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101" r:id="rId2"/>
    <sheet name="condition3etape1" sheetId="1124" r:id="rId3"/>
    <sheet name="condition3etape2" sheetId="1089" r:id="rId4"/>
    <sheet name="condition3etape3" sheetId="1090" r:id="rId5"/>
    <sheet name="condition3etape4" sheetId="1091" r:id="rId6"/>
    <sheet name="condition3etape5" sheetId="1093" r:id="rId7"/>
    <sheet name="condition3etape6" sheetId="1094" r:id="rId8"/>
    <sheet name="condition3etape7" sheetId="1095" r:id="rId9"/>
    <sheet name="condition3etape8" sheetId="1097" r:id="rId10"/>
    <sheet name="condition3etape9" sheetId="1098" r:id="rId11"/>
    <sheet name="condition3etape10" sheetId="1087" r:id="rId12"/>
    <sheet name="condition3etape11" sheetId="1099" r:id="rId13"/>
    <sheet name="condition3etape12" sheetId="1100" r:id="rId14"/>
    <sheet name="condition3etape13" sheetId="1102" r:id="rId15"/>
    <sheet name="condition3etape14" sheetId="1103" r:id="rId16"/>
    <sheet name="condition3etape15" sheetId="1104" r:id="rId17"/>
    <sheet name="condition3etape16" sheetId="1105" r:id="rId18"/>
    <sheet name="condition3etape17" sheetId="1106" r:id="rId19"/>
    <sheet name="condition3etape18" sheetId="1107" r:id="rId20"/>
    <sheet name="condition3etape19" sheetId="1112" r:id="rId21"/>
    <sheet name="condition3etape20" sheetId="1113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35" r:id="rId43"/>
    <sheet name="condition3etape42" sheetId="1136" r:id="rId44"/>
    <sheet name="condition3etape43" sheetId="1137" r:id="rId45"/>
    <sheet name="condition3etape44" sheetId="1138" r:id="rId46"/>
    <sheet name="condition3etape45" sheetId="1139" r:id="rId47"/>
    <sheet name="condition3etape46" sheetId="1140" r:id="rId48"/>
    <sheet name="condition3etape47" sheetId="1141" r:id="rId49"/>
    <sheet name="condition3etape48" sheetId="1142" r:id="rId50"/>
    <sheet name="condition3etape49" sheetId="1143" r:id="rId51"/>
    <sheet name="condition3etape50" sheetId="1144" r:id="rId52"/>
    <sheet name="condition3etape51" sheetId="1145" r:id="rId53"/>
    <sheet name="condition3etape52" sheetId="1146" r:id="rId54"/>
    <sheet name="condition3etape53" sheetId="1147" r:id="rId55"/>
    <sheet name="condition3etape54" sheetId="1148" r:id="rId56"/>
    <sheet name="condition3etape55" sheetId="1149" r:id="rId57"/>
    <sheet name="condition3etape56" sheetId="1150" r:id="rId58"/>
    <sheet name="condition3etape57" sheetId="1151" r:id="rId59"/>
    <sheet name="condition3etape58" sheetId="1152" r:id="rId60"/>
    <sheet name="condition3etape59" sheetId="1153" r:id="rId61"/>
    <sheet name="condition3etape60" sheetId="1154" r:id="rId62"/>
    <sheet name="condition3etape61" sheetId="1155" r:id="rId63"/>
    <sheet name="condition3etape62" sheetId="1156" r:id="rId64"/>
    <sheet name="condition3etape63" sheetId="1157" r:id="rId65"/>
    <sheet name="condition3etape64" sheetId="1158" r:id="rId66"/>
    <sheet name="condition3etape65" sheetId="1159" r:id="rId67"/>
    <sheet name="condition3etape66" sheetId="1160" r:id="rId68"/>
    <sheet name="condition3etape67" sheetId="1161" r:id="rId69"/>
    <sheet name="condition3etape68" sheetId="1162" r:id="rId70"/>
    <sheet name="condition3etape69" sheetId="1163" r:id="rId71"/>
    <sheet name="condition3etape70" sheetId="1164" r:id="rId72"/>
    <sheet name="condition3etape71" sheetId="1165" r:id="rId73"/>
    <sheet name="condition3etape72" sheetId="1166" r:id="rId74"/>
    <sheet name="condition3etape73" sheetId="1167" r:id="rId75"/>
    <sheet name="condition3etape74" sheetId="1168" r:id="rId76"/>
    <sheet name="condition3etape75" sheetId="1169" r:id="rId77"/>
    <sheet name="condition3etape76" sheetId="1170" r:id="rId78"/>
    <sheet name="condition3etape77" sheetId="1171" r:id="rId79"/>
    <sheet name="condition3etape78" sheetId="1172" r:id="rId80"/>
    <sheet name="condition3etape79" sheetId="1173" r:id="rId81"/>
    <sheet name="condition3etape80" sheetId="1174" r:id="rId82"/>
    <sheet name="resultat" sheetId="46" r:id="rId83"/>
    <sheet name="mei_D" sheetId="30" r:id="rId84"/>
    <sheet name="stat" sheetId="45" r:id="rId85"/>
    <sheet name="mei_A" sheetId="28" r:id="rId86"/>
    <sheet name="mei_B" sheetId="27" r:id="rId87"/>
    <sheet name="mei_C" sheetId="29" r:id="rId88"/>
    <sheet name="mei_E" sheetId="31" r:id="rId89"/>
    <sheet name="complementpronostic" sheetId="601" r:id="rId90"/>
    <sheet name="transfo" sheetId="47" r:id="rId91"/>
    <sheet name="trio" sheetId="825" r:id="rId92"/>
    <sheet name="vue_Trio" sheetId="830" r:id="rId93"/>
    <sheet name="condition0" sheetId="51" r:id="rId94"/>
    <sheet name="tableauroger" sheetId="50" r:id="rId95"/>
    <sheet name="conditionr" sheetId="48" r:id="rId96"/>
    <sheet name="finbase1" sheetId="941" r:id="rId97"/>
  </sheets>
  <externalReferences>
    <externalReference r:id="rId98"/>
    <externalReference r:id="rId99"/>
  </externalReferences>
  <definedNames>
    <definedName name="_xlnm._FilterDatabase" localSheetId="9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82">resultat!$A$4:$K$5</definedName>
    <definedName name="sql.php?db_kokanturf_token_02b65b141673bf38173d6a416e6dcba1_table_vue_trio_a1_pos_0" localSheetId="92">vue_Trio!$A$1:$D$13</definedName>
    <definedName name="sql.php?db_kokanturf_token_266ed46d5cc4c94a341d77731fdae983_table_vue_selection_triee_pos_0" localSheetId="90">transfo!$A$1:$G$21</definedName>
    <definedName name="sql.php?db_kokanturf_token_3d7f623371ac0b31a41da3a47545961d_table_vue_arrivee_sysdate_pos_0" localSheetId="82">resultat!$A$1:$K$2</definedName>
    <definedName name="sql.php?db_kokanturf_token_44a55c4e43de6016494398d7f6a7928c_table_vue_tableau_roger1_pos_0" localSheetId="95">conditionr!#REF!</definedName>
    <definedName name="sql.php?db_kokanturf_token_44a55c4e43de6016494398d7f6a7928c_table_vue_tableau_roger1_pos_0" localSheetId="94">tableauroger!$A$2:$E$22</definedName>
    <definedName name="sql.php?db_kokanturf_token_44a55c4e43de6016494398d7f6a7928c_table_vue_tableau_roger2_pos_0" localSheetId="94">tableauroger!$A$26:$E$46</definedName>
    <definedName name="sql.php?db_kokanturf_token_44a55c4e43de6016494398d7f6a7928c_table_vue_tableau_roger3_pos_0" localSheetId="94">tableauroger!$A$50:$E$70</definedName>
    <definedName name="sql.php?db_kokanturf_token_4be618a3dcd8a335a77509e879e65f86_table_vue_trio_k1_pos_0" localSheetId="92">vue_Trio!$A$435:$D$447</definedName>
    <definedName name="sql.php?db_kokanturf_token_4be618a3dcd8a335a77509e879e65f86_table_vue_trio_k10_pos_0" localSheetId="92">vue_Trio!$A$561:$D$573</definedName>
    <definedName name="sql.php?db_kokanturf_token_4be618a3dcd8a335a77509e879e65f86_table_vue_trio_k2_pos_0" localSheetId="92">vue_Trio!$A$449:$D$461</definedName>
    <definedName name="sql.php?db_kokanturf_token_4be618a3dcd8a335a77509e879e65f86_table_vue_trio_k3_pos_0" localSheetId="92">vue_Trio!$A$463:$D$475</definedName>
    <definedName name="sql.php?db_kokanturf_token_4be618a3dcd8a335a77509e879e65f86_table_vue_trio_k4_pos_0" localSheetId="92">vue_Trio!$A$477:$D$489</definedName>
    <definedName name="sql.php?db_kokanturf_token_4be618a3dcd8a335a77509e879e65f86_table_vue_trio_k5_pos_0" localSheetId="92">vue_Trio!$A$491:$D$503</definedName>
    <definedName name="sql.php?db_kokanturf_token_4be618a3dcd8a335a77509e879e65f86_table_vue_trio_k6_pos_0" localSheetId="92">vue_Trio!$A$505:$D$517</definedName>
    <definedName name="sql.php?db_kokanturf_token_4be618a3dcd8a335a77509e879e65f86_table_vue_trio_k7_pos_0" localSheetId="92">vue_Trio!$A$519:$D$531</definedName>
    <definedName name="sql.php?db_kokanturf_token_4be618a3dcd8a335a77509e879e65f86_table_vue_trio_k8_pos_0" localSheetId="92">vue_Trio!$A$533:$D$545</definedName>
    <definedName name="sql.php?db_kokanturf_token_4be618a3dcd8a335a77509e879e65f86_table_vue_trio_k9_pos_0" localSheetId="92">vue_Trio!$A$547:$D$559</definedName>
    <definedName name="sql.php?db_kokanturf_token_4be618a3dcd8a335a77509e879e65f86_table_vue_trio_p10_pos_0" localSheetId="92">vue_Trio!$A$663:$D$683</definedName>
    <definedName name="sql.php?db_kokanturf_token_4be618a3dcd8a335a77509e879e65f86_table_vue_trio_p11_pos_0" localSheetId="92">vue_Trio!$A$685:$D$705</definedName>
    <definedName name="sql.php?db_kokanturf_token_4be618a3dcd8a335a77509e879e65f86_table_vue_trio_p12_pos_0" localSheetId="92">vue_Trio!$A$707:$D$727</definedName>
    <definedName name="sql.php?db_kokanturf_token_4be618a3dcd8a335a77509e879e65f86_table_vue_trio_p13_pos_0" localSheetId="92">vue_Trio!$A$729:$D$749</definedName>
    <definedName name="sql.php?db_kokanturf_token_4be618a3dcd8a335a77509e879e65f86_table_vue_trio_p14_pos_0" localSheetId="92">vue_Trio!$A$751:$D$771</definedName>
    <definedName name="sql.php?db_kokanturf_token_4be618a3dcd8a335a77509e879e65f86_table_vue_trio_p15_pos_0" localSheetId="92">vue_Trio!$A$773:$D$793</definedName>
    <definedName name="sql.php?db_kokanturf_token_4be618a3dcd8a335a77509e879e65f86_table_vue_trio_p16_pos_0" localSheetId="92">vue_Trio!$A$795:$D$815</definedName>
    <definedName name="sql.php?db_kokanturf_token_4be618a3dcd8a335a77509e879e65f86_table_vue_trio_p17_pos_0" localSheetId="92">vue_Trio!$A$817:$D$837</definedName>
    <definedName name="sql.php?db_kokanturf_token_4be618a3dcd8a335a77509e879e65f86_table_vue_trio_p18_pos_0" localSheetId="92">vue_Trio!$A$839:$D$859</definedName>
    <definedName name="sql.php?db_kokanturf_token_4be618a3dcd8a335a77509e879e65f86_table_vue_trio_p19_pos_0" localSheetId="92">vue_Trio!$A$861:$D$881</definedName>
    <definedName name="sql.php?db_kokanturf_token_4be618a3dcd8a335a77509e879e65f86_table_vue_trio_p6_pos_0" localSheetId="92">vue_Trio!$A$575:$D$595</definedName>
    <definedName name="sql.php?db_kokanturf_token_4be618a3dcd8a335a77509e879e65f86_table_vue_trio_p7_pos_0" localSheetId="92">vue_Trio!$A$597:$D$617</definedName>
    <definedName name="sql.php?db_kokanturf_token_4be618a3dcd8a335a77509e879e65f86_table_vue_trio_p8_pos_0" localSheetId="92">vue_Trio!$A$619:$D$639</definedName>
    <definedName name="sql.php?db_kokanturf_token_4be618a3dcd8a335a77509e879e65f86_table_vue_trio_p9_pos_0" localSheetId="92">vue_Trio!$A$641:$D$661</definedName>
    <definedName name="sql.php?db_kokanturf_token_4be618a3dcd8a335a77509e879e65f86_table_vue_trio_pz3_pos_0" localSheetId="92">vue_Trio!$A$883:$D$903</definedName>
    <definedName name="sql.php?db_kokanturf_token_4be618a3dcd8a335a77509e879e65f86_table_vue_trio_pz4_pos_0" localSheetId="92">vue_Trio!$A$905:$D$925</definedName>
    <definedName name="sql.php?db_kokanturf_token_4be618a3dcd8a335a77509e879e65f86_table_vue_trio_pz5_pos_0" localSheetId="92">vue_Trio!$A$927:$D$947</definedName>
    <definedName name="sql.php?db_kokanturf_token_4be618a3dcd8a335a77509e879e65f86_table_vue_trio_pz6_pos_0" localSheetId="92">vue_Trio!$A$949:$D$969</definedName>
    <definedName name="sql.php?db_kokanturf_token_6e9430b2f36f92a209c3fd0558138a2b_table_vue_arivee_semaine_pos_0" localSheetId="82">resultat!$A$7:$K$8</definedName>
    <definedName name="sql.php?db_kokanturf_token_c2f72f5d89fa5e5ee1c5966b45ecd6aa_table_vue_arrivee_quinte_an_1_pos_0" localSheetId="82">resultat!#REF!</definedName>
    <definedName name="sql.php?db_kokanturf_token_c8243deb517224e51f72d61cb1603cb9_table_statistique_pos_0" localSheetId="84">stat!$A$1:$E$21</definedName>
    <definedName name="sql.php?db_kokanturf_token_cb5c8ff12ce6853b98417a06b6b8468c_table_vue_trio_a10_pos_0" localSheetId="92">vue_Trio!$A$127:$D$139</definedName>
    <definedName name="sql.php?db_kokanturf_token_cb5c8ff12ce6853b98417a06b6b8468c_table_vue_trio_a11_pos_0" localSheetId="92">vue_Trio!$A$141:$D$153</definedName>
    <definedName name="sql.php?db_kokanturf_token_cb5c8ff12ce6853b98417a06b6b8468c_table_vue_trio_a12_pos_0" localSheetId="92">vue_Trio!$A$155:$D$167</definedName>
    <definedName name="sql.php?db_kokanturf_token_cb5c8ff12ce6853b98417a06b6b8468c_table_vue_trio_a13_pos_0" localSheetId="92">vue_Trio!$A$169:$D$181</definedName>
    <definedName name="sql.php?db_kokanturf_token_cb5c8ff12ce6853b98417a06b6b8468c_table_vue_trio_a14_pos_0" localSheetId="92">vue_Trio!$A$183:$D$195</definedName>
    <definedName name="sql.php?db_kokanturf_token_cb5c8ff12ce6853b98417a06b6b8468c_table_vue_trio_a2_pos_0" localSheetId="92">vue_Trio!$A$15:$D$27</definedName>
    <definedName name="sql.php?db_kokanturf_token_cb5c8ff12ce6853b98417a06b6b8468c_table_vue_trio_a3_pos_0" localSheetId="92">vue_Trio!$A$29:$D$41</definedName>
    <definedName name="sql.php?db_kokanturf_token_cb5c8ff12ce6853b98417a06b6b8468c_table_vue_trio_a4_pos_0" localSheetId="92">vue_Trio!$A$43:$D$55</definedName>
    <definedName name="sql.php?db_kokanturf_token_cb5c8ff12ce6853b98417a06b6b8468c_table_vue_trio_a5_pos_0" localSheetId="92">vue_Trio!$A$57:$D$69</definedName>
    <definedName name="sql.php?db_kokanturf_token_cb5c8ff12ce6853b98417a06b6b8468c_table_vue_trio_a6_pos_0" localSheetId="92">vue_Trio!$A$71:$D$83</definedName>
    <definedName name="sql.php?db_kokanturf_token_cb5c8ff12ce6853b98417a06b6b8468c_table_vue_trio_a7_pos_0" localSheetId="92">vue_Trio!$A$85:$D$97</definedName>
    <definedName name="sql.php?db_kokanturf_token_cb5c8ff12ce6853b98417a06b6b8468c_table_vue_trio_a8_pos_0" localSheetId="92">vue_Trio!$A$99:$D$111</definedName>
    <definedName name="sql.php?db_kokanturf_token_cb5c8ff12ce6853b98417a06b6b8468c_table_vue_trio_a9_pos_0" localSheetId="92">vue_Trio!$A$113:$D$125</definedName>
    <definedName name="sql.php?db_kokanturf_token_cb5c8ff12ce6853b98417a06b6b8468c_table_vue_trio_c1_pos_0" localSheetId="92">vue_Trio!$A$197:$D$209</definedName>
    <definedName name="sql.php?db_kokanturf_token_cb5c8ff12ce6853b98417a06b6b8468c_table_vue_trio_c2_pos_0" localSheetId="92">vue_Trio!$A$211:$D$223</definedName>
    <definedName name="sql.php?db_kokanturf_token_cb5c8ff12ce6853b98417a06b6b8468c_table_vue_trio_c3_pos_0" localSheetId="92">vue_Trio!$A$225:$D$237</definedName>
    <definedName name="sql.php?db_kokanturf_token_cb5c8ff12ce6853b98417a06b6b8468c_table_vue_trio_c4_pos_0" localSheetId="92">vue_Trio!$A$239:$D$251</definedName>
    <definedName name="sql.php?db_kokanturf_token_cb5c8ff12ce6853b98417a06b6b8468c_table_vue_trio_c6_pos_0" localSheetId="92">vue_Trio!$A$253:$D$265</definedName>
    <definedName name="sql.php?db_kokanturf_token_cb5c8ff12ce6853b98417a06b6b8468c_table_vue_trio_c6_pos_0_1" localSheetId="92">vue_Trio!$A$267:$D$279</definedName>
    <definedName name="sql.php?db_kokanturf_token_cb5c8ff12ce6853b98417a06b6b8468c_table_vue_trio_c7_pos_0" localSheetId="92">vue_Trio!$A$281:$D$293</definedName>
    <definedName name="sql.php?db_kokanturf_token_cb5c8ff12ce6853b98417a06b6b8468c_table_vue_trio_c8_pos_0" localSheetId="92">vue_Trio!$A$295:$D$307</definedName>
    <definedName name="sql.php?db_kokanturf_token_cb5c8ff12ce6853b98417a06b6b8468c_table_vue_trio_toc1_pos_0" localSheetId="92">vue_Trio!$A$309:$D$321</definedName>
    <definedName name="sql.php?db_kokanturf_token_cb5c8ff12ce6853b98417a06b6b8468c_table_vue_trio_toc2_pos_0" localSheetId="92">vue_Trio!$A$323:$D$335</definedName>
    <definedName name="sql.php?db_kokanturf_token_cb5c8ff12ce6853b98417a06b6b8468c_table_vue_trio_toc3_pos_0" localSheetId="92">vue_Trio!$A$337:$D$349</definedName>
    <definedName name="sql.php?db_kokanturf_token_cb5c8ff12ce6853b98417a06b6b8468c_table_vue_trio_toc4_pos_0" localSheetId="92">vue_Trio!$A$351:$D$363</definedName>
    <definedName name="sql.php?db_kokanturf_token_cb5c8ff12ce6853b98417a06b6b8468c_table_vue_trio_toc5_pos_0" localSheetId="92">vue_Trio!$A$365:$D$377</definedName>
    <definedName name="sql.php?db_kokanturf_token_cb5c8ff12ce6853b98417a06b6b8468c_table_vue_trio_toc6_pos_0" localSheetId="92">vue_Trio!$A$379:$D$391</definedName>
    <definedName name="sql.php?db_kokanturf_token_cb5c8ff12ce6853b98417a06b6b8468c_table_vue_trio_toc7_pos_0" localSheetId="92">vue_Trio!$A$393:$D$405</definedName>
    <definedName name="sql.php?db_kokanturf_token_cb5c8ff12ce6853b98417a06b6b8468c_table_vue_trio_toc8_pos_0" localSheetId="92">vue_Trio!$A$407:$D$419</definedName>
    <definedName name="sql.php?db_kokanturf_token_cb5c8ff12ce6853b98417a06b6b8468c_table_vue_trio_toc9_pos_0" localSheetId="92">vue_Trio!$A$421:$D$433</definedName>
    <definedName name="sql.php?db_kokanturf_token_d8f9502aaf9c47ef15b7e2ca1ebacd18_table_vue_pgm_et_presse_pos_0" localSheetId="94">tableauroger!$A$140:$E$160</definedName>
    <definedName name="sql.php?db_kokanturf_token_dc607f7f6c2f840e57fc27f9a55786c1_table_vue_classement_gain_pos_0" localSheetId="94">tableauroger!$A$118:$E$138</definedName>
    <definedName name="sql.php?db_kokanturf_token_dcc2abfab60a97c5f9a140d2f160c2cc_table_vue_complement_pronostiqueur1_pos_0" localSheetId="94">tableauroger!$A$162:$E$174</definedName>
    <definedName name="sql.php?db_kokanturf_token_dcc2abfab60a97c5f9a140d2f160c2cc_table_vue_complement_pronostiqueur10_pos_0" localSheetId="94">tableauroger!$A$288:$E$300</definedName>
    <definedName name="sql.php?db_kokanturf_token_dcc2abfab60a97c5f9a140d2f160c2cc_table_vue_complement_pronostiqueur11_pos_0" localSheetId="94">tableauroger!$A$302:$E$314</definedName>
    <definedName name="sql.php?db_kokanturf_token_dcc2abfab60a97c5f9a140d2f160c2cc_table_vue_complement_pronostiqueur12_pos_0" localSheetId="94">tableauroger!$A$316:$E$328</definedName>
    <definedName name="sql.php?db_kokanturf_token_dcc2abfab60a97c5f9a140d2f160c2cc_table_vue_complement_pronostiqueur13_pos_0" localSheetId="94">tableauroger!$A$330:$E$342</definedName>
    <definedName name="sql.php?db_kokanturf_token_dcc2abfab60a97c5f9a140d2f160c2cc_table_vue_complement_pronostiqueur14_pos_0" localSheetId="94">tableauroger!$A$344:$E$356</definedName>
    <definedName name="sql.php?db_kokanturf_token_dcc2abfab60a97c5f9a140d2f160c2cc_table_vue_complement_pronostiqueur15_pos_0" localSheetId="94">tableauroger!$A$358:$E$370</definedName>
    <definedName name="sql.php?db_kokanturf_token_dcc2abfab60a97c5f9a140d2f160c2cc_table_vue_complement_pronostiqueur16_pos_0" localSheetId="94">tableauroger!$A$372:$E$384</definedName>
    <definedName name="sql.php?db_kokanturf_token_dcc2abfab60a97c5f9a140d2f160c2cc_table_vue_complement_pronostiqueur17_pos_0" localSheetId="94">tableauroger!$A$386:$E$398</definedName>
    <definedName name="sql.php?db_kokanturf_token_dcc2abfab60a97c5f9a140d2f160c2cc_table_vue_complement_pronostiqueur18_pos_0" localSheetId="94">tableauroger!$A$400:$E$412</definedName>
    <definedName name="sql.php?db_kokanturf_token_dcc2abfab60a97c5f9a140d2f160c2cc_table_vue_complement_pronostiqueur19_pos_0" localSheetId="94">tableauroger!$A$414:$E$426</definedName>
    <definedName name="sql.php?db_kokanturf_token_dcc2abfab60a97c5f9a140d2f160c2cc_table_vue_complement_pronostiqueur2_pos_0" localSheetId="94">tableauroger!$A$176:$E$188</definedName>
    <definedName name="sql.php?db_kokanturf_token_dcc2abfab60a97c5f9a140d2f160c2cc_table_vue_complement_pronostiqueur20_pos_0" localSheetId="94">tableauroger!$A$428:$E$440</definedName>
    <definedName name="sql.php?db_kokanturf_token_dcc2abfab60a97c5f9a140d2f160c2cc_table_vue_complement_pronostiqueur21_pos_0" localSheetId="94">tableauroger!#REF!</definedName>
    <definedName name="sql.php?db_kokanturf_token_dcc2abfab60a97c5f9a140d2f160c2cc_table_vue_complement_pronostiqueur21_pos_0_1" localSheetId="94">tableauroger!$A$442:$E$454</definedName>
    <definedName name="sql.php?db_kokanturf_token_dcc2abfab60a97c5f9a140d2f160c2cc_table_vue_complement_pronostiqueur22_pos_0" localSheetId="94">tableauroger!$A$456:$E$468</definedName>
    <definedName name="sql.php?db_kokanturf_token_dcc2abfab60a97c5f9a140d2f160c2cc_table_vue_complement_pronostiqueur23_pos_0" localSheetId="94">tableauroger!$A$470:$E$482</definedName>
    <definedName name="sql.php?db_kokanturf_token_dcc2abfab60a97c5f9a140d2f160c2cc_table_vue_complement_pronostiqueur24_pos_0" localSheetId="94">tableauroger!$A$484:$E$497</definedName>
    <definedName name="sql.php?db_kokanturf_token_dcc2abfab60a97c5f9a140d2f160c2cc_table_vue_complement_pronostiqueur25_pos_0" localSheetId="94">tableauroger!$A$499:$E$511</definedName>
    <definedName name="sql.php?db_kokanturf_token_dcc2abfab60a97c5f9a140d2f160c2cc_table_vue_complement_pronostiqueur26_pos_0" localSheetId="94">tableauroger!$A$513:$E$525</definedName>
    <definedName name="sql.php?db_kokanturf_token_dcc2abfab60a97c5f9a140d2f160c2cc_table_vue_complement_pronostiqueur27_pos_0" localSheetId="94">tableauroger!$A$527:$E$539</definedName>
    <definedName name="sql.php?db_kokanturf_token_dcc2abfab60a97c5f9a140d2f160c2cc_table_vue_complement_pronostiqueur28_pos_0" localSheetId="94">tableauroger!$A$541:$E$553</definedName>
    <definedName name="sql.php?db_kokanturf_token_dcc2abfab60a97c5f9a140d2f160c2cc_table_vue_complement_pronostiqueur29_pos_0" localSheetId="94">tableauroger!$A$555:$E$567</definedName>
    <definedName name="sql.php?db_kokanturf_token_dcc2abfab60a97c5f9a140d2f160c2cc_table_vue_complement_pronostiqueur3_pos_0" localSheetId="94">tableauroger!#REF!</definedName>
    <definedName name="sql.php?db_kokanturf_token_dcc2abfab60a97c5f9a140d2f160c2cc_table_vue_complement_pronostiqueur3_pos_0_1" localSheetId="94">tableauroger!$A$190:$E$202</definedName>
    <definedName name="sql.php?db_kokanturf_token_dcc2abfab60a97c5f9a140d2f160c2cc_table_vue_complement_pronostiqueur30_pos_0" localSheetId="94">tableauroger!$A$569:$E$581</definedName>
    <definedName name="sql.php?db_kokanturf_token_dcc2abfab60a97c5f9a140d2f160c2cc_table_vue_complement_pronostiqueur4_pos_0" localSheetId="94">tableauroger!$A$204:$E$216</definedName>
    <definedName name="sql.php?db_kokanturf_token_dcc2abfab60a97c5f9a140d2f160c2cc_table_vue_complement_pronostiqueur5_pos_0" localSheetId="94">tableauroger!$A$218:$E$230</definedName>
    <definedName name="sql.php?db_kokanturf_token_dcc2abfab60a97c5f9a140d2f160c2cc_table_vue_complement_pronostiqueur6_pos_0" localSheetId="94">tableauroger!$A$232:$E$244</definedName>
    <definedName name="sql.php?db_kokanturf_token_dcc2abfab60a97c5f9a140d2f160c2cc_table_vue_complement_pronostiqueur7_pos_0" localSheetId="94">tableauroger!$A$246:$E$258</definedName>
    <definedName name="sql.php?db_kokanturf_token_dcc2abfab60a97c5f9a140d2f160c2cc_table_vue_complement_pronostiqueur8_pos_0" localSheetId="94">tableauroger!$A$260:$E$272</definedName>
    <definedName name="sql.php?db_kokanturf_token_dcc2abfab60a97c5f9a140d2f160c2cc_table_vue_complement_pronostiqueur9_pos_0" localSheetId="94">tableauroger!$A$274:$E$286</definedName>
    <definedName name="sql.php?db_kokanturf_token_e3295d8aa288e162f8a6cf457278e32e_table_vue_classement_presse_pos_0" localSheetId="94">tableauroger!$A$95:$E$115</definedName>
    <definedName name="sql.php?db_kokanturf_token_e3295d8aa288e162f8a6cf457278e32e_table_vue_classement_programme_pos_0" localSheetId="94">tableauroger!$A$72:$E$92</definedName>
    <definedName name="sql.php?db_kokanturf_token_e3295d8aa288e162f8a6cf457278e32e_table_vue_classement_programme_pos_0_1" localSheetId="94">tableauroger!#REF!</definedName>
    <definedName name="sql.php?db_kokanturf_token_f16ef5b19b2fdd23d415ce6536a2d630_table_meilleur_a_pos_0" localSheetId="85">mei_A!$A$2:$D$22</definedName>
    <definedName name="sql.php?db_kokanturf_token_f16ef5b19b2fdd23d415ce6536a2d630_table_meilleur_b_pos_0" localSheetId="86">mei_B!$A$2:$D$22</definedName>
    <definedName name="sql.php?db_kokanturf_token_f16ef5b19b2fdd23d415ce6536a2d630_table_meilleur_c_pos_0" localSheetId="87">mei_C!$A$2:$D$22</definedName>
    <definedName name="sql.php?db_kokanturf_token_f16ef5b19b2fdd23d415ce6536a2d630_table_meilleur_d_pos_0" localSheetId="83">mei_D!$A$2:$D$22</definedName>
    <definedName name="sql.php?db_kokanturf_token_f16ef5b19b2fdd23d415ce6536a2d630_table_meilleur_e_pos_0" localSheetId="88">mei_E!$A$2:$D$22</definedName>
  </definedNames>
  <calcPr calcId="144525"/>
</workbook>
</file>

<file path=xl/calcChain.xml><?xml version="1.0" encoding="utf-8"?>
<calcChain xmlns="http://schemas.openxmlformats.org/spreadsheetml/2006/main">
  <c r="F51" i="1174" l="1"/>
  <c r="F50" i="1174"/>
  <c r="G38" i="1174"/>
  <c r="G37" i="1174"/>
  <c r="D37" i="1174"/>
  <c r="G36" i="1174"/>
  <c r="D36" i="1174"/>
  <c r="G35" i="1174"/>
  <c r="D35" i="1174"/>
  <c r="G34" i="1174"/>
  <c r="D34" i="1174"/>
  <c r="D33" i="1174"/>
  <c r="C31" i="1174"/>
  <c r="C30" i="1174"/>
  <c r="C29" i="1174"/>
  <c r="C28" i="1174"/>
  <c r="C27" i="1174"/>
  <c r="I19" i="1174"/>
  <c r="I18" i="1174"/>
  <c r="I17" i="1174"/>
  <c r="I16" i="1174"/>
  <c r="H16" i="1174"/>
  <c r="I15" i="1174"/>
  <c r="H15" i="1174"/>
  <c r="H14" i="1174"/>
  <c r="H13" i="1174"/>
  <c r="H12" i="1174"/>
  <c r="E10" i="1174"/>
  <c r="E9" i="1174"/>
  <c r="E8" i="1174"/>
  <c r="E7" i="1174"/>
  <c r="E6" i="1174"/>
  <c r="B6" i="1174"/>
  <c r="F5" i="1174"/>
  <c r="B5" i="1174"/>
  <c r="F4" i="1174"/>
  <c r="B4" i="1174"/>
  <c r="F3" i="1174"/>
  <c r="B3" i="1174"/>
  <c r="B2" i="1174"/>
  <c r="D45" i="1173"/>
  <c r="D44" i="1173"/>
  <c r="D43" i="1173"/>
  <c r="D42" i="1173"/>
  <c r="D41" i="1173"/>
  <c r="F37" i="1173"/>
  <c r="F36" i="1173"/>
  <c r="E36" i="1173"/>
  <c r="F35" i="1173"/>
  <c r="E35" i="1173"/>
  <c r="F34" i="1173"/>
  <c r="E34" i="1173"/>
  <c r="F33" i="1173"/>
  <c r="E33" i="1173"/>
  <c r="E32" i="1173"/>
  <c r="I29" i="1173"/>
  <c r="I28" i="1173"/>
  <c r="I27" i="1173"/>
  <c r="I26" i="1173"/>
  <c r="H26" i="1173"/>
  <c r="I25" i="1173"/>
  <c r="H25" i="1173"/>
  <c r="C25" i="1173"/>
  <c r="H24" i="1173"/>
  <c r="C24" i="1173"/>
  <c r="H23" i="1173"/>
  <c r="C23" i="1173"/>
  <c r="H22" i="1173"/>
  <c r="C22" i="1173"/>
  <c r="C21" i="1173"/>
  <c r="G9" i="1173"/>
  <c r="G8" i="1173"/>
  <c r="G7" i="1173"/>
  <c r="G6" i="1173"/>
  <c r="B6" i="1173"/>
  <c r="G5" i="1173"/>
  <c r="B5" i="1173"/>
  <c r="B4" i="1173"/>
  <c r="B3" i="1173"/>
  <c r="B2" i="1173"/>
  <c r="E43" i="1172"/>
  <c r="E42" i="1172"/>
  <c r="E41" i="1172"/>
  <c r="E40" i="1172"/>
  <c r="E39" i="1172"/>
  <c r="D32" i="1172"/>
  <c r="D31" i="1172"/>
  <c r="D30" i="1172"/>
  <c r="G29" i="1172"/>
  <c r="D29" i="1172"/>
  <c r="G28" i="1172"/>
  <c r="D28" i="1172"/>
  <c r="G27" i="1172"/>
  <c r="G26" i="1172"/>
  <c r="C26" i="1172"/>
  <c r="G25" i="1172"/>
  <c r="C25" i="1172"/>
  <c r="C24" i="1172"/>
  <c r="C23" i="1172"/>
  <c r="C22" i="1172"/>
  <c r="I19" i="1172"/>
  <c r="I18" i="1172"/>
  <c r="I17" i="1172"/>
  <c r="I16" i="1172"/>
  <c r="H16" i="1172"/>
  <c r="I15" i="1172"/>
  <c r="H15" i="1172"/>
  <c r="F15" i="1172"/>
  <c r="H14" i="1172"/>
  <c r="F14" i="1172"/>
  <c r="H13" i="1172"/>
  <c r="F13" i="1172"/>
  <c r="H12" i="1172"/>
  <c r="F12" i="1172"/>
  <c r="F11" i="1172"/>
  <c r="B6" i="1172"/>
  <c r="B5" i="1172"/>
  <c r="B4" i="1172"/>
  <c r="B3" i="1172"/>
  <c r="B2" i="1172"/>
  <c r="D41" i="1171"/>
  <c r="D40" i="1171"/>
  <c r="D39" i="1171"/>
  <c r="D38" i="1171"/>
  <c r="F37" i="1171"/>
  <c r="D37" i="1171"/>
  <c r="F36" i="1171"/>
  <c r="F35" i="1171"/>
  <c r="F34" i="1171"/>
  <c r="F33" i="1171"/>
  <c r="E32" i="1171"/>
  <c r="E31" i="1171"/>
  <c r="E30" i="1171"/>
  <c r="E29" i="1171"/>
  <c r="E28" i="1171"/>
  <c r="C23" i="1171"/>
  <c r="C22" i="1171"/>
  <c r="G21" i="1171"/>
  <c r="C21" i="1171"/>
  <c r="G20" i="1171"/>
  <c r="C20" i="1171"/>
  <c r="I19" i="1171"/>
  <c r="G19" i="1171"/>
  <c r="C19" i="1171"/>
  <c r="I18" i="1171"/>
  <c r="G18" i="1171"/>
  <c r="I17" i="1171"/>
  <c r="G17" i="1171"/>
  <c r="I16" i="1171"/>
  <c r="H16" i="1171"/>
  <c r="B16" i="1171"/>
  <c r="I15" i="1171"/>
  <c r="H15" i="1171"/>
  <c r="B15" i="1171"/>
  <c r="H14" i="1171"/>
  <c r="B14" i="1171"/>
  <c r="H13" i="1171"/>
  <c r="B13" i="1171"/>
  <c r="H12" i="1171"/>
  <c r="B12" i="1171"/>
  <c r="F39" i="1170"/>
  <c r="F38" i="1170"/>
  <c r="F37" i="1170"/>
  <c r="F36" i="1170"/>
  <c r="F35" i="1170"/>
  <c r="D33" i="1170"/>
  <c r="D32" i="1170"/>
  <c r="D31" i="1170"/>
  <c r="D30" i="1170"/>
  <c r="D29" i="1170"/>
  <c r="E24" i="1170"/>
  <c r="E23" i="1170"/>
  <c r="E22" i="1170"/>
  <c r="E21" i="1170"/>
  <c r="E20" i="1170"/>
  <c r="I19" i="1170"/>
  <c r="I18" i="1170"/>
  <c r="I17" i="1170"/>
  <c r="I16" i="1170"/>
  <c r="H16" i="1170"/>
  <c r="I15" i="1170"/>
  <c r="H15" i="1170"/>
  <c r="H14" i="1170"/>
  <c r="H13" i="1170"/>
  <c r="C13" i="1170"/>
  <c r="H12" i="1170"/>
  <c r="C12" i="1170"/>
  <c r="C11" i="1170"/>
  <c r="C10" i="1170"/>
  <c r="G9" i="1170"/>
  <c r="C9" i="1170"/>
  <c r="G8" i="1170"/>
  <c r="G7" i="1170"/>
  <c r="G6" i="1170"/>
  <c r="B6" i="1170"/>
  <c r="G5" i="1170"/>
  <c r="B5" i="1170"/>
  <c r="B4" i="1170"/>
  <c r="B3" i="1170"/>
  <c r="B2" i="1170"/>
  <c r="D41" i="1169"/>
  <c r="D40" i="1169"/>
  <c r="D39" i="1169"/>
  <c r="D38" i="1169"/>
  <c r="D37" i="1169"/>
  <c r="C35" i="1169"/>
  <c r="C34" i="1169"/>
  <c r="C33" i="1169"/>
  <c r="E32" i="1169"/>
  <c r="C32" i="1169"/>
  <c r="E31" i="1169"/>
  <c r="C31" i="1169"/>
  <c r="E30" i="1169"/>
  <c r="E29" i="1169"/>
  <c r="E28" i="1169"/>
  <c r="B28" i="1169"/>
  <c r="B27" i="1169"/>
  <c r="B26" i="1169"/>
  <c r="F25" i="1169"/>
  <c r="B25" i="1169"/>
  <c r="F24" i="1169"/>
  <c r="B24" i="1169"/>
  <c r="H23" i="1169"/>
  <c r="F23" i="1169"/>
  <c r="H22" i="1169"/>
  <c r="F22" i="1169"/>
  <c r="H21" i="1169"/>
  <c r="F21" i="1169"/>
  <c r="H20" i="1169"/>
  <c r="I19" i="1169"/>
  <c r="H19" i="1169"/>
  <c r="I18" i="1169"/>
  <c r="I17" i="1169"/>
  <c r="I16" i="1169"/>
  <c r="G16" i="1169"/>
  <c r="I15" i="1169"/>
  <c r="G15" i="1169"/>
  <c r="G14" i="1169"/>
  <c r="G13" i="1169"/>
  <c r="G12" i="1169"/>
  <c r="F49" i="1168"/>
  <c r="F48" i="1168"/>
  <c r="F47" i="1168"/>
  <c r="E47" i="1168"/>
  <c r="F46" i="1168"/>
  <c r="E46" i="1168"/>
  <c r="F45" i="1168"/>
  <c r="E45" i="1168"/>
  <c r="E44" i="1168"/>
  <c r="E43" i="1168"/>
  <c r="G33" i="1168"/>
  <c r="G32" i="1168"/>
  <c r="D32" i="1168"/>
  <c r="G31" i="1168"/>
  <c r="D31" i="1168"/>
  <c r="G30" i="1168"/>
  <c r="D30" i="1168"/>
  <c r="G29" i="1168"/>
  <c r="D29" i="1168"/>
  <c r="D28" i="1168"/>
  <c r="C26" i="1168"/>
  <c r="C25" i="1168"/>
  <c r="C24" i="1168"/>
  <c r="C23" i="1168"/>
  <c r="C22" i="1168"/>
  <c r="I19" i="1168"/>
  <c r="I18" i="1168"/>
  <c r="I17" i="1168"/>
  <c r="I16" i="1168"/>
  <c r="H16" i="1168"/>
  <c r="I15" i="1168"/>
  <c r="H15" i="1168"/>
  <c r="H14" i="1168"/>
  <c r="H13" i="1168"/>
  <c r="H12" i="1168"/>
  <c r="B6" i="1168"/>
  <c r="B5" i="1168"/>
  <c r="B4" i="1168"/>
  <c r="B3" i="1168"/>
  <c r="B2" i="1168"/>
  <c r="F46" i="1167"/>
  <c r="F45" i="1167"/>
  <c r="F44" i="1167"/>
  <c r="F43" i="1167"/>
  <c r="F42" i="1167"/>
  <c r="H37" i="1167"/>
  <c r="H36" i="1167"/>
  <c r="H35" i="1167"/>
  <c r="H34" i="1167"/>
  <c r="H33" i="1167"/>
  <c r="E31" i="1167"/>
  <c r="G30" i="1167"/>
  <c r="E30" i="1167"/>
  <c r="G29" i="1167"/>
  <c r="E29" i="1167"/>
  <c r="G28" i="1167"/>
  <c r="E28" i="1167"/>
  <c r="G27" i="1167"/>
  <c r="E27" i="1167"/>
  <c r="G26" i="1167"/>
  <c r="I19" i="1167"/>
  <c r="D19" i="1167"/>
  <c r="I18" i="1167"/>
  <c r="D18" i="1167"/>
  <c r="I17" i="1167"/>
  <c r="D17" i="1167"/>
  <c r="I16" i="1167"/>
  <c r="D16" i="1167"/>
  <c r="I15" i="1167"/>
  <c r="D15" i="1167"/>
  <c r="C13" i="1167"/>
  <c r="C12" i="1167"/>
  <c r="C11" i="1167"/>
  <c r="C10" i="1167"/>
  <c r="C9" i="1167"/>
  <c r="B6" i="1167"/>
  <c r="B5" i="1167"/>
  <c r="B4" i="1167"/>
  <c r="B3" i="1167"/>
  <c r="B2" i="1167"/>
  <c r="F35" i="1166"/>
  <c r="F34" i="1166"/>
  <c r="F33" i="1166"/>
  <c r="F32" i="1166"/>
  <c r="F31" i="1166"/>
  <c r="D29" i="1166"/>
  <c r="D28" i="1166"/>
  <c r="D27" i="1166"/>
  <c r="D26" i="1166"/>
  <c r="D25" i="1166"/>
  <c r="C23" i="1166"/>
  <c r="C22" i="1166"/>
  <c r="C21" i="1166"/>
  <c r="E20" i="1166"/>
  <c r="C20" i="1166"/>
  <c r="I19" i="1166"/>
  <c r="E19" i="1166"/>
  <c r="C19" i="1166"/>
  <c r="I18" i="1166"/>
  <c r="E18" i="1166"/>
  <c r="I17" i="1166"/>
  <c r="E17" i="1166"/>
  <c r="I16" i="1166"/>
  <c r="H16" i="1166"/>
  <c r="E16" i="1166"/>
  <c r="I15" i="1166"/>
  <c r="H15" i="1166"/>
  <c r="H14" i="1166"/>
  <c r="H13" i="1166"/>
  <c r="H12" i="1166"/>
  <c r="G9" i="1166"/>
  <c r="G8" i="1166"/>
  <c r="G7" i="1166"/>
  <c r="G6" i="1166"/>
  <c r="B6" i="1166"/>
  <c r="G5" i="1166"/>
  <c r="B5" i="1166"/>
  <c r="B4" i="1166"/>
  <c r="B3" i="1166"/>
  <c r="B2" i="1166"/>
  <c r="F25" i="1165"/>
  <c r="F24" i="1165"/>
  <c r="F23" i="1165"/>
  <c r="F22" i="1165"/>
  <c r="F21" i="1165"/>
  <c r="I19" i="1165"/>
  <c r="D19" i="1165"/>
  <c r="I18" i="1165"/>
  <c r="D18" i="1165"/>
  <c r="I17" i="1165"/>
  <c r="D17" i="1165"/>
  <c r="I16" i="1165"/>
  <c r="H16" i="1165"/>
  <c r="D16" i="1165"/>
  <c r="I15" i="1165"/>
  <c r="H15" i="1165"/>
  <c r="D15" i="1165"/>
  <c r="H14" i="1165"/>
  <c r="H13" i="1165"/>
  <c r="C13" i="1165"/>
  <c r="H12" i="1165"/>
  <c r="C12" i="1165"/>
  <c r="C11" i="1165"/>
  <c r="E10" i="1165"/>
  <c r="C10" i="1165"/>
  <c r="G9" i="1165"/>
  <c r="E9" i="1165"/>
  <c r="C9" i="1165"/>
  <c r="G8" i="1165"/>
  <c r="E8" i="1165"/>
  <c r="G7" i="1165"/>
  <c r="E7" i="1165"/>
  <c r="G6" i="1165"/>
  <c r="E6" i="1165"/>
  <c r="B6" i="1165"/>
  <c r="G5" i="1165"/>
  <c r="B5" i="1165"/>
  <c r="B4" i="1165"/>
  <c r="B3" i="1165"/>
  <c r="B2" i="1165"/>
  <c r="F5" i="1164"/>
  <c r="F4" i="1164"/>
  <c r="F3" i="1164"/>
  <c r="F51" i="1164"/>
  <c r="F50" i="1164"/>
  <c r="I19" i="1164"/>
  <c r="D37" i="1164"/>
  <c r="I18" i="1164"/>
  <c r="D36" i="1164"/>
  <c r="I17" i="1164"/>
  <c r="D35" i="1164"/>
  <c r="I16" i="1164"/>
  <c r="H16" i="1164"/>
  <c r="D34" i="1164"/>
  <c r="I15" i="1164"/>
  <c r="H15" i="1164"/>
  <c r="D33" i="1164"/>
  <c r="H14" i="1164"/>
  <c r="H13" i="1164"/>
  <c r="C31" i="1164"/>
  <c r="H12" i="1164"/>
  <c r="C30" i="1164"/>
  <c r="C29" i="1164"/>
  <c r="E10" i="1164"/>
  <c r="C28" i="1164"/>
  <c r="G38" i="1164"/>
  <c r="E9" i="1164"/>
  <c r="C27" i="1164"/>
  <c r="G37" i="1164"/>
  <c r="E8" i="1164"/>
  <c r="G36" i="1164"/>
  <c r="E7" i="1164"/>
  <c r="G35" i="1164"/>
  <c r="E6" i="1164"/>
  <c r="B6" i="1164"/>
  <c r="G34" i="1164"/>
  <c r="B5" i="1164"/>
  <c r="B4" i="1164"/>
  <c r="B3" i="1164"/>
  <c r="B2" i="1164"/>
  <c r="F37" i="1163"/>
  <c r="F36" i="1163"/>
  <c r="F35" i="1163"/>
  <c r="F34" i="1163"/>
  <c r="F33" i="1163"/>
  <c r="I29" i="1163"/>
  <c r="D45" i="1163"/>
  <c r="I28" i="1163"/>
  <c r="D44" i="1163"/>
  <c r="I27" i="1163"/>
  <c r="D43" i="1163"/>
  <c r="I26" i="1163"/>
  <c r="H26" i="1163"/>
  <c r="D42" i="1163"/>
  <c r="I25" i="1163"/>
  <c r="H25" i="1163"/>
  <c r="D41" i="1163"/>
  <c r="H24" i="1163"/>
  <c r="H23" i="1163"/>
  <c r="C25" i="1163"/>
  <c r="H22" i="1163"/>
  <c r="C24" i="1163"/>
  <c r="C23" i="1163"/>
  <c r="E36" i="1163"/>
  <c r="C22" i="1163"/>
  <c r="G9" i="1163"/>
  <c r="E35" i="1163"/>
  <c r="C21" i="1163"/>
  <c r="G8" i="1163"/>
  <c r="E34" i="1163"/>
  <c r="G7" i="1163"/>
  <c r="E33" i="1163"/>
  <c r="G6" i="1163"/>
  <c r="E32" i="1163"/>
  <c r="B6" i="1163"/>
  <c r="G5" i="1163"/>
  <c r="B5" i="1163"/>
  <c r="B4" i="1163"/>
  <c r="B3" i="1163"/>
  <c r="B2" i="1163"/>
  <c r="F15" i="1162"/>
  <c r="F14" i="1162"/>
  <c r="F13" i="1162"/>
  <c r="F12" i="1162"/>
  <c r="F11" i="1162"/>
  <c r="I19" i="1162"/>
  <c r="D32" i="1162"/>
  <c r="I18" i="1162"/>
  <c r="D31" i="1162"/>
  <c r="I17" i="1162"/>
  <c r="D30" i="1162"/>
  <c r="I16" i="1162"/>
  <c r="H16" i="1162"/>
  <c r="D29" i="1162"/>
  <c r="I15" i="1162"/>
  <c r="H15" i="1162"/>
  <c r="D28" i="1162"/>
  <c r="H14" i="1162"/>
  <c r="H13" i="1162"/>
  <c r="C26" i="1162"/>
  <c r="H12" i="1162"/>
  <c r="C25" i="1162"/>
  <c r="C24" i="1162"/>
  <c r="E43" i="1162"/>
  <c r="C23" i="1162"/>
  <c r="G29" i="1162"/>
  <c r="E42" i="1162"/>
  <c r="C22" i="1162"/>
  <c r="G28" i="1162"/>
  <c r="E41" i="1162"/>
  <c r="G27" i="1162"/>
  <c r="E40" i="1162"/>
  <c r="G26" i="1162"/>
  <c r="E39" i="1162"/>
  <c r="B6" i="1162"/>
  <c r="G25" i="1162"/>
  <c r="B5" i="1162"/>
  <c r="B4" i="1162"/>
  <c r="B3" i="1162"/>
  <c r="B2" i="1162"/>
  <c r="F37" i="1161"/>
  <c r="F36" i="1161"/>
  <c r="F35" i="1161"/>
  <c r="F34" i="1161"/>
  <c r="F33" i="1161"/>
  <c r="I19" i="1161"/>
  <c r="D41" i="1161"/>
  <c r="I18" i="1161"/>
  <c r="D40" i="1161"/>
  <c r="I17" i="1161"/>
  <c r="D39" i="1161"/>
  <c r="I16" i="1161"/>
  <c r="H16" i="1161"/>
  <c r="D38" i="1161"/>
  <c r="I15" i="1161"/>
  <c r="H15" i="1161"/>
  <c r="D37" i="1161"/>
  <c r="H14" i="1161"/>
  <c r="H13" i="1161"/>
  <c r="C23" i="1161"/>
  <c r="H12" i="1161"/>
  <c r="C22" i="1161"/>
  <c r="C21" i="1161"/>
  <c r="E32" i="1161"/>
  <c r="C20" i="1161"/>
  <c r="G21" i="1161"/>
  <c r="E31" i="1161"/>
  <c r="C19" i="1161"/>
  <c r="G20" i="1161"/>
  <c r="E30" i="1161"/>
  <c r="G19" i="1161"/>
  <c r="E29" i="1161"/>
  <c r="G18" i="1161"/>
  <c r="E28" i="1161"/>
  <c r="B16" i="1161"/>
  <c r="G17" i="1161"/>
  <c r="B15" i="1161"/>
  <c r="B14" i="1161"/>
  <c r="B13" i="1161"/>
  <c r="B12" i="1161"/>
  <c r="F39" i="1160"/>
  <c r="F38" i="1160"/>
  <c r="F37" i="1160"/>
  <c r="F36" i="1160"/>
  <c r="F35" i="1160"/>
  <c r="I19" i="1160"/>
  <c r="D33" i="1160"/>
  <c r="I18" i="1160"/>
  <c r="D32" i="1160"/>
  <c r="I17" i="1160"/>
  <c r="D31" i="1160"/>
  <c r="I16" i="1160"/>
  <c r="H16" i="1160"/>
  <c r="D30" i="1160"/>
  <c r="I15" i="1160"/>
  <c r="H15" i="1160"/>
  <c r="D29" i="1160"/>
  <c r="H14" i="1160"/>
  <c r="H13" i="1160"/>
  <c r="C13" i="1160"/>
  <c r="H12" i="1160"/>
  <c r="C12" i="1160"/>
  <c r="C11" i="1160"/>
  <c r="E24" i="1160"/>
  <c r="C10" i="1160"/>
  <c r="G9" i="1160"/>
  <c r="E23" i="1160"/>
  <c r="C9" i="1160"/>
  <c r="G8" i="1160"/>
  <c r="E22" i="1160"/>
  <c r="G7" i="1160"/>
  <c r="E21" i="1160"/>
  <c r="G6" i="1160"/>
  <c r="E20" i="1160"/>
  <c r="B6" i="1160"/>
  <c r="G5" i="1160"/>
  <c r="B5" i="1160"/>
  <c r="B4" i="1160"/>
  <c r="B3" i="1160"/>
  <c r="B2" i="1160"/>
  <c r="F25" i="1159"/>
  <c r="F24" i="1159"/>
  <c r="F23" i="1159"/>
  <c r="F22" i="1159"/>
  <c r="F21" i="1159"/>
  <c r="I19" i="1159"/>
  <c r="D41" i="1159"/>
  <c r="I18" i="1159"/>
  <c r="D40" i="1159"/>
  <c r="I17" i="1159"/>
  <c r="D39" i="1159"/>
  <c r="I16" i="1159"/>
  <c r="H23" i="1159"/>
  <c r="D38" i="1159"/>
  <c r="I15" i="1159"/>
  <c r="H22" i="1159"/>
  <c r="D37" i="1159"/>
  <c r="H21" i="1159"/>
  <c r="H20" i="1159"/>
  <c r="C35" i="1159"/>
  <c r="H19" i="1159"/>
  <c r="C34" i="1159"/>
  <c r="C33" i="1159"/>
  <c r="E32" i="1159"/>
  <c r="C32" i="1159"/>
  <c r="G16" i="1159"/>
  <c r="E31" i="1159"/>
  <c r="C31" i="1159"/>
  <c r="G15" i="1159"/>
  <c r="E30" i="1159"/>
  <c r="G14" i="1159"/>
  <c r="E29" i="1159"/>
  <c r="G13" i="1159"/>
  <c r="E28" i="1159"/>
  <c r="B28" i="1159"/>
  <c r="G12" i="1159"/>
  <c r="B27" i="1159"/>
  <c r="B26" i="1159"/>
  <c r="B25" i="1159"/>
  <c r="B24" i="1159"/>
  <c r="F49" i="1158"/>
  <c r="F48" i="1158"/>
  <c r="F47" i="1158"/>
  <c r="F46" i="1158"/>
  <c r="F45" i="1158"/>
  <c r="I19" i="1158"/>
  <c r="D32" i="1158"/>
  <c r="I18" i="1158"/>
  <c r="D31" i="1158"/>
  <c r="I17" i="1158"/>
  <c r="D30" i="1158"/>
  <c r="I16" i="1158"/>
  <c r="H16" i="1158"/>
  <c r="D29" i="1158"/>
  <c r="I15" i="1158"/>
  <c r="H15" i="1158"/>
  <c r="D28" i="1158"/>
  <c r="H14" i="1158"/>
  <c r="H13" i="1158"/>
  <c r="C26" i="1158"/>
  <c r="H12" i="1158"/>
  <c r="C25" i="1158"/>
  <c r="C24" i="1158"/>
  <c r="E47" i="1158"/>
  <c r="C23" i="1158"/>
  <c r="G33" i="1158"/>
  <c r="E46" i="1158"/>
  <c r="C22" i="1158"/>
  <c r="G32" i="1158"/>
  <c r="E45" i="1158"/>
  <c r="G31" i="1158"/>
  <c r="E44" i="1158"/>
  <c r="G30" i="1158"/>
  <c r="E43" i="1158"/>
  <c r="B6" i="1158"/>
  <c r="G29" i="1158"/>
  <c r="B5" i="1158"/>
  <c r="B4" i="1158"/>
  <c r="B3" i="1158"/>
  <c r="B2" i="1158"/>
  <c r="F46" i="1157"/>
  <c r="F45" i="1157"/>
  <c r="F44" i="1157"/>
  <c r="F43" i="1157"/>
  <c r="F42" i="1157"/>
  <c r="I19" i="1157"/>
  <c r="D19" i="1157"/>
  <c r="I18" i="1157"/>
  <c r="D18" i="1157"/>
  <c r="I17" i="1157"/>
  <c r="D17" i="1157"/>
  <c r="I16" i="1157"/>
  <c r="H37" i="1157"/>
  <c r="D16" i="1157"/>
  <c r="I15" i="1157"/>
  <c r="H36" i="1157"/>
  <c r="D15" i="1157"/>
  <c r="H35" i="1157"/>
  <c r="H34" i="1157"/>
  <c r="C13" i="1157"/>
  <c r="H33" i="1157"/>
  <c r="C12" i="1157"/>
  <c r="C11" i="1157"/>
  <c r="E31" i="1157"/>
  <c r="C10" i="1157"/>
  <c r="G30" i="1157"/>
  <c r="E30" i="1157"/>
  <c r="C9" i="1157"/>
  <c r="G29" i="1157"/>
  <c r="E29" i="1157"/>
  <c r="G28" i="1157"/>
  <c r="E28" i="1157"/>
  <c r="G27" i="1157"/>
  <c r="E27" i="1157"/>
  <c r="B6" i="1157"/>
  <c r="G26" i="1157"/>
  <c r="B5" i="1157"/>
  <c r="B4" i="1157"/>
  <c r="B3" i="1157"/>
  <c r="B2" i="1157"/>
  <c r="F35" i="1156"/>
  <c r="F34" i="1156"/>
  <c r="F33" i="1156"/>
  <c r="F32" i="1156"/>
  <c r="F31" i="1156"/>
  <c r="I19" i="1156"/>
  <c r="D29" i="1156"/>
  <c r="I18" i="1156"/>
  <c r="D28" i="1156"/>
  <c r="I17" i="1156"/>
  <c r="D27" i="1156"/>
  <c r="I16" i="1156"/>
  <c r="H16" i="1156"/>
  <c r="D26" i="1156"/>
  <c r="I15" i="1156"/>
  <c r="H15" i="1156"/>
  <c r="D25" i="1156"/>
  <c r="H14" i="1156"/>
  <c r="H13" i="1156"/>
  <c r="C23" i="1156"/>
  <c r="H12" i="1156"/>
  <c r="C22" i="1156"/>
  <c r="C21" i="1156"/>
  <c r="E20" i="1156"/>
  <c r="C20" i="1156"/>
  <c r="G9" i="1156"/>
  <c r="E19" i="1156"/>
  <c r="C19" i="1156"/>
  <c r="G8" i="1156"/>
  <c r="E18" i="1156"/>
  <c r="G7" i="1156"/>
  <c r="E17" i="1156"/>
  <c r="G6" i="1156"/>
  <c r="E16" i="1156"/>
  <c r="B6" i="1156"/>
  <c r="G5" i="1156"/>
  <c r="B5" i="1156"/>
  <c r="B4" i="1156"/>
  <c r="B3" i="1156"/>
  <c r="B2" i="1156"/>
  <c r="B3" i="1155"/>
  <c r="C10" i="1155"/>
  <c r="D16" i="1155"/>
  <c r="E7" i="1155"/>
  <c r="F22" i="1155"/>
  <c r="G6" i="1155"/>
  <c r="H13" i="1155"/>
  <c r="I16" i="1155"/>
  <c r="B4" i="1155"/>
  <c r="C11" i="1155"/>
  <c r="D17" i="1155"/>
  <c r="E8" i="1155"/>
  <c r="F23" i="1155"/>
  <c r="G7" i="1155"/>
  <c r="H14" i="1155"/>
  <c r="I17" i="1155"/>
  <c r="B5" i="1155"/>
  <c r="C12" i="1155"/>
  <c r="D18" i="1155"/>
  <c r="E9" i="1155"/>
  <c r="F24" i="1155"/>
  <c r="G8" i="1155"/>
  <c r="H15" i="1155"/>
  <c r="I18" i="1155"/>
  <c r="B6" i="1155"/>
  <c r="C13" i="1155"/>
  <c r="D19" i="1155"/>
  <c r="E10" i="1155"/>
  <c r="F25" i="1155"/>
  <c r="G9" i="1155"/>
  <c r="H16" i="1155"/>
  <c r="I19" i="1155"/>
  <c r="C9" i="1155"/>
  <c r="D15" i="1155"/>
  <c r="E6" i="1155"/>
  <c r="F21" i="1155"/>
  <c r="G5" i="1155"/>
  <c r="H12" i="1155"/>
  <c r="I15" i="1155"/>
  <c r="B2" i="1155"/>
  <c r="B11" i="1154" l="1"/>
  <c r="B10" i="1154"/>
  <c r="B9" i="1154"/>
  <c r="B8" i="1154"/>
  <c r="B7" i="1154"/>
  <c r="B19" i="1153"/>
  <c r="B18" i="1153"/>
  <c r="B17" i="1153"/>
  <c r="B16" i="1153"/>
  <c r="B15" i="1153"/>
  <c r="B20" i="1152"/>
  <c r="B19" i="1152"/>
  <c r="B18" i="1152"/>
  <c r="B17" i="1152"/>
  <c r="B16" i="1152"/>
  <c r="B24" i="1151"/>
  <c r="B23" i="1151"/>
  <c r="B22" i="1151"/>
  <c r="B21" i="1151"/>
  <c r="B20" i="1151"/>
  <c r="B6" i="1150"/>
  <c r="B5" i="1150"/>
  <c r="B4" i="1150"/>
  <c r="B3" i="1150"/>
  <c r="B2" i="1150"/>
  <c r="B6" i="1149"/>
  <c r="B5" i="1149"/>
  <c r="B4" i="1149"/>
  <c r="B3" i="1149"/>
  <c r="B2" i="1149"/>
  <c r="B6" i="1148"/>
  <c r="B5" i="1148"/>
  <c r="B4" i="1148"/>
  <c r="B3" i="1148"/>
  <c r="B2" i="1148"/>
  <c r="B6" i="1147"/>
  <c r="B5" i="1147"/>
  <c r="B4" i="1147"/>
  <c r="B3" i="1147"/>
  <c r="B2" i="1147"/>
  <c r="B6" i="1146"/>
  <c r="B5" i="1146"/>
  <c r="B4" i="1146"/>
  <c r="B3" i="1146"/>
  <c r="B2" i="1146"/>
  <c r="B3" i="1145"/>
  <c r="B4" i="1145"/>
  <c r="B5" i="1145"/>
  <c r="B6" i="1145"/>
  <c r="B2" i="1145"/>
  <c r="H16" i="1154"/>
  <c r="H15" i="1154"/>
  <c r="H14" i="1154"/>
  <c r="H13" i="1154"/>
  <c r="H12" i="1154"/>
  <c r="G10" i="1154"/>
  <c r="G9" i="1154"/>
  <c r="G8" i="1154"/>
  <c r="G7" i="1154"/>
  <c r="G6" i="1154"/>
  <c r="E38" i="1154"/>
  <c r="E37" i="1154"/>
  <c r="E36" i="1154"/>
  <c r="E35" i="1154"/>
  <c r="D35" i="1154"/>
  <c r="J34" i="1154"/>
  <c r="E34" i="1154"/>
  <c r="D34" i="1154"/>
  <c r="J33" i="1154"/>
  <c r="D33" i="1154"/>
  <c r="J32" i="1154"/>
  <c r="I32" i="1154"/>
  <c r="D32" i="1154"/>
  <c r="J31" i="1154"/>
  <c r="I31" i="1154"/>
  <c r="D31" i="1154"/>
  <c r="J30" i="1154"/>
  <c r="I30" i="1154"/>
  <c r="I29" i="1154"/>
  <c r="K16" i="1154"/>
  <c r="I28" i="1154"/>
  <c r="C28" i="1154"/>
  <c r="K15" i="1154"/>
  <c r="C27" i="1154"/>
  <c r="K14" i="1154"/>
  <c r="C26" i="1154"/>
  <c r="K13" i="1154"/>
  <c r="C25" i="1154"/>
  <c r="K12" i="1154"/>
  <c r="F36" i="1154"/>
  <c r="C24" i="1154"/>
  <c r="F35" i="1154"/>
  <c r="F34" i="1154"/>
  <c r="F33" i="1154"/>
  <c r="F32" i="1154"/>
  <c r="G16" i="1153"/>
  <c r="G15" i="1153"/>
  <c r="G14" i="1153"/>
  <c r="G13" i="1153"/>
  <c r="H3" i="1153"/>
  <c r="G12" i="1153"/>
  <c r="H2" i="1153"/>
  <c r="H51" i="1153"/>
  <c r="H50" i="1153"/>
  <c r="H49" i="1153"/>
  <c r="E45" i="1153"/>
  <c r="E44" i="1153"/>
  <c r="E43" i="1153"/>
  <c r="E42" i="1153"/>
  <c r="D42" i="1153"/>
  <c r="E41" i="1153"/>
  <c r="D41" i="1153"/>
  <c r="D40" i="1153"/>
  <c r="D39" i="1153"/>
  <c r="D38" i="1153"/>
  <c r="C39" i="1153"/>
  <c r="C38" i="1153"/>
  <c r="C37" i="1153"/>
  <c r="C36" i="1153"/>
  <c r="J22" i="1153"/>
  <c r="F42" i="1153"/>
  <c r="C35" i="1153"/>
  <c r="J21" i="1153"/>
  <c r="F41" i="1153"/>
  <c r="J20" i="1153"/>
  <c r="I20" i="1153"/>
  <c r="F40" i="1153"/>
  <c r="J19" i="1153"/>
  <c r="I19" i="1153"/>
  <c r="F39" i="1153"/>
  <c r="J18" i="1153"/>
  <c r="I18" i="1153"/>
  <c r="F38" i="1153"/>
  <c r="I17" i="1153"/>
  <c r="K16" i="1153"/>
  <c r="I16" i="1153"/>
  <c r="K15" i="1153"/>
  <c r="K14" i="1153"/>
  <c r="K13" i="1153"/>
  <c r="K12" i="1153"/>
  <c r="G17" i="1152"/>
  <c r="G16" i="1152"/>
  <c r="G15" i="1152"/>
  <c r="G14" i="1152"/>
  <c r="H42" i="1152"/>
  <c r="G13" i="1152"/>
  <c r="H41" i="1152"/>
  <c r="H40" i="1152"/>
  <c r="H39" i="1152"/>
  <c r="H38" i="1152"/>
  <c r="E7" i="1152"/>
  <c r="E6" i="1152"/>
  <c r="E5" i="1152"/>
  <c r="E4" i="1152"/>
  <c r="D4" i="1152"/>
  <c r="E3" i="1152"/>
  <c r="D3" i="1152"/>
  <c r="D2" i="1152"/>
  <c r="D51" i="1152"/>
  <c r="D50" i="1152"/>
  <c r="C26" i="1152"/>
  <c r="C25" i="1152"/>
  <c r="C24" i="1152"/>
  <c r="C23" i="1152"/>
  <c r="J37" i="1152"/>
  <c r="F43" i="1152"/>
  <c r="C22" i="1152"/>
  <c r="J36" i="1152"/>
  <c r="F42" i="1152"/>
  <c r="J35" i="1152"/>
  <c r="I35" i="1152"/>
  <c r="F41" i="1152"/>
  <c r="J34" i="1152"/>
  <c r="I34" i="1152"/>
  <c r="F40" i="1152"/>
  <c r="J33" i="1152"/>
  <c r="I33" i="1152"/>
  <c r="F39" i="1152"/>
  <c r="I32" i="1152"/>
  <c r="K16" i="1152"/>
  <c r="I31" i="1152"/>
  <c r="K15" i="1152"/>
  <c r="K14" i="1152"/>
  <c r="K13" i="1152"/>
  <c r="K12" i="1152"/>
  <c r="H3" i="1151"/>
  <c r="H2" i="1151"/>
  <c r="H51" i="1151"/>
  <c r="H50" i="1151"/>
  <c r="H49" i="1151"/>
  <c r="G47" i="1151"/>
  <c r="G46" i="1151"/>
  <c r="G45" i="1151"/>
  <c r="G44" i="1151"/>
  <c r="G43" i="1151"/>
  <c r="E47" i="1151"/>
  <c r="E46" i="1151"/>
  <c r="E45" i="1151"/>
  <c r="E44" i="1151"/>
  <c r="D33" i="1151"/>
  <c r="J33" i="1151"/>
  <c r="E43" i="1151"/>
  <c r="D32" i="1151"/>
  <c r="J32" i="1151"/>
  <c r="D31" i="1151"/>
  <c r="J31" i="1151"/>
  <c r="I31" i="1151"/>
  <c r="D30" i="1151"/>
  <c r="J30" i="1151"/>
  <c r="I30" i="1151"/>
  <c r="D29" i="1151"/>
  <c r="J29" i="1151"/>
  <c r="I29" i="1151"/>
  <c r="I28" i="1151"/>
  <c r="K16" i="1151"/>
  <c r="I27" i="1151"/>
  <c r="C26" i="1151"/>
  <c r="K15" i="1151"/>
  <c r="C25" i="1151"/>
  <c r="K14" i="1151"/>
  <c r="C24" i="1151"/>
  <c r="K13" i="1151"/>
  <c r="C23" i="1151"/>
  <c r="K12" i="1151"/>
  <c r="F33" i="1151"/>
  <c r="C22" i="1151"/>
  <c r="F32" i="1151"/>
  <c r="F31" i="1151"/>
  <c r="F30" i="1151"/>
  <c r="F29" i="1151"/>
  <c r="G22" i="1150"/>
  <c r="G21" i="1150"/>
  <c r="G20" i="1150"/>
  <c r="G19" i="1150"/>
  <c r="H18" i="1150"/>
  <c r="G18" i="1150"/>
  <c r="H17" i="1150"/>
  <c r="H16" i="1150"/>
  <c r="H15" i="1150"/>
  <c r="H14" i="1150"/>
  <c r="E11" i="1150"/>
  <c r="E10" i="1150"/>
  <c r="E9" i="1150"/>
  <c r="E8" i="1150"/>
  <c r="D8" i="1150"/>
  <c r="E7" i="1150"/>
  <c r="D7" i="1150"/>
  <c r="D6" i="1150"/>
  <c r="D5" i="1150"/>
  <c r="D4" i="1150"/>
  <c r="C51" i="1150"/>
  <c r="C50" i="1150"/>
  <c r="C49" i="1150"/>
  <c r="C48" i="1150"/>
  <c r="J22" i="1150"/>
  <c r="F31" i="1150"/>
  <c r="C47" i="1150"/>
  <c r="J21" i="1150"/>
  <c r="F30" i="1150"/>
  <c r="J20" i="1150"/>
  <c r="I37" i="1150"/>
  <c r="F29" i="1150"/>
  <c r="J19" i="1150"/>
  <c r="I36" i="1150"/>
  <c r="F28" i="1150"/>
  <c r="J18" i="1150"/>
  <c r="I35" i="1150"/>
  <c r="F27" i="1150"/>
  <c r="I34" i="1150"/>
  <c r="K16" i="1150"/>
  <c r="I33" i="1150"/>
  <c r="K15" i="1150"/>
  <c r="K14" i="1150"/>
  <c r="K13" i="1150"/>
  <c r="K12" i="1150"/>
  <c r="G46" i="1149"/>
  <c r="G45" i="1149"/>
  <c r="G44" i="1149"/>
  <c r="G43" i="1149"/>
  <c r="H6" i="1149"/>
  <c r="G42" i="1149"/>
  <c r="H5" i="1149"/>
  <c r="H4" i="1149"/>
  <c r="H3" i="1149"/>
  <c r="H2" i="1149"/>
  <c r="E3" i="1149"/>
  <c r="E2" i="1149"/>
  <c r="E51" i="1149"/>
  <c r="E50" i="1149"/>
  <c r="D50" i="1149"/>
  <c r="E49" i="1149"/>
  <c r="D49" i="1149"/>
  <c r="D48" i="1149"/>
  <c r="D47" i="1149"/>
  <c r="D46" i="1149"/>
  <c r="C26" i="1149"/>
  <c r="C25" i="1149"/>
  <c r="C24" i="1149"/>
  <c r="C23" i="1149"/>
  <c r="J36" i="1149"/>
  <c r="F39" i="1149"/>
  <c r="C22" i="1149"/>
  <c r="J35" i="1149"/>
  <c r="F38" i="1149"/>
  <c r="J34" i="1149"/>
  <c r="I34" i="1149"/>
  <c r="F37" i="1149"/>
  <c r="J33" i="1149"/>
  <c r="I33" i="1149"/>
  <c r="F36" i="1149"/>
  <c r="J32" i="1149"/>
  <c r="I32" i="1149"/>
  <c r="F35" i="1149"/>
  <c r="I31" i="1149"/>
  <c r="K16" i="1149"/>
  <c r="I30" i="1149"/>
  <c r="K15" i="1149"/>
  <c r="K14" i="1149"/>
  <c r="K13" i="1149"/>
  <c r="K12" i="1149"/>
  <c r="H42" i="1148"/>
  <c r="H41" i="1148"/>
  <c r="H40" i="1148"/>
  <c r="H39" i="1148"/>
  <c r="H38" i="1148"/>
  <c r="G48" i="1148"/>
  <c r="G47" i="1148"/>
  <c r="G46" i="1148"/>
  <c r="G45" i="1148"/>
  <c r="G44" i="1148"/>
  <c r="E38" i="1148"/>
  <c r="E37" i="1148"/>
  <c r="E36" i="1148"/>
  <c r="E35" i="1148"/>
  <c r="D35" i="1148"/>
  <c r="J32" i="1148"/>
  <c r="E34" i="1148"/>
  <c r="D34" i="1148"/>
  <c r="J31" i="1148"/>
  <c r="D33" i="1148"/>
  <c r="J30" i="1148"/>
  <c r="I30" i="1148"/>
  <c r="D32" i="1148"/>
  <c r="J29" i="1148"/>
  <c r="I29" i="1148"/>
  <c r="D31" i="1148"/>
  <c r="J28" i="1148"/>
  <c r="I28" i="1148"/>
  <c r="I27" i="1148"/>
  <c r="K16" i="1148"/>
  <c r="I26" i="1148"/>
  <c r="C27" i="1148"/>
  <c r="K15" i="1148"/>
  <c r="C26" i="1148"/>
  <c r="K14" i="1148"/>
  <c r="C25" i="1148"/>
  <c r="K13" i="1148"/>
  <c r="C24" i="1148"/>
  <c r="K12" i="1148"/>
  <c r="F24" i="1148"/>
  <c r="C23" i="1148"/>
  <c r="F23" i="1148"/>
  <c r="F22" i="1148"/>
  <c r="F21" i="1148"/>
  <c r="F20" i="1148"/>
  <c r="G6" i="1147"/>
  <c r="G5" i="1147"/>
  <c r="G4" i="1147"/>
  <c r="G3" i="1147"/>
  <c r="H2" i="1147"/>
  <c r="G2" i="1147"/>
  <c r="H51" i="1147"/>
  <c r="H50" i="1147"/>
  <c r="H49" i="1147"/>
  <c r="H48" i="1147"/>
  <c r="E44" i="1147"/>
  <c r="E43" i="1147"/>
  <c r="E42" i="1147"/>
  <c r="E41" i="1147"/>
  <c r="D41" i="1147"/>
  <c r="E40" i="1147"/>
  <c r="D40" i="1147"/>
  <c r="D39" i="1147"/>
  <c r="D38" i="1147"/>
  <c r="D37" i="1147"/>
  <c r="C34" i="1147"/>
  <c r="C33" i="1147"/>
  <c r="C32" i="1147"/>
  <c r="C31" i="1147"/>
  <c r="J22" i="1147"/>
  <c r="F40" i="1147"/>
  <c r="C30" i="1147"/>
  <c r="J21" i="1147"/>
  <c r="F39" i="1147"/>
  <c r="J20" i="1147"/>
  <c r="I30" i="1147"/>
  <c r="F38" i="1147"/>
  <c r="J19" i="1147"/>
  <c r="I29" i="1147"/>
  <c r="F37" i="1147"/>
  <c r="J18" i="1147"/>
  <c r="I28" i="1147"/>
  <c r="F36" i="1147"/>
  <c r="I27" i="1147"/>
  <c r="K16" i="1147"/>
  <c r="I26" i="1147"/>
  <c r="K15" i="1147"/>
  <c r="K14" i="1147"/>
  <c r="K13" i="1147"/>
  <c r="K12" i="1147"/>
  <c r="H42" i="1146"/>
  <c r="H41" i="1146"/>
  <c r="H40" i="1146"/>
  <c r="H39" i="1146"/>
  <c r="H38" i="1146"/>
  <c r="G46" i="1146"/>
  <c r="G45" i="1146"/>
  <c r="G44" i="1146"/>
  <c r="G43" i="1146"/>
  <c r="G42" i="1146"/>
  <c r="E36" i="1146"/>
  <c r="E35" i="1146"/>
  <c r="E34" i="1146"/>
  <c r="E33" i="1146"/>
  <c r="D33" i="1146"/>
  <c r="J22" i="1146"/>
  <c r="E32" i="1146"/>
  <c r="D32" i="1146"/>
  <c r="J21" i="1146"/>
  <c r="D31" i="1146"/>
  <c r="J20" i="1146"/>
  <c r="I20" i="1146"/>
  <c r="D30" i="1146"/>
  <c r="J19" i="1146"/>
  <c r="I19" i="1146"/>
  <c r="D29" i="1146"/>
  <c r="J18" i="1146"/>
  <c r="I18" i="1146"/>
  <c r="I17" i="1146"/>
  <c r="K16" i="1146"/>
  <c r="I16" i="1146"/>
  <c r="C26" i="1146"/>
  <c r="K15" i="1146"/>
  <c r="C25" i="1146"/>
  <c r="K14" i="1146"/>
  <c r="C24" i="1146"/>
  <c r="K13" i="1146"/>
  <c r="C23" i="1146"/>
  <c r="K12" i="1146"/>
  <c r="F22" i="1146"/>
  <c r="C22" i="1146"/>
  <c r="F21" i="1146"/>
  <c r="F20" i="1146"/>
  <c r="F19" i="1146"/>
  <c r="F18" i="1146"/>
  <c r="C13" i="1145"/>
  <c r="D20" i="1145"/>
  <c r="E23" i="1145"/>
  <c r="F9" i="1145"/>
  <c r="G33" i="1145"/>
  <c r="H39" i="1145"/>
  <c r="I17" i="1145"/>
  <c r="J19" i="1145"/>
  <c r="K13" i="1145"/>
  <c r="C14" i="1145"/>
  <c r="D21" i="1145"/>
  <c r="E24" i="1145"/>
  <c r="F10" i="1145"/>
  <c r="G34" i="1145"/>
  <c r="H40" i="1145"/>
  <c r="I18" i="1145"/>
  <c r="J20" i="1145"/>
  <c r="K14" i="1145"/>
  <c r="C15" i="1145"/>
  <c r="D22" i="1145"/>
  <c r="E25" i="1145"/>
  <c r="F11" i="1145"/>
  <c r="G35" i="1145"/>
  <c r="H41" i="1145"/>
  <c r="I19" i="1145"/>
  <c r="J21" i="1145"/>
  <c r="K15" i="1145"/>
  <c r="C16" i="1145"/>
  <c r="D23" i="1145"/>
  <c r="E26" i="1145"/>
  <c r="F12" i="1145"/>
  <c r="G36" i="1145"/>
  <c r="H42" i="1145"/>
  <c r="I20" i="1145"/>
  <c r="J22" i="1145"/>
  <c r="K16" i="1145"/>
  <c r="C12" i="1145"/>
  <c r="D19" i="1145"/>
  <c r="E22" i="1145"/>
  <c r="F8" i="1145"/>
  <c r="G32" i="1145"/>
  <c r="H38" i="1145"/>
  <c r="I16" i="1145"/>
  <c r="J18" i="1145"/>
  <c r="K12" i="1145"/>
  <c r="R9" i="2" l="1"/>
  <c r="S9" i="2"/>
  <c r="T9" i="2"/>
  <c r="U9" i="2"/>
  <c r="V9" i="2"/>
  <c r="U100" i="2" l="1"/>
  <c r="I44" i="1087" s="1"/>
  <c r="L32" i="1144" l="1"/>
  <c r="L32" i="1143"/>
  <c r="L32" i="1142"/>
  <c r="L32" i="1140"/>
  <c r="L32" i="1141"/>
  <c r="L32" i="1139"/>
  <c r="L32" i="1138"/>
  <c r="L32" i="1137"/>
  <c r="L32" i="1136"/>
  <c r="L32" i="1135"/>
  <c r="V91" i="2"/>
  <c r="J35" i="1087" s="1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D37" i="1087" s="1"/>
  <c r="Q84" i="2"/>
  <c r="E36" i="1087" s="1"/>
  <c r="R84" i="2"/>
  <c r="F16" i="1087" s="1"/>
  <c r="S84" i="2"/>
  <c r="G29" i="1087" s="1"/>
  <c r="T84" i="2"/>
  <c r="H29" i="1087" s="1"/>
  <c r="U84" i="2"/>
  <c r="I28" i="1087" s="1"/>
  <c r="V84" i="2"/>
  <c r="J28" i="1087" s="1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D38" i="1087" s="1"/>
  <c r="Q85" i="2"/>
  <c r="E37" i="1087" s="1"/>
  <c r="R85" i="2"/>
  <c r="F17" i="1087" s="1"/>
  <c r="S85" i="2"/>
  <c r="G30" i="1087" s="1"/>
  <c r="T85" i="2"/>
  <c r="H30" i="1087" s="1"/>
  <c r="U85" i="2"/>
  <c r="I29" i="1087" s="1"/>
  <c r="V85" i="2"/>
  <c r="J29" i="1087" s="1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D39" i="1087" s="1"/>
  <c r="Q86" i="2"/>
  <c r="E38" i="1087" s="1"/>
  <c r="R86" i="2"/>
  <c r="F18" i="1087" s="1"/>
  <c r="S86" i="2"/>
  <c r="G31" i="1087" s="1"/>
  <c r="T86" i="2"/>
  <c r="H31" i="1087" s="1"/>
  <c r="U86" i="2"/>
  <c r="I30" i="1087" s="1"/>
  <c r="V86" i="2"/>
  <c r="J30" i="1087" s="1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D40" i="1087" s="1"/>
  <c r="Q87" i="2"/>
  <c r="E39" i="1087" s="1"/>
  <c r="R87" i="2"/>
  <c r="F19" i="1087" s="1"/>
  <c r="S87" i="2"/>
  <c r="G32" i="1087" s="1"/>
  <c r="T87" i="2"/>
  <c r="H32" i="1087" s="1"/>
  <c r="U87" i="2"/>
  <c r="I31" i="1087" s="1"/>
  <c r="V87" i="2"/>
  <c r="J31" i="1087" s="1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D41" i="1087" s="1"/>
  <c r="Q88" i="2"/>
  <c r="E40" i="1087" s="1"/>
  <c r="R88" i="2"/>
  <c r="F20" i="1087" s="1"/>
  <c r="S88" i="2"/>
  <c r="G33" i="1087" s="1"/>
  <c r="T88" i="2"/>
  <c r="H33" i="1087" s="1"/>
  <c r="U88" i="2"/>
  <c r="I32" i="1087" s="1"/>
  <c r="V88" i="2"/>
  <c r="J32" i="1087" s="1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D42" i="1087" s="1"/>
  <c r="Q89" i="2"/>
  <c r="E41" i="1087" s="1"/>
  <c r="R89" i="2"/>
  <c r="F21" i="1087" s="1"/>
  <c r="S89" i="2"/>
  <c r="G34" i="1087" s="1"/>
  <c r="T89" i="2"/>
  <c r="H34" i="1087" s="1"/>
  <c r="U89" i="2"/>
  <c r="I33" i="1087" s="1"/>
  <c r="V89" i="2"/>
  <c r="J33" i="1087" s="1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D43" i="1087" s="1"/>
  <c r="Q90" i="2"/>
  <c r="E42" i="1087" s="1"/>
  <c r="R90" i="2"/>
  <c r="F22" i="1087" s="1"/>
  <c r="S90" i="2"/>
  <c r="G35" i="1087" s="1"/>
  <c r="T90" i="2"/>
  <c r="H35" i="1087" s="1"/>
  <c r="U90" i="2"/>
  <c r="I34" i="1087" s="1"/>
  <c r="V90" i="2"/>
  <c r="J34" i="1087" s="1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D44" i="1087" s="1"/>
  <c r="Q91" i="2"/>
  <c r="E43" i="1087" s="1"/>
  <c r="R91" i="2"/>
  <c r="F23" i="1087" s="1"/>
  <c r="S91" i="2"/>
  <c r="G36" i="1087" s="1"/>
  <c r="T91" i="2"/>
  <c r="H36" i="1087" s="1"/>
  <c r="U91" i="2"/>
  <c r="I35" i="1087" s="1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D45" i="1087" s="1"/>
  <c r="Q92" i="2"/>
  <c r="E44" i="1087" s="1"/>
  <c r="R92" i="2"/>
  <c r="F24" i="1087" s="1"/>
  <c r="S92" i="2"/>
  <c r="G37" i="1087" s="1"/>
  <c r="T92" i="2"/>
  <c r="H37" i="1087" s="1"/>
  <c r="U92" i="2"/>
  <c r="I36" i="1087" s="1"/>
  <c r="V92" i="2"/>
  <c r="J36" i="1087" s="1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D46" i="1087" s="1"/>
  <c r="Q93" i="2"/>
  <c r="E45" i="1087" s="1"/>
  <c r="R93" i="2"/>
  <c r="F25" i="1087" s="1"/>
  <c r="S93" i="2"/>
  <c r="G38" i="1087" s="1"/>
  <c r="T93" i="2"/>
  <c r="H38" i="1087" s="1"/>
  <c r="U93" i="2"/>
  <c r="I37" i="1087" s="1"/>
  <c r="V93" i="2"/>
  <c r="J37" i="1087" s="1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D47" i="1087" s="1"/>
  <c r="Q94" i="2"/>
  <c r="E46" i="1087" s="1"/>
  <c r="R94" i="2"/>
  <c r="F26" i="1087" s="1"/>
  <c r="S94" i="2"/>
  <c r="G39" i="1087" s="1"/>
  <c r="T94" i="2"/>
  <c r="H39" i="1087" s="1"/>
  <c r="U94" i="2"/>
  <c r="I38" i="1087" s="1"/>
  <c r="V94" i="2"/>
  <c r="J38" i="1087" s="1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D48" i="1087" s="1"/>
  <c r="Q95" i="2"/>
  <c r="E47" i="1087" s="1"/>
  <c r="R95" i="2"/>
  <c r="F27" i="1087" s="1"/>
  <c r="S95" i="2"/>
  <c r="G40" i="1087" s="1"/>
  <c r="T95" i="2"/>
  <c r="H40" i="1087" s="1"/>
  <c r="U95" i="2"/>
  <c r="I39" i="1087" s="1"/>
  <c r="V95" i="2"/>
  <c r="J39" i="1087" s="1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D49" i="1087" s="1"/>
  <c r="Q96" i="2"/>
  <c r="E48" i="1087" s="1"/>
  <c r="R96" i="2"/>
  <c r="F28" i="1087" s="1"/>
  <c r="S96" i="2"/>
  <c r="G41" i="1087" s="1"/>
  <c r="T96" i="2"/>
  <c r="H41" i="1087" s="1"/>
  <c r="U96" i="2"/>
  <c r="I40" i="1087" s="1"/>
  <c r="V96" i="2"/>
  <c r="J40" i="1087" s="1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D50" i="1087" s="1"/>
  <c r="Q97" i="2"/>
  <c r="E49" i="1087" s="1"/>
  <c r="R97" i="2"/>
  <c r="F29" i="1087" s="1"/>
  <c r="S97" i="2"/>
  <c r="G42" i="1087" s="1"/>
  <c r="T97" i="2"/>
  <c r="H42" i="1087" s="1"/>
  <c r="U97" i="2"/>
  <c r="I41" i="1087" s="1"/>
  <c r="V97" i="2"/>
  <c r="J41" i="1087" s="1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D51" i="1087" s="1"/>
  <c r="Q98" i="2"/>
  <c r="E50" i="1087" s="1"/>
  <c r="R98" i="2"/>
  <c r="F30" i="1087" s="1"/>
  <c r="S98" i="2"/>
  <c r="G43" i="1087" s="1"/>
  <c r="T98" i="2"/>
  <c r="H43" i="1087" s="1"/>
  <c r="U98" i="2"/>
  <c r="I42" i="1087" s="1"/>
  <c r="V98" i="2"/>
  <c r="J42" i="1087" s="1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D2" i="1087" s="1"/>
  <c r="Q99" i="2"/>
  <c r="E51" i="1087" s="1"/>
  <c r="R99" i="2"/>
  <c r="F31" i="1087" s="1"/>
  <c r="S99" i="2"/>
  <c r="G44" i="1087" s="1"/>
  <c r="T99" i="2"/>
  <c r="H44" i="1087" s="1"/>
  <c r="U99" i="2"/>
  <c r="I43" i="1087" s="1"/>
  <c r="V99" i="2"/>
  <c r="J43" i="1087" s="1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D3" i="1087" s="1"/>
  <c r="Q100" i="2"/>
  <c r="E2" i="1087" s="1"/>
  <c r="R100" i="2"/>
  <c r="F32" i="1087" s="1"/>
  <c r="S100" i="2"/>
  <c r="G45" i="1087" s="1"/>
  <c r="T100" i="2"/>
  <c r="H45" i="1087" s="1"/>
  <c r="V100" i="2"/>
  <c r="J44" i="1087" s="1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D4" i="1087" s="1"/>
  <c r="Q101" i="2"/>
  <c r="E3" i="1087" s="1"/>
  <c r="R101" i="2"/>
  <c r="F33" i="1087" s="1"/>
  <c r="S101" i="2"/>
  <c r="G46" i="1087" s="1"/>
  <c r="T101" i="2"/>
  <c r="H46" i="1087" s="1"/>
  <c r="U101" i="2"/>
  <c r="I45" i="1087" s="1"/>
  <c r="V101" i="2"/>
  <c r="J45" i="1087" s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D5" i="1087" s="1"/>
  <c r="Q102" i="2"/>
  <c r="E4" i="1087" s="1"/>
  <c r="R102" i="2"/>
  <c r="F34" i="1087" s="1"/>
  <c r="S102" i="2"/>
  <c r="G47" i="1087" s="1"/>
  <c r="T102" i="2"/>
  <c r="H47" i="1087" s="1"/>
  <c r="U102" i="2"/>
  <c r="I46" i="1087" s="1"/>
  <c r="V102" i="2"/>
  <c r="J46" i="1087" s="1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D6" i="1087" s="1"/>
  <c r="Q103" i="2"/>
  <c r="E5" i="1087" s="1"/>
  <c r="R103" i="2"/>
  <c r="F35" i="1087" s="1"/>
  <c r="S103" i="2"/>
  <c r="G48" i="1087" s="1"/>
  <c r="T103" i="2"/>
  <c r="H48" i="1087" s="1"/>
  <c r="U103" i="2"/>
  <c r="I47" i="1087" s="1"/>
  <c r="V103" i="2"/>
  <c r="J47" i="1087" s="1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D7" i="1087" s="1"/>
  <c r="Q104" i="2"/>
  <c r="E6" i="1087" s="1"/>
  <c r="R104" i="2"/>
  <c r="F36" i="1087" s="1"/>
  <c r="S104" i="2"/>
  <c r="G49" i="1087" s="1"/>
  <c r="T104" i="2"/>
  <c r="H49" i="1087" s="1"/>
  <c r="U104" i="2"/>
  <c r="I48" i="1087" s="1"/>
  <c r="V104" i="2"/>
  <c r="J48" i="1087" s="1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D8" i="1087" s="1"/>
  <c r="Q105" i="2"/>
  <c r="E7" i="1087" s="1"/>
  <c r="R105" i="2"/>
  <c r="F37" i="1087" s="1"/>
  <c r="S105" i="2"/>
  <c r="G50" i="1087" s="1"/>
  <c r="T105" i="2"/>
  <c r="H50" i="1087" s="1"/>
  <c r="U105" i="2"/>
  <c r="I49" i="1087" s="1"/>
  <c r="V105" i="2"/>
  <c r="J49" i="1087" s="1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D9" i="1087" s="1"/>
  <c r="Q106" i="2"/>
  <c r="E8" i="1087" s="1"/>
  <c r="R106" i="2"/>
  <c r="F38" i="1087" s="1"/>
  <c r="S106" i="2"/>
  <c r="G51" i="1087" s="1"/>
  <c r="T106" i="2"/>
  <c r="H51" i="1087" s="1"/>
  <c r="U106" i="2"/>
  <c r="I50" i="1087" s="1"/>
  <c r="V106" i="2"/>
  <c r="J50" i="1087" s="1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D10" i="1087" s="1"/>
  <c r="Q107" i="2"/>
  <c r="E9" i="1087" s="1"/>
  <c r="R107" i="2"/>
  <c r="F39" i="1087" s="1"/>
  <c r="S107" i="2"/>
  <c r="G2" i="1087" s="1"/>
  <c r="T107" i="2"/>
  <c r="H2" i="1087" s="1"/>
  <c r="U107" i="2"/>
  <c r="I51" i="1087" s="1"/>
  <c r="V107" i="2"/>
  <c r="J51" i="1087" s="1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D11" i="1087" s="1"/>
  <c r="Q108" i="2"/>
  <c r="E10" i="1087" s="1"/>
  <c r="R108" i="2"/>
  <c r="F40" i="1087" s="1"/>
  <c r="S108" i="2"/>
  <c r="G3" i="1087" s="1"/>
  <c r="T108" i="2"/>
  <c r="H3" i="1087" s="1"/>
  <c r="U108" i="2"/>
  <c r="I2" i="1087" s="1"/>
  <c r="V108" i="2"/>
  <c r="J2" i="1087" s="1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D12" i="1087" s="1"/>
  <c r="Q109" i="2"/>
  <c r="E11" i="1087" s="1"/>
  <c r="R109" i="2"/>
  <c r="F41" i="1087" s="1"/>
  <c r="S109" i="2"/>
  <c r="G4" i="1087" s="1"/>
  <c r="T109" i="2"/>
  <c r="H4" i="1087" s="1"/>
  <c r="U109" i="2"/>
  <c r="I3" i="1087" s="1"/>
  <c r="V109" i="2"/>
  <c r="J3" i="1087" s="1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D13" i="1087" s="1"/>
  <c r="Q110" i="2"/>
  <c r="E12" i="1087" s="1"/>
  <c r="R110" i="2"/>
  <c r="F42" i="1087" s="1"/>
  <c r="S110" i="2"/>
  <c r="G5" i="1087" s="1"/>
  <c r="T110" i="2"/>
  <c r="H5" i="1087" s="1"/>
  <c r="U110" i="2"/>
  <c r="I4" i="1087" s="1"/>
  <c r="V110" i="2"/>
  <c r="J4" i="1087" s="1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D14" i="1087" s="1"/>
  <c r="Q111" i="2"/>
  <c r="E13" i="1087" s="1"/>
  <c r="R111" i="2"/>
  <c r="F43" i="1087" s="1"/>
  <c r="S111" i="2"/>
  <c r="G6" i="1087" s="1"/>
  <c r="T111" i="2"/>
  <c r="H6" i="1087" s="1"/>
  <c r="U111" i="2"/>
  <c r="I5" i="1087" s="1"/>
  <c r="V111" i="2"/>
  <c r="J5" i="1087" s="1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D15" i="1087" s="1"/>
  <c r="Q112" i="2"/>
  <c r="E14" i="1087" s="1"/>
  <c r="R112" i="2"/>
  <c r="F44" i="1087" s="1"/>
  <c r="S112" i="2"/>
  <c r="G7" i="1087" s="1"/>
  <c r="T112" i="2"/>
  <c r="H7" i="1087" s="1"/>
  <c r="U112" i="2"/>
  <c r="I6" i="1087" s="1"/>
  <c r="V112" i="2"/>
  <c r="J6" i="1087" s="1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D16" i="1087" s="1"/>
  <c r="Q113" i="2"/>
  <c r="E15" i="1087" s="1"/>
  <c r="R113" i="2"/>
  <c r="F45" i="1087" s="1"/>
  <c r="S113" i="2"/>
  <c r="G8" i="1087" s="1"/>
  <c r="T113" i="2"/>
  <c r="H8" i="1087" s="1"/>
  <c r="U113" i="2"/>
  <c r="I7" i="1087" s="1"/>
  <c r="V113" i="2"/>
  <c r="J7" i="1087" s="1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D17" i="1087" s="1"/>
  <c r="Q114" i="2"/>
  <c r="E16" i="1087" s="1"/>
  <c r="R114" i="2"/>
  <c r="F46" i="1087" s="1"/>
  <c r="S114" i="2"/>
  <c r="G9" i="1087" s="1"/>
  <c r="T114" i="2"/>
  <c r="H9" i="1087" s="1"/>
  <c r="U114" i="2"/>
  <c r="I8" i="1087" s="1"/>
  <c r="V114" i="2"/>
  <c r="J8" i="1087" s="1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D18" i="1087" s="1"/>
  <c r="Q115" i="2"/>
  <c r="E17" i="1087" s="1"/>
  <c r="R115" i="2"/>
  <c r="F47" i="1087" s="1"/>
  <c r="S115" i="2"/>
  <c r="G10" i="1087" s="1"/>
  <c r="T115" i="2"/>
  <c r="H10" i="1087" s="1"/>
  <c r="U115" i="2"/>
  <c r="I9" i="1087" s="1"/>
  <c r="V115" i="2"/>
  <c r="J9" i="1087" s="1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D19" i="1087" s="1"/>
  <c r="Q116" i="2"/>
  <c r="E18" i="1087" s="1"/>
  <c r="R116" i="2"/>
  <c r="F48" i="1087" s="1"/>
  <c r="S116" i="2"/>
  <c r="G11" i="1087" s="1"/>
  <c r="T116" i="2"/>
  <c r="H11" i="1087" s="1"/>
  <c r="U116" i="2"/>
  <c r="I10" i="1087" s="1"/>
  <c r="V116" i="2"/>
  <c r="J10" i="1087" s="1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D20" i="1087" s="1"/>
  <c r="Q117" i="2"/>
  <c r="E19" i="1087" s="1"/>
  <c r="R117" i="2"/>
  <c r="F49" i="1087" s="1"/>
  <c r="S117" i="2"/>
  <c r="G12" i="1087" s="1"/>
  <c r="T117" i="2"/>
  <c r="H12" i="1087" s="1"/>
  <c r="U117" i="2"/>
  <c r="I11" i="1087" s="1"/>
  <c r="V117" i="2"/>
  <c r="J11" i="1087" s="1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D21" i="1087" s="1"/>
  <c r="Q118" i="2"/>
  <c r="E20" i="1087" s="1"/>
  <c r="R118" i="2"/>
  <c r="F50" i="1087" s="1"/>
  <c r="S118" i="2"/>
  <c r="G13" i="1087" s="1"/>
  <c r="T118" i="2"/>
  <c r="H13" i="1087" s="1"/>
  <c r="U118" i="2"/>
  <c r="I12" i="1087" s="1"/>
  <c r="V118" i="2"/>
  <c r="J12" i="1087" s="1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D22" i="1087" s="1"/>
  <c r="Q119" i="2"/>
  <c r="E21" i="1087" s="1"/>
  <c r="R119" i="2"/>
  <c r="F51" i="1087" s="1"/>
  <c r="S119" i="2"/>
  <c r="G14" i="1087" s="1"/>
  <c r="T119" i="2"/>
  <c r="H14" i="1087" s="1"/>
  <c r="U119" i="2"/>
  <c r="I13" i="1087" s="1"/>
  <c r="V119" i="2"/>
  <c r="J13" i="1087" s="1"/>
  <c r="F34" i="1174" l="1"/>
  <c r="F19" i="1170"/>
  <c r="F5" i="1169"/>
  <c r="F38" i="1162"/>
  <c r="F29" i="1158"/>
  <c r="F5" i="1155"/>
  <c r="F34" i="1164"/>
  <c r="F19" i="1160"/>
  <c r="F26" i="1167"/>
  <c r="F17" i="1163"/>
  <c r="F5" i="1159"/>
  <c r="F29" i="1168"/>
  <c r="F5" i="1165"/>
  <c r="F17" i="1161"/>
  <c r="F26" i="1157"/>
  <c r="F17" i="1173"/>
  <c r="F38" i="1172"/>
  <c r="F17" i="1171"/>
  <c r="F15" i="1166"/>
  <c r="F15" i="1156"/>
  <c r="K46" i="1154"/>
  <c r="K46" i="1153"/>
  <c r="K46" i="1152"/>
  <c r="K46" i="1151"/>
  <c r="K46" i="1150"/>
  <c r="K46" i="1149"/>
  <c r="K46" i="1148"/>
  <c r="K46" i="1147"/>
  <c r="K46" i="1146"/>
  <c r="K46" i="1145"/>
  <c r="G19" i="1174"/>
  <c r="G39" i="1166"/>
  <c r="G39" i="1165"/>
  <c r="G51" i="1161"/>
  <c r="G10" i="1157"/>
  <c r="G39" i="1170"/>
  <c r="G39" i="1173"/>
  <c r="G9" i="1172"/>
  <c r="G13" i="1168"/>
  <c r="G19" i="1164"/>
  <c r="G39" i="1160"/>
  <c r="G39" i="1156"/>
  <c r="G39" i="1155"/>
  <c r="G39" i="1163"/>
  <c r="G46" i="1159"/>
  <c r="G51" i="1171"/>
  <c r="G46" i="1169"/>
  <c r="G10" i="1167"/>
  <c r="G13" i="1158"/>
  <c r="G9" i="1162"/>
  <c r="C44" i="1087"/>
  <c r="I49" i="1171"/>
  <c r="I49" i="1170"/>
  <c r="I49" i="1162"/>
  <c r="I49" i="1158"/>
  <c r="I9" i="1173"/>
  <c r="I49" i="1172"/>
  <c r="I49" i="1168"/>
  <c r="I49" i="1156"/>
  <c r="I9" i="1163"/>
  <c r="I49" i="1159"/>
  <c r="I49" i="1169"/>
  <c r="I49" i="1166"/>
  <c r="I49" i="1165"/>
  <c r="I49" i="1161"/>
  <c r="I49" i="1157"/>
  <c r="I49" i="1174"/>
  <c r="I49" i="1164"/>
  <c r="I49" i="1160"/>
  <c r="I49" i="1167"/>
  <c r="I49" i="1155"/>
  <c r="E23" i="1172"/>
  <c r="E27" i="1168"/>
  <c r="E50" i="1166"/>
  <c r="E47" i="1164"/>
  <c r="E4" i="1160"/>
  <c r="E50" i="1156"/>
  <c r="E12" i="1171"/>
  <c r="E27" i="1158"/>
  <c r="E47" i="1174"/>
  <c r="E16" i="1173"/>
  <c r="E12" i="1169"/>
  <c r="E40" i="1165"/>
  <c r="E12" i="1161"/>
  <c r="E11" i="1157"/>
  <c r="E40" i="1155"/>
  <c r="E4" i="1170"/>
  <c r="E11" i="1167"/>
  <c r="E16" i="1163"/>
  <c r="E12" i="1159"/>
  <c r="E23" i="1162"/>
  <c r="J13" i="1151"/>
  <c r="J2" i="1146"/>
  <c r="J2" i="1145"/>
  <c r="J14" i="1154"/>
  <c r="J2" i="1153"/>
  <c r="J17" i="1152"/>
  <c r="J2" i="1150"/>
  <c r="J16" i="1149"/>
  <c r="J2" i="1147"/>
  <c r="J12" i="1148"/>
  <c r="B36" i="1087"/>
  <c r="H46" i="1174"/>
  <c r="H46" i="1172"/>
  <c r="H17" i="1167"/>
  <c r="H6" i="1163"/>
  <c r="H3" i="1159"/>
  <c r="H46" i="1166"/>
  <c r="H46" i="1165"/>
  <c r="H46" i="1164"/>
  <c r="H46" i="1160"/>
  <c r="H46" i="1156"/>
  <c r="H46" i="1170"/>
  <c r="H3" i="1169"/>
  <c r="H46" i="1162"/>
  <c r="H46" i="1158"/>
  <c r="H6" i="1173"/>
  <c r="H46" i="1171"/>
  <c r="H46" i="1161"/>
  <c r="H17" i="1157"/>
  <c r="H46" i="1155"/>
  <c r="H46" i="1168"/>
  <c r="G27" i="1168"/>
  <c r="G24" i="1167"/>
  <c r="G3" i="1173"/>
  <c r="G15" i="1171"/>
  <c r="G10" i="1169"/>
  <c r="G3" i="1165"/>
  <c r="G3" i="1163"/>
  <c r="G15" i="1161"/>
  <c r="G10" i="1159"/>
  <c r="G24" i="1157"/>
  <c r="G3" i="1155"/>
  <c r="G32" i="1174"/>
  <c r="G23" i="1172"/>
  <c r="G3" i="1170"/>
  <c r="G3" i="1166"/>
  <c r="G32" i="1164"/>
  <c r="G23" i="1162"/>
  <c r="G3" i="1160"/>
  <c r="G27" i="1158"/>
  <c r="G3" i="1156"/>
  <c r="F33" i="1170"/>
  <c r="F19" i="1155"/>
  <c r="F43" i="1168"/>
  <c r="F29" i="1166"/>
  <c r="F48" i="1164"/>
  <c r="F9" i="1162"/>
  <c r="F33" i="1160"/>
  <c r="F43" i="1158"/>
  <c r="F29" i="1156"/>
  <c r="F31" i="1173"/>
  <c r="F31" i="1171"/>
  <c r="F40" i="1167"/>
  <c r="F48" i="1174"/>
  <c r="F9" i="1172"/>
  <c r="F19" i="1169"/>
  <c r="F19" i="1165"/>
  <c r="F31" i="1163"/>
  <c r="F31" i="1161"/>
  <c r="F19" i="1159"/>
  <c r="F40" i="1157"/>
  <c r="K10" i="1154"/>
  <c r="K10" i="1152"/>
  <c r="K10" i="1146"/>
  <c r="K10" i="1153"/>
  <c r="K10" i="1151"/>
  <c r="K10" i="1149"/>
  <c r="K10" i="1150"/>
  <c r="K10" i="1148"/>
  <c r="K10" i="1145"/>
  <c r="K10" i="1147"/>
  <c r="C8" i="1087"/>
  <c r="I13" i="1174"/>
  <c r="I13" i="1168"/>
  <c r="I13" i="1167"/>
  <c r="I13" i="1166"/>
  <c r="I13" i="1171"/>
  <c r="I13" i="1169"/>
  <c r="I13" i="1165"/>
  <c r="I23" i="1163"/>
  <c r="I13" i="1161"/>
  <c r="I13" i="1159"/>
  <c r="I13" i="1157"/>
  <c r="I23" i="1173"/>
  <c r="I13" i="1172"/>
  <c r="I13" i="1170"/>
  <c r="I13" i="1164"/>
  <c r="I13" i="1162"/>
  <c r="I13" i="1160"/>
  <c r="I13" i="1158"/>
  <c r="I13" i="1156"/>
  <c r="I13" i="1155"/>
  <c r="E18" i="1170"/>
  <c r="E26" i="1169"/>
  <c r="E4" i="1174"/>
  <c r="E30" i="1173"/>
  <c r="E26" i="1171"/>
  <c r="E4" i="1164"/>
  <c r="E37" i="1162"/>
  <c r="E18" i="1160"/>
  <c r="E41" i="1158"/>
  <c r="E14" i="1156"/>
  <c r="E25" i="1167"/>
  <c r="E37" i="1172"/>
  <c r="E41" i="1168"/>
  <c r="E14" i="1166"/>
  <c r="E4" i="1165"/>
  <c r="E30" i="1163"/>
  <c r="E26" i="1161"/>
  <c r="E26" i="1159"/>
  <c r="E25" i="1157"/>
  <c r="E4" i="1155"/>
  <c r="J16" i="1150"/>
  <c r="J26" i="1148"/>
  <c r="J16" i="1147"/>
  <c r="J16" i="1145"/>
  <c r="J28" i="1154"/>
  <c r="J31" i="1152"/>
  <c r="J16" i="1146"/>
  <c r="J16" i="1153"/>
  <c r="J27" i="1151"/>
  <c r="J30" i="1149"/>
  <c r="B50" i="1087"/>
  <c r="H20" i="1173"/>
  <c r="H31" i="1167"/>
  <c r="H10" i="1166"/>
  <c r="H10" i="1174"/>
  <c r="H10" i="1172"/>
  <c r="H10" i="1170"/>
  <c r="H10" i="1168"/>
  <c r="H10" i="1165"/>
  <c r="H20" i="1163"/>
  <c r="H10" i="1161"/>
  <c r="H17" i="1159"/>
  <c r="H31" i="1157"/>
  <c r="H17" i="1169"/>
  <c r="H10" i="1155"/>
  <c r="H10" i="1171"/>
  <c r="H10" i="1164"/>
  <c r="H10" i="1162"/>
  <c r="H10" i="1160"/>
  <c r="H10" i="1158"/>
  <c r="H10" i="1156"/>
  <c r="F15" i="1170"/>
  <c r="F11" i="1166"/>
  <c r="F34" i="1162"/>
  <c r="F25" i="1158"/>
  <c r="F34" i="1172"/>
  <c r="F13" i="1171"/>
  <c r="F25" i="1168"/>
  <c r="F22" i="1167"/>
  <c r="F13" i="1163"/>
  <c r="F51" i="1159"/>
  <c r="F13" i="1173"/>
  <c r="F31" i="1164"/>
  <c r="F15" i="1160"/>
  <c r="F11" i="1156"/>
  <c r="F51" i="1155"/>
  <c r="F31" i="1174"/>
  <c r="F51" i="1169"/>
  <c r="F51" i="1165"/>
  <c r="F13" i="1161"/>
  <c r="F22" i="1157"/>
  <c r="K42" i="1153"/>
  <c r="K42" i="1149"/>
  <c r="K42" i="1148"/>
  <c r="K42" i="1152"/>
  <c r="K42" i="1151"/>
  <c r="K42" i="1154"/>
  <c r="K42" i="1147"/>
  <c r="K42" i="1146"/>
  <c r="K42" i="1145"/>
  <c r="K42" i="1150"/>
  <c r="C40" i="1087"/>
  <c r="I45" i="1169"/>
  <c r="I45" i="1168"/>
  <c r="I45" i="1167"/>
  <c r="I45" i="1166"/>
  <c r="I5" i="1163"/>
  <c r="I45" i="1159"/>
  <c r="I45" i="1172"/>
  <c r="I45" i="1164"/>
  <c r="I45" i="1160"/>
  <c r="I45" i="1156"/>
  <c r="I45" i="1155"/>
  <c r="I45" i="1174"/>
  <c r="I5" i="1173"/>
  <c r="I45" i="1171"/>
  <c r="I45" i="1165"/>
  <c r="I45" i="1161"/>
  <c r="I45" i="1157"/>
  <c r="I45" i="1170"/>
  <c r="I45" i="1162"/>
  <c r="I45" i="1158"/>
  <c r="E43" i="1174"/>
  <c r="E50" i="1170"/>
  <c r="E23" i="1168"/>
  <c r="E12" i="1163"/>
  <c r="E8" i="1159"/>
  <c r="E43" i="1164"/>
  <c r="E50" i="1160"/>
  <c r="E46" i="1156"/>
  <c r="E36" i="1155"/>
  <c r="E6" i="1172"/>
  <c r="E36" i="1165"/>
  <c r="E8" i="1161"/>
  <c r="E7" i="1157"/>
  <c r="E12" i="1173"/>
  <c r="E8" i="1171"/>
  <c r="E8" i="1169"/>
  <c r="E7" i="1167"/>
  <c r="E46" i="1166"/>
  <c r="E6" i="1162"/>
  <c r="E23" i="1158"/>
  <c r="J13" i="1152"/>
  <c r="J8" i="1148"/>
  <c r="J9" i="1151"/>
  <c r="J48" i="1147"/>
  <c r="J48" i="1145"/>
  <c r="J10" i="1154"/>
  <c r="J48" i="1150"/>
  <c r="J48" i="1146"/>
  <c r="J48" i="1153"/>
  <c r="J12" i="1149"/>
  <c r="B32" i="1087"/>
  <c r="H2" i="1173"/>
  <c r="H42" i="1172"/>
  <c r="H42" i="1171"/>
  <c r="H42" i="1162"/>
  <c r="H42" i="1158"/>
  <c r="H42" i="1155"/>
  <c r="H42" i="1170"/>
  <c r="H49" i="1169"/>
  <c r="H42" i="1166"/>
  <c r="H2" i="1163"/>
  <c r="H49" i="1159"/>
  <c r="H42" i="1174"/>
  <c r="H42" i="1168"/>
  <c r="H13" i="1167"/>
  <c r="H42" i="1164"/>
  <c r="H42" i="1160"/>
  <c r="H42" i="1156"/>
  <c r="H42" i="1165"/>
  <c r="H42" i="1161"/>
  <c r="H13" i="1157"/>
  <c r="G5" i="1172"/>
  <c r="G9" i="1168"/>
  <c r="G5" i="1162"/>
  <c r="G9" i="1158"/>
  <c r="G35" i="1170"/>
  <c r="G42" i="1169"/>
  <c r="G6" i="1167"/>
  <c r="G35" i="1166"/>
  <c r="G35" i="1163"/>
  <c r="G42" i="1159"/>
  <c r="G15" i="1164"/>
  <c r="G35" i="1160"/>
  <c r="G35" i="1156"/>
  <c r="G15" i="1174"/>
  <c r="G35" i="1173"/>
  <c r="G47" i="1171"/>
  <c r="G35" i="1165"/>
  <c r="G47" i="1161"/>
  <c r="G6" i="1157"/>
  <c r="G35" i="1155"/>
  <c r="B39" i="1087"/>
  <c r="H49" i="1174"/>
  <c r="H9" i="1173"/>
  <c r="H6" i="1169"/>
  <c r="H49" i="1172"/>
  <c r="H49" i="1155"/>
  <c r="H49" i="1171"/>
  <c r="H49" i="1170"/>
  <c r="H49" i="1168"/>
  <c r="H49" i="1166"/>
  <c r="H49" i="1165"/>
  <c r="H49" i="1164"/>
  <c r="H9" i="1163"/>
  <c r="H49" i="1162"/>
  <c r="H49" i="1161"/>
  <c r="H49" i="1160"/>
  <c r="H6" i="1159"/>
  <c r="H49" i="1158"/>
  <c r="H20" i="1157"/>
  <c r="H49" i="1156"/>
  <c r="H20" i="1167"/>
  <c r="G12" i="1172"/>
  <c r="G16" i="1168"/>
  <c r="G42" i="1155"/>
  <c r="G13" i="1167"/>
  <c r="G42" i="1173"/>
  <c r="G4" i="1171"/>
  <c r="G22" i="1174"/>
  <c r="G42" i="1170"/>
  <c r="G49" i="1169"/>
  <c r="G42" i="1166"/>
  <c r="G42" i="1165"/>
  <c r="G22" i="1164"/>
  <c r="G42" i="1163"/>
  <c r="G12" i="1162"/>
  <c r="G4" i="1161"/>
  <c r="G42" i="1160"/>
  <c r="G49" i="1159"/>
  <c r="G16" i="1158"/>
  <c r="G13" i="1157"/>
  <c r="G42" i="1156"/>
  <c r="F37" i="1174"/>
  <c r="F20" i="1173"/>
  <c r="F41" i="1172"/>
  <c r="F32" i="1168"/>
  <c r="F29" i="1167"/>
  <c r="F18" i="1166"/>
  <c r="F22" i="1170"/>
  <c r="F8" i="1169"/>
  <c r="F20" i="1171"/>
  <c r="F8" i="1165"/>
  <c r="F37" i="1164"/>
  <c r="F20" i="1163"/>
  <c r="F41" i="1162"/>
  <c r="F20" i="1161"/>
  <c r="F22" i="1160"/>
  <c r="F8" i="1159"/>
  <c r="F32" i="1158"/>
  <c r="F29" i="1157"/>
  <c r="F18" i="1156"/>
  <c r="F8" i="1155"/>
  <c r="K49" i="1152"/>
  <c r="K49" i="1148"/>
  <c r="K49" i="1145"/>
  <c r="K49" i="1153"/>
  <c r="K49" i="1149"/>
  <c r="K49" i="1154"/>
  <c r="K49" i="1150"/>
  <c r="K49" i="1146"/>
  <c r="K49" i="1151"/>
  <c r="K49" i="1147"/>
  <c r="C47" i="1087"/>
  <c r="I2" i="1167"/>
  <c r="I2" i="1174"/>
  <c r="I2" i="1172"/>
  <c r="I2" i="1170"/>
  <c r="I2" i="1168"/>
  <c r="I2" i="1166"/>
  <c r="I2" i="1165"/>
  <c r="I2" i="1164"/>
  <c r="I12" i="1163"/>
  <c r="I2" i="1162"/>
  <c r="I2" i="1161"/>
  <c r="I2" i="1160"/>
  <c r="I2" i="1159"/>
  <c r="I2" i="1158"/>
  <c r="I2" i="1157"/>
  <c r="I2" i="1156"/>
  <c r="I2" i="1155"/>
  <c r="I12" i="1173"/>
  <c r="I2" i="1171"/>
  <c r="I2" i="1169"/>
  <c r="E7" i="1170"/>
  <c r="E3" i="1166"/>
  <c r="E15" i="1171"/>
  <c r="E14" i="1167"/>
  <c r="E43" i="1165"/>
  <c r="E50" i="1164"/>
  <c r="E19" i="1163"/>
  <c r="E26" i="1162"/>
  <c r="E15" i="1161"/>
  <c r="E7" i="1160"/>
  <c r="E15" i="1159"/>
  <c r="E30" i="1158"/>
  <c r="E14" i="1157"/>
  <c r="E3" i="1156"/>
  <c r="E50" i="1174"/>
  <c r="E19" i="1173"/>
  <c r="E43" i="1155"/>
  <c r="E26" i="1172"/>
  <c r="E15" i="1169"/>
  <c r="E30" i="1168"/>
  <c r="J20" i="1152"/>
  <c r="J16" i="1151"/>
  <c r="J5" i="1153"/>
  <c r="J19" i="1149"/>
  <c r="J15" i="1148"/>
  <c r="J5" i="1150"/>
  <c r="J17" i="1154"/>
  <c r="J5" i="1147"/>
  <c r="J5" i="1146"/>
  <c r="J5" i="1145"/>
  <c r="F28" i="1174"/>
  <c r="F19" i="1167"/>
  <c r="F8" i="1166"/>
  <c r="F48" i="1165"/>
  <c r="F10" i="1161"/>
  <c r="F19" i="1157"/>
  <c r="F48" i="1155"/>
  <c r="F10" i="1173"/>
  <c r="F31" i="1172"/>
  <c r="F48" i="1169"/>
  <c r="F22" i="1168"/>
  <c r="F28" i="1164"/>
  <c r="F12" i="1160"/>
  <c r="F8" i="1156"/>
  <c r="F31" i="1162"/>
  <c r="F22" i="1158"/>
  <c r="F12" i="1170"/>
  <c r="F10" i="1163"/>
  <c r="F48" i="1159"/>
  <c r="F10" i="1171"/>
  <c r="K39" i="1152"/>
  <c r="K39" i="1150"/>
  <c r="K39" i="1154"/>
  <c r="K39" i="1148"/>
  <c r="K39" i="1146"/>
  <c r="K39" i="1153"/>
  <c r="K39" i="1149"/>
  <c r="K39" i="1147"/>
  <c r="K39" i="1145"/>
  <c r="K39" i="1151"/>
  <c r="C37" i="1087"/>
  <c r="I42" i="1170"/>
  <c r="I42" i="1167"/>
  <c r="I42" i="1165"/>
  <c r="I42" i="1161"/>
  <c r="I42" i="1157"/>
  <c r="I42" i="1166"/>
  <c r="I42" i="1164"/>
  <c r="I42" i="1160"/>
  <c r="I42" i="1156"/>
  <c r="I42" i="1168"/>
  <c r="I42" i="1155"/>
  <c r="I42" i="1174"/>
  <c r="I2" i="1173"/>
  <c r="I42" i="1172"/>
  <c r="I42" i="1171"/>
  <c r="I2" i="1163"/>
  <c r="I42" i="1159"/>
  <c r="I42" i="1169"/>
  <c r="I42" i="1162"/>
  <c r="I42" i="1158"/>
  <c r="E40" i="1174"/>
  <c r="E20" i="1168"/>
  <c r="E4" i="1167"/>
  <c r="E33" i="1165"/>
  <c r="E5" i="1161"/>
  <c r="E4" i="1157"/>
  <c r="E9" i="1173"/>
  <c r="E3" i="1172"/>
  <c r="E5" i="1171"/>
  <c r="E40" i="1164"/>
  <c r="E47" i="1160"/>
  <c r="E43" i="1156"/>
  <c r="E47" i="1170"/>
  <c r="E3" i="1162"/>
  <c r="E43" i="1166"/>
  <c r="E9" i="1163"/>
  <c r="E5" i="1159"/>
  <c r="E5" i="1169"/>
  <c r="E20" i="1158"/>
  <c r="E33" i="1155"/>
  <c r="J7" i="1154"/>
  <c r="J45" i="1153"/>
  <c r="J9" i="1149"/>
  <c r="J5" i="1148"/>
  <c r="J45" i="1147"/>
  <c r="J45" i="1146"/>
  <c r="J45" i="1145"/>
  <c r="J10" i="1152"/>
  <c r="J6" i="1151"/>
  <c r="J45" i="1150"/>
  <c r="B29" i="1087"/>
  <c r="H39" i="1172"/>
  <c r="H46" i="1169"/>
  <c r="H39" i="1166"/>
  <c r="H39" i="1165"/>
  <c r="H39" i="1161"/>
  <c r="H10" i="1157"/>
  <c r="H39" i="1174"/>
  <c r="H39" i="1170"/>
  <c r="H39" i="1164"/>
  <c r="H39" i="1160"/>
  <c r="H39" i="1156"/>
  <c r="H39" i="1171"/>
  <c r="H39" i="1158"/>
  <c r="H49" i="1173"/>
  <c r="H49" i="1163"/>
  <c r="H46" i="1159"/>
  <c r="H39" i="1155"/>
  <c r="H39" i="1168"/>
  <c r="H10" i="1167"/>
  <c r="H39" i="1162"/>
  <c r="G2" i="1172"/>
  <c r="G6" i="1168"/>
  <c r="G2" i="1162"/>
  <c r="G6" i="1158"/>
  <c r="G39" i="1159"/>
  <c r="G32" i="1170"/>
  <c r="G32" i="1166"/>
  <c r="G32" i="1165"/>
  <c r="G44" i="1161"/>
  <c r="G3" i="1157"/>
  <c r="G32" i="1155"/>
  <c r="G32" i="1173"/>
  <c r="G39" i="1169"/>
  <c r="G3" i="1167"/>
  <c r="G12" i="1164"/>
  <c r="G32" i="1160"/>
  <c r="G32" i="1156"/>
  <c r="G12" i="1174"/>
  <c r="G44" i="1171"/>
  <c r="G32" i="1163"/>
  <c r="E16" i="1172"/>
  <c r="E40" i="1170"/>
  <c r="E13" i="1168"/>
  <c r="E47" i="1167"/>
  <c r="E36" i="1166"/>
  <c r="E33" i="1164"/>
  <c r="E16" i="1162"/>
  <c r="E40" i="1160"/>
  <c r="E13" i="1158"/>
  <c r="E2" i="1173"/>
  <c r="E48" i="1171"/>
  <c r="E33" i="1174"/>
  <c r="E26" i="1165"/>
  <c r="E2" i="1163"/>
  <c r="E48" i="1161"/>
  <c r="E48" i="1159"/>
  <c r="E47" i="1157"/>
  <c r="E26" i="1155"/>
  <c r="E48" i="1169"/>
  <c r="E36" i="1156"/>
  <c r="J3" i="1152"/>
  <c r="J38" i="1150"/>
  <c r="J2" i="1149"/>
  <c r="J38" i="1146"/>
  <c r="J50" i="1154"/>
  <c r="J38" i="1153"/>
  <c r="J49" i="1151"/>
  <c r="J48" i="1148"/>
  <c r="J38" i="1147"/>
  <c r="J38" i="1145"/>
  <c r="B22" i="1087"/>
  <c r="H32" i="1174"/>
  <c r="H42" i="1173"/>
  <c r="H32" i="1166"/>
  <c r="H32" i="1165"/>
  <c r="H42" i="1163"/>
  <c r="H32" i="1161"/>
  <c r="H39" i="1159"/>
  <c r="H3" i="1157"/>
  <c r="H39" i="1169"/>
  <c r="H3" i="1167"/>
  <c r="H32" i="1155"/>
  <c r="H32" i="1156"/>
  <c r="H32" i="1171"/>
  <c r="H32" i="1164"/>
  <c r="H32" i="1162"/>
  <c r="H32" i="1160"/>
  <c r="H32" i="1158"/>
  <c r="H32" i="1172"/>
  <c r="H32" i="1170"/>
  <c r="H32" i="1168"/>
  <c r="C30" i="1087"/>
  <c r="I35" i="1174"/>
  <c r="I45" i="1173"/>
  <c r="I35" i="1171"/>
  <c r="I35" i="1170"/>
  <c r="I35" i="1169"/>
  <c r="I35" i="1165"/>
  <c r="I45" i="1163"/>
  <c r="I35" i="1161"/>
  <c r="I35" i="1159"/>
  <c r="I35" i="1157"/>
  <c r="I35" i="1155"/>
  <c r="I35" i="1172"/>
  <c r="I35" i="1168"/>
  <c r="I35" i="1166"/>
  <c r="I35" i="1167"/>
  <c r="I35" i="1164"/>
  <c r="I35" i="1162"/>
  <c r="I35" i="1160"/>
  <c r="I35" i="1158"/>
  <c r="I35" i="1156"/>
  <c r="G5" i="1174"/>
  <c r="G32" i="1169"/>
  <c r="G25" i="1166"/>
  <c r="G37" i="1171"/>
  <c r="G25" i="1170"/>
  <c r="G46" i="1167"/>
  <c r="G25" i="1165"/>
  <c r="G25" i="1163"/>
  <c r="G37" i="1161"/>
  <c r="G32" i="1159"/>
  <c r="G46" i="1157"/>
  <c r="G25" i="1173"/>
  <c r="G45" i="1172"/>
  <c r="G49" i="1168"/>
  <c r="G5" i="1164"/>
  <c r="G45" i="1162"/>
  <c r="G25" i="1160"/>
  <c r="G49" i="1158"/>
  <c r="G25" i="1156"/>
  <c r="G25" i="1155"/>
  <c r="F51" i="1166"/>
  <c r="F41" i="1165"/>
  <c r="F3" i="1163"/>
  <c r="F3" i="1161"/>
  <c r="F41" i="1159"/>
  <c r="F12" i="1157"/>
  <c r="F21" i="1174"/>
  <c r="F3" i="1173"/>
  <c r="F41" i="1169"/>
  <c r="F12" i="1167"/>
  <c r="F3" i="1171"/>
  <c r="F5" i="1170"/>
  <c r="F21" i="1164"/>
  <c r="F24" i="1162"/>
  <c r="F5" i="1160"/>
  <c r="F15" i="1158"/>
  <c r="F51" i="1156"/>
  <c r="F24" i="1172"/>
  <c r="F15" i="1168"/>
  <c r="F41" i="1155"/>
  <c r="K32" i="1145"/>
  <c r="K32" i="1153"/>
  <c r="K32" i="1152"/>
  <c r="K32" i="1150"/>
  <c r="K32" i="1149"/>
  <c r="K32" i="1147"/>
  <c r="K32" i="1154"/>
  <c r="K32" i="1151"/>
  <c r="K32" i="1148"/>
  <c r="K32" i="1146"/>
  <c r="G48" i="1171"/>
  <c r="G43" i="1169"/>
  <c r="G36" i="1165"/>
  <c r="G48" i="1161"/>
  <c r="G7" i="1157"/>
  <c r="G6" i="1172"/>
  <c r="G7" i="1167"/>
  <c r="G6" i="1162"/>
  <c r="G10" i="1158"/>
  <c r="G36" i="1166"/>
  <c r="G36" i="1163"/>
  <c r="G43" i="1159"/>
  <c r="G36" i="1155"/>
  <c r="G16" i="1174"/>
  <c r="G36" i="1173"/>
  <c r="G36" i="1170"/>
  <c r="G10" i="1168"/>
  <c r="G16" i="1164"/>
  <c r="G36" i="1160"/>
  <c r="G36" i="1156"/>
  <c r="F35" i="1172"/>
  <c r="F23" i="1167"/>
  <c r="F2" i="1165"/>
  <c r="F14" i="1161"/>
  <c r="F23" i="1157"/>
  <c r="F2" i="1174"/>
  <c r="F14" i="1173"/>
  <c r="F2" i="1169"/>
  <c r="F26" i="1168"/>
  <c r="F35" i="1162"/>
  <c r="F26" i="1158"/>
  <c r="F2" i="1155"/>
  <c r="F14" i="1163"/>
  <c r="F2" i="1159"/>
  <c r="F14" i="1171"/>
  <c r="F16" i="1170"/>
  <c r="F12" i="1166"/>
  <c r="F2" i="1164"/>
  <c r="F16" i="1160"/>
  <c r="F12" i="1156"/>
  <c r="K43" i="1145"/>
  <c r="K43" i="1153"/>
  <c r="K43" i="1151"/>
  <c r="K43" i="1149"/>
  <c r="K43" i="1147"/>
  <c r="K43" i="1154"/>
  <c r="K43" i="1152"/>
  <c r="K43" i="1150"/>
  <c r="K43" i="1148"/>
  <c r="K43" i="1146"/>
  <c r="C41" i="1087"/>
  <c r="I46" i="1169"/>
  <c r="I46" i="1167"/>
  <c r="I46" i="1162"/>
  <c r="I46" i="1158"/>
  <c r="I46" i="1155"/>
  <c r="I6" i="1173"/>
  <c r="I46" i="1171"/>
  <c r="I46" i="1170"/>
  <c r="I46" i="1166"/>
  <c r="I6" i="1163"/>
  <c r="I46" i="1159"/>
  <c r="I46" i="1172"/>
  <c r="I46" i="1164"/>
  <c r="I46" i="1160"/>
  <c r="I46" i="1156"/>
  <c r="I46" i="1174"/>
  <c r="I46" i="1168"/>
  <c r="I46" i="1165"/>
  <c r="I46" i="1161"/>
  <c r="I46" i="1157"/>
  <c r="E44" i="1174"/>
  <c r="E51" i="1170"/>
  <c r="E8" i="1167"/>
  <c r="E47" i="1166"/>
  <c r="E7" i="1162"/>
  <c r="E24" i="1158"/>
  <c r="E37" i="1155"/>
  <c r="E9" i="1169"/>
  <c r="E13" i="1163"/>
  <c r="E9" i="1159"/>
  <c r="E9" i="1171"/>
  <c r="E24" i="1168"/>
  <c r="E44" i="1164"/>
  <c r="E51" i="1160"/>
  <c r="E47" i="1156"/>
  <c r="E13" i="1173"/>
  <c r="E7" i="1172"/>
  <c r="E37" i="1165"/>
  <c r="E9" i="1161"/>
  <c r="E8" i="1157"/>
  <c r="J11" i="1154"/>
  <c r="J14" i="1152"/>
  <c r="J49" i="1150"/>
  <c r="J9" i="1148"/>
  <c r="J49" i="1146"/>
  <c r="J49" i="1153"/>
  <c r="J10" i="1151"/>
  <c r="J13" i="1149"/>
  <c r="J49" i="1147"/>
  <c r="J49" i="1145"/>
  <c r="B33" i="1087"/>
  <c r="H50" i="1169"/>
  <c r="H3" i="1163"/>
  <c r="H50" i="1159"/>
  <c r="H3" i="1173"/>
  <c r="H43" i="1166"/>
  <c r="H43" i="1164"/>
  <c r="H43" i="1160"/>
  <c r="H43" i="1156"/>
  <c r="H43" i="1174"/>
  <c r="H43" i="1171"/>
  <c r="H43" i="1170"/>
  <c r="H43" i="1165"/>
  <c r="H43" i="1161"/>
  <c r="H14" i="1157"/>
  <c r="H43" i="1172"/>
  <c r="H43" i="1168"/>
  <c r="H14" i="1167"/>
  <c r="H43" i="1162"/>
  <c r="H43" i="1158"/>
  <c r="H43" i="1155"/>
  <c r="G16" i="1172"/>
  <c r="G8" i="1171"/>
  <c r="G17" i="1167"/>
  <c r="G46" i="1155"/>
  <c r="G3" i="1169"/>
  <c r="G46" i="1173"/>
  <c r="G26" i="1174"/>
  <c r="G46" i="1170"/>
  <c r="G20" i="1168"/>
  <c r="G46" i="1166"/>
  <c r="G46" i="1165"/>
  <c r="G26" i="1164"/>
  <c r="G46" i="1163"/>
  <c r="G16" i="1162"/>
  <c r="G8" i="1161"/>
  <c r="G46" i="1160"/>
  <c r="G3" i="1159"/>
  <c r="G20" i="1158"/>
  <c r="G17" i="1157"/>
  <c r="G46" i="1156"/>
  <c r="C51" i="1087"/>
  <c r="I6" i="1174"/>
  <c r="I6" i="1169"/>
  <c r="I6" i="1166"/>
  <c r="I6" i="1165"/>
  <c r="I6" i="1164"/>
  <c r="I16" i="1163"/>
  <c r="I6" i="1162"/>
  <c r="I6" i="1161"/>
  <c r="I6" i="1160"/>
  <c r="I6" i="1159"/>
  <c r="I6" i="1158"/>
  <c r="I6" i="1157"/>
  <c r="I6" i="1156"/>
  <c r="I16" i="1173"/>
  <c r="I6" i="1172"/>
  <c r="I6" i="1171"/>
  <c r="I6" i="1155"/>
  <c r="I6" i="1170"/>
  <c r="I6" i="1168"/>
  <c r="I6" i="1167"/>
  <c r="F45" i="1172"/>
  <c r="F36" i="1168"/>
  <c r="F24" i="1173"/>
  <c r="F24" i="1171"/>
  <c r="F26" i="1170"/>
  <c r="F12" i="1169"/>
  <c r="F33" i="1167"/>
  <c r="F41" i="1174"/>
  <c r="F22" i="1166"/>
  <c r="F12" i="1165"/>
  <c r="F41" i="1164"/>
  <c r="F24" i="1163"/>
  <c r="F45" i="1162"/>
  <c r="F24" i="1161"/>
  <c r="F26" i="1160"/>
  <c r="F12" i="1159"/>
  <c r="F36" i="1158"/>
  <c r="F33" i="1157"/>
  <c r="F22" i="1156"/>
  <c r="F12" i="1155"/>
  <c r="K3" i="1153"/>
  <c r="K3" i="1152"/>
  <c r="K3" i="1150"/>
  <c r="K3" i="1149"/>
  <c r="K3" i="1147"/>
  <c r="K3" i="1145"/>
  <c r="K3" i="1154"/>
  <c r="K3" i="1151"/>
  <c r="K3" i="1148"/>
  <c r="K3" i="1146"/>
  <c r="E11" i="1170"/>
  <c r="E18" i="1167"/>
  <c r="E47" i="1165"/>
  <c r="E14" i="1164"/>
  <c r="E23" i="1163"/>
  <c r="E30" i="1162"/>
  <c r="E19" i="1161"/>
  <c r="E11" i="1160"/>
  <c r="E19" i="1159"/>
  <c r="E34" i="1158"/>
  <c r="E18" i="1157"/>
  <c r="E7" i="1156"/>
  <c r="E23" i="1173"/>
  <c r="E30" i="1172"/>
  <c r="E14" i="1174"/>
  <c r="E19" i="1171"/>
  <c r="E7" i="1166"/>
  <c r="E47" i="1155"/>
  <c r="E19" i="1169"/>
  <c r="E34" i="1168"/>
  <c r="J21" i="1154"/>
  <c r="J9" i="1153"/>
  <c r="J24" i="1152"/>
  <c r="J20" i="1151"/>
  <c r="J9" i="1150"/>
  <c r="J23" i="1149"/>
  <c r="J19" i="1148"/>
  <c r="J9" i="1147"/>
  <c r="J9" i="1146"/>
  <c r="J9" i="1145"/>
  <c r="B43" i="1087"/>
  <c r="H3" i="1172"/>
  <c r="H3" i="1171"/>
  <c r="H3" i="1155"/>
  <c r="H3" i="1174"/>
  <c r="H3" i="1166"/>
  <c r="H3" i="1165"/>
  <c r="H3" i="1164"/>
  <c r="H13" i="1163"/>
  <c r="H3" i="1162"/>
  <c r="H3" i="1161"/>
  <c r="H3" i="1160"/>
  <c r="H10" i="1159"/>
  <c r="H3" i="1158"/>
  <c r="H24" i="1157"/>
  <c r="H3" i="1156"/>
  <c r="H13" i="1173"/>
  <c r="H3" i="1170"/>
  <c r="H10" i="1169"/>
  <c r="H3" i="1168"/>
  <c r="H24" i="1167"/>
  <c r="F30" i="1174"/>
  <c r="F12" i="1163"/>
  <c r="F50" i="1159"/>
  <c r="F33" i="1172"/>
  <c r="F12" i="1171"/>
  <c r="F33" i="1162"/>
  <c r="F24" i="1158"/>
  <c r="F24" i="1168"/>
  <c r="F10" i="1166"/>
  <c r="F50" i="1165"/>
  <c r="F12" i="1161"/>
  <c r="F21" i="1157"/>
  <c r="F50" i="1155"/>
  <c r="F12" i="1173"/>
  <c r="F14" i="1170"/>
  <c r="F50" i="1169"/>
  <c r="F21" i="1167"/>
  <c r="F30" i="1164"/>
  <c r="F14" i="1160"/>
  <c r="F10" i="1156"/>
  <c r="K41" i="1152"/>
  <c r="K41" i="1151"/>
  <c r="K41" i="1150"/>
  <c r="K41" i="1154"/>
  <c r="K41" i="1153"/>
  <c r="K41" i="1149"/>
  <c r="K41" i="1148"/>
  <c r="K41" i="1147"/>
  <c r="K41" i="1146"/>
  <c r="K41" i="1145"/>
  <c r="E42" i="1174"/>
  <c r="E5" i="1172"/>
  <c r="E49" i="1170"/>
  <c r="E42" i="1164"/>
  <c r="E49" i="1160"/>
  <c r="E45" i="1156"/>
  <c r="E7" i="1171"/>
  <c r="E7" i="1169"/>
  <c r="E11" i="1163"/>
  <c r="E7" i="1159"/>
  <c r="E35" i="1155"/>
  <c r="E11" i="1173"/>
  <c r="E22" i="1168"/>
  <c r="E45" i="1166"/>
  <c r="E5" i="1162"/>
  <c r="E22" i="1158"/>
  <c r="E6" i="1167"/>
  <c r="E35" i="1165"/>
  <c r="E7" i="1161"/>
  <c r="E6" i="1157"/>
  <c r="J9" i="1154"/>
  <c r="J12" i="1152"/>
  <c r="J47" i="1150"/>
  <c r="J7" i="1148"/>
  <c r="J47" i="1146"/>
  <c r="J47" i="1145"/>
  <c r="J47" i="1153"/>
  <c r="J8" i="1151"/>
  <c r="J11" i="1149"/>
  <c r="J47" i="1147"/>
  <c r="C39" i="1087"/>
  <c r="I44" i="1170"/>
  <c r="I44" i="1169"/>
  <c r="I44" i="1164"/>
  <c r="I44" i="1160"/>
  <c r="I44" i="1156"/>
  <c r="I4" i="1163"/>
  <c r="I44" i="1159"/>
  <c r="I44" i="1155"/>
  <c r="I44" i="1168"/>
  <c r="I44" i="1162"/>
  <c r="I44" i="1158"/>
  <c r="I44" i="1174"/>
  <c r="I4" i="1173"/>
  <c r="I44" i="1172"/>
  <c r="I44" i="1171"/>
  <c r="I44" i="1167"/>
  <c r="I44" i="1166"/>
  <c r="I44" i="1165"/>
  <c r="I44" i="1161"/>
  <c r="I44" i="1157"/>
  <c r="B31" i="1087"/>
  <c r="H41" i="1162"/>
  <c r="H41" i="1158"/>
  <c r="H41" i="1155"/>
  <c r="H41" i="1174"/>
  <c r="H51" i="1173"/>
  <c r="H41" i="1170"/>
  <c r="H41" i="1168"/>
  <c r="H41" i="1165"/>
  <c r="H41" i="1161"/>
  <c r="H12" i="1157"/>
  <c r="H41" i="1172"/>
  <c r="H41" i="1166"/>
  <c r="H41" i="1164"/>
  <c r="H41" i="1160"/>
  <c r="H41" i="1156"/>
  <c r="H41" i="1171"/>
  <c r="H48" i="1169"/>
  <c r="H12" i="1167"/>
  <c r="H51" i="1163"/>
  <c r="H48" i="1159"/>
  <c r="G34" i="1170"/>
  <c r="G8" i="1168"/>
  <c r="G34" i="1165"/>
  <c r="G46" i="1161"/>
  <c r="G5" i="1157"/>
  <c r="G46" i="1171"/>
  <c r="G5" i="1167"/>
  <c r="G14" i="1164"/>
  <c r="G34" i="1160"/>
  <c r="G34" i="1156"/>
  <c r="G14" i="1174"/>
  <c r="G34" i="1173"/>
  <c r="G4" i="1172"/>
  <c r="G41" i="1169"/>
  <c r="G34" i="1166"/>
  <c r="G34" i="1163"/>
  <c r="G41" i="1159"/>
  <c r="G4" i="1162"/>
  <c r="G8" i="1158"/>
  <c r="G34" i="1155"/>
  <c r="C3" i="1087"/>
  <c r="I18" i="1173"/>
  <c r="I8" i="1167"/>
  <c r="I8" i="1174"/>
  <c r="I8" i="1171"/>
  <c r="I8" i="1168"/>
  <c r="I8" i="1165"/>
  <c r="I18" i="1163"/>
  <c r="I8" i="1161"/>
  <c r="I8" i="1159"/>
  <c r="I8" i="1157"/>
  <c r="I8" i="1172"/>
  <c r="I8" i="1155"/>
  <c r="I8" i="1170"/>
  <c r="I8" i="1169"/>
  <c r="I8" i="1166"/>
  <c r="I8" i="1164"/>
  <c r="I8" i="1162"/>
  <c r="I8" i="1160"/>
  <c r="I8" i="1158"/>
  <c r="I8" i="1156"/>
  <c r="G28" i="1174"/>
  <c r="G48" i="1166"/>
  <c r="G48" i="1155"/>
  <c r="G48" i="1173"/>
  <c r="G18" i="1172"/>
  <c r="G48" i="1170"/>
  <c r="G5" i="1169"/>
  <c r="G22" i="1168"/>
  <c r="G28" i="1164"/>
  <c r="G18" i="1162"/>
  <c r="G48" i="1160"/>
  <c r="G22" i="1158"/>
  <c r="G48" i="1156"/>
  <c r="G10" i="1171"/>
  <c r="G19" i="1167"/>
  <c r="G48" i="1165"/>
  <c r="G48" i="1163"/>
  <c r="G10" i="1161"/>
  <c r="G5" i="1159"/>
  <c r="G19" i="1157"/>
  <c r="F43" i="1174"/>
  <c r="F26" i="1173"/>
  <c r="F47" i="1172"/>
  <c r="F26" i="1171"/>
  <c r="F24" i="1166"/>
  <c r="F43" i="1164"/>
  <c r="F47" i="1162"/>
  <c r="F28" i="1160"/>
  <c r="F38" i="1158"/>
  <c r="F24" i="1156"/>
  <c r="F28" i="1170"/>
  <c r="F14" i="1169"/>
  <c r="F38" i="1168"/>
  <c r="F14" i="1165"/>
  <c r="F26" i="1163"/>
  <c r="F26" i="1161"/>
  <c r="F14" i="1159"/>
  <c r="F35" i="1157"/>
  <c r="F35" i="1167"/>
  <c r="F14" i="1155"/>
  <c r="K5" i="1154"/>
  <c r="K5" i="1151"/>
  <c r="K5" i="1148"/>
  <c r="K5" i="1146"/>
  <c r="K5" i="1145"/>
  <c r="K5" i="1153"/>
  <c r="K5" i="1152"/>
  <c r="K5" i="1150"/>
  <c r="K5" i="1149"/>
  <c r="K5" i="1147"/>
  <c r="E16" i="1174"/>
  <c r="E32" i="1172"/>
  <c r="E21" i="1169"/>
  <c r="E36" i="1168"/>
  <c r="E16" i="1164"/>
  <c r="E32" i="1162"/>
  <c r="E13" i="1160"/>
  <c r="E36" i="1158"/>
  <c r="E9" i="1156"/>
  <c r="E25" i="1173"/>
  <c r="E21" i="1171"/>
  <c r="E13" i="1170"/>
  <c r="E9" i="1166"/>
  <c r="E49" i="1165"/>
  <c r="E25" i="1163"/>
  <c r="E21" i="1161"/>
  <c r="E21" i="1159"/>
  <c r="E20" i="1157"/>
  <c r="E49" i="1155"/>
  <c r="E20" i="1167"/>
  <c r="J23" i="1154"/>
  <c r="J22" i="1151"/>
  <c r="J21" i="1148"/>
  <c r="J11" i="1146"/>
  <c r="J11" i="1153"/>
  <c r="J26" i="1152"/>
  <c r="J11" i="1150"/>
  <c r="J25" i="1149"/>
  <c r="J11" i="1147"/>
  <c r="J11" i="1145"/>
  <c r="B45" i="1087"/>
  <c r="H12" i="1169"/>
  <c r="H5" i="1168"/>
  <c r="H5" i="1166"/>
  <c r="H5" i="1165"/>
  <c r="H15" i="1163"/>
  <c r="H5" i="1161"/>
  <c r="H12" i="1159"/>
  <c r="H26" i="1157"/>
  <c r="H5" i="1174"/>
  <c r="H15" i="1173"/>
  <c r="H5" i="1172"/>
  <c r="H26" i="1167"/>
  <c r="H5" i="1155"/>
  <c r="H5" i="1171"/>
  <c r="H5" i="1164"/>
  <c r="H5" i="1162"/>
  <c r="H5" i="1160"/>
  <c r="H5" i="1158"/>
  <c r="H5" i="1156"/>
  <c r="H5" i="1170"/>
  <c r="F23" i="1174"/>
  <c r="F5" i="1173"/>
  <c r="F23" i="1164"/>
  <c r="F7" i="1160"/>
  <c r="F3" i="1156"/>
  <c r="F43" i="1165"/>
  <c r="F26" i="1172"/>
  <c r="F43" i="1169"/>
  <c r="F17" i="1168"/>
  <c r="F14" i="1167"/>
  <c r="F5" i="1171"/>
  <c r="F7" i="1170"/>
  <c r="F3" i="1166"/>
  <c r="F26" i="1162"/>
  <c r="F17" i="1158"/>
  <c r="F5" i="1161"/>
  <c r="F5" i="1163"/>
  <c r="F43" i="1159"/>
  <c r="F43" i="1155"/>
  <c r="F14" i="1157"/>
  <c r="K34" i="1145"/>
  <c r="K34" i="1154"/>
  <c r="K34" i="1152"/>
  <c r="K34" i="1150"/>
  <c r="K34" i="1148"/>
  <c r="K34" i="1146"/>
  <c r="K34" i="1153"/>
  <c r="K34" i="1151"/>
  <c r="K34" i="1149"/>
  <c r="K34" i="1147"/>
  <c r="G34" i="1169"/>
  <c r="G27" i="1163"/>
  <c r="G34" i="1159"/>
  <c r="G27" i="1155"/>
  <c r="G27" i="1173"/>
  <c r="G27" i="1170"/>
  <c r="G7" i="1164"/>
  <c r="G27" i="1156"/>
  <c r="G47" i="1172"/>
  <c r="G39" i="1171"/>
  <c r="G51" i="1168"/>
  <c r="G27" i="1165"/>
  <c r="G39" i="1161"/>
  <c r="G48" i="1157"/>
  <c r="G27" i="1160"/>
  <c r="G7" i="1174"/>
  <c r="G48" i="1167"/>
  <c r="G27" i="1166"/>
  <c r="G47" i="1162"/>
  <c r="G51" i="1158"/>
  <c r="C32" i="1087"/>
  <c r="I37" i="1171"/>
  <c r="I37" i="1170"/>
  <c r="I37" i="1166"/>
  <c r="I37" i="1162"/>
  <c r="I37" i="1158"/>
  <c r="I37" i="1159"/>
  <c r="I37" i="1172"/>
  <c r="I37" i="1174"/>
  <c r="I37" i="1169"/>
  <c r="I37" i="1168"/>
  <c r="I37" i="1164"/>
  <c r="I37" i="1160"/>
  <c r="I37" i="1156"/>
  <c r="I37" i="1155"/>
  <c r="I47" i="1163"/>
  <c r="I47" i="1173"/>
  <c r="I37" i="1165"/>
  <c r="I37" i="1161"/>
  <c r="I37" i="1157"/>
  <c r="I37" i="1167"/>
  <c r="E18" i="1172"/>
  <c r="E15" i="1168"/>
  <c r="E35" i="1164"/>
  <c r="E42" i="1160"/>
  <c r="E38" i="1156"/>
  <c r="E28" i="1165"/>
  <c r="E50" i="1161"/>
  <c r="E50" i="1171"/>
  <c r="E42" i="1170"/>
  <c r="E50" i="1169"/>
  <c r="E49" i="1167"/>
  <c r="E18" i="1162"/>
  <c r="E15" i="1158"/>
  <c r="E28" i="1155"/>
  <c r="E49" i="1157"/>
  <c r="E35" i="1174"/>
  <c r="E4" i="1173"/>
  <c r="E38" i="1166"/>
  <c r="E4" i="1163"/>
  <c r="E50" i="1159"/>
  <c r="J2" i="1154"/>
  <c r="J40" i="1153"/>
  <c r="J4" i="1149"/>
  <c r="J50" i="1148"/>
  <c r="J40" i="1147"/>
  <c r="J40" i="1146"/>
  <c r="J5" i="1152"/>
  <c r="J51" i="1151"/>
  <c r="J40" i="1150"/>
  <c r="J40" i="1145"/>
  <c r="B24" i="1087"/>
  <c r="H44" i="1173"/>
  <c r="H5" i="1167"/>
  <c r="H44" i="1163"/>
  <c r="H41" i="1159"/>
  <c r="H34" i="1174"/>
  <c r="H34" i="1155"/>
  <c r="H41" i="1169"/>
  <c r="H34" i="1168"/>
  <c r="H34" i="1165"/>
  <c r="H34" i="1161"/>
  <c r="H5" i="1157"/>
  <c r="H34" i="1172"/>
  <c r="H34" i="1171"/>
  <c r="H34" i="1170"/>
  <c r="H34" i="1162"/>
  <c r="H34" i="1158"/>
  <c r="H34" i="1166"/>
  <c r="H34" i="1164"/>
  <c r="H34" i="1160"/>
  <c r="H34" i="1156"/>
  <c r="G21" i="1174"/>
  <c r="G3" i="1171"/>
  <c r="G48" i="1169"/>
  <c r="G15" i="1168"/>
  <c r="G12" i="1167"/>
  <c r="G41" i="1155"/>
  <c r="G41" i="1170"/>
  <c r="G41" i="1166"/>
  <c r="G41" i="1173"/>
  <c r="G11" i="1172"/>
  <c r="G41" i="1165"/>
  <c r="G21" i="1164"/>
  <c r="G41" i="1163"/>
  <c r="G11" i="1162"/>
  <c r="G3" i="1161"/>
  <c r="G41" i="1160"/>
  <c r="G48" i="1159"/>
  <c r="G15" i="1158"/>
  <c r="G12" i="1157"/>
  <c r="G41" i="1156"/>
  <c r="F21" i="1170"/>
  <c r="F7" i="1169"/>
  <c r="F7" i="1155"/>
  <c r="F19" i="1173"/>
  <c r="F19" i="1171"/>
  <c r="F7" i="1165"/>
  <c r="F36" i="1164"/>
  <c r="F19" i="1163"/>
  <c r="F40" i="1162"/>
  <c r="F19" i="1161"/>
  <c r="F21" i="1160"/>
  <c r="F7" i="1159"/>
  <c r="F31" i="1158"/>
  <c r="F28" i="1157"/>
  <c r="F17" i="1156"/>
  <c r="F31" i="1168"/>
  <c r="F36" i="1174"/>
  <c r="F40" i="1172"/>
  <c r="F28" i="1167"/>
  <c r="F17" i="1166"/>
  <c r="K48" i="1145"/>
  <c r="K48" i="1154"/>
  <c r="K48" i="1153"/>
  <c r="K48" i="1152"/>
  <c r="K48" i="1151"/>
  <c r="K48" i="1150"/>
  <c r="K48" i="1149"/>
  <c r="K48" i="1148"/>
  <c r="K48" i="1147"/>
  <c r="K48" i="1146"/>
  <c r="C46" i="1087"/>
  <c r="I51" i="1174"/>
  <c r="I11" i="1173"/>
  <c r="I51" i="1172"/>
  <c r="I51" i="1171"/>
  <c r="I51" i="1170"/>
  <c r="I51" i="1169"/>
  <c r="I51" i="1168"/>
  <c r="I51" i="1167"/>
  <c r="I51" i="1166"/>
  <c r="I51" i="1165"/>
  <c r="I51" i="1164"/>
  <c r="I11" i="1163"/>
  <c r="I51" i="1162"/>
  <c r="I51" i="1161"/>
  <c r="I51" i="1160"/>
  <c r="I51" i="1159"/>
  <c r="I51" i="1158"/>
  <c r="I51" i="1157"/>
  <c r="I51" i="1156"/>
  <c r="I51" i="1155"/>
  <c r="E18" i="1173"/>
  <c r="E14" i="1171"/>
  <c r="E29" i="1168"/>
  <c r="E13" i="1167"/>
  <c r="E42" i="1165"/>
  <c r="E49" i="1164"/>
  <c r="E18" i="1163"/>
  <c r="E25" i="1162"/>
  <c r="E14" i="1161"/>
  <c r="E6" i="1160"/>
  <c r="E14" i="1159"/>
  <c r="E29" i="1158"/>
  <c r="E13" i="1157"/>
  <c r="E2" i="1156"/>
  <c r="E49" i="1174"/>
  <c r="E2" i="1166"/>
  <c r="E25" i="1172"/>
  <c r="E6" i="1170"/>
  <c r="E14" i="1169"/>
  <c r="E42" i="1155"/>
  <c r="J16" i="1154"/>
  <c r="J15" i="1151"/>
  <c r="J14" i="1148"/>
  <c r="J4" i="1146"/>
  <c r="J4" i="1145"/>
  <c r="J4" i="1153"/>
  <c r="J19" i="1152"/>
  <c r="J4" i="1150"/>
  <c r="J18" i="1149"/>
  <c r="J4" i="1147"/>
  <c r="B38" i="1087"/>
  <c r="H8" i="1173"/>
  <c r="H5" i="1169"/>
  <c r="H48" i="1172"/>
  <c r="H48" i="1171"/>
  <c r="H48" i="1166"/>
  <c r="H48" i="1170"/>
  <c r="H19" i="1167"/>
  <c r="H48" i="1165"/>
  <c r="H48" i="1164"/>
  <c r="H8" i="1163"/>
  <c r="H48" i="1162"/>
  <c r="H48" i="1161"/>
  <c r="H48" i="1160"/>
  <c r="H5" i="1159"/>
  <c r="H48" i="1158"/>
  <c r="H19" i="1157"/>
  <c r="H48" i="1156"/>
  <c r="H48" i="1155"/>
  <c r="H48" i="1174"/>
  <c r="H48" i="1168"/>
  <c r="G47" i="1170"/>
  <c r="G21" i="1168"/>
  <c r="G27" i="1164"/>
  <c r="G47" i="1160"/>
  <c r="G47" i="1156"/>
  <c r="G4" i="1159"/>
  <c r="G17" i="1172"/>
  <c r="G4" i="1169"/>
  <c r="G47" i="1173"/>
  <c r="G18" i="1167"/>
  <c r="G17" i="1162"/>
  <c r="G21" i="1158"/>
  <c r="G27" i="1174"/>
  <c r="G9" i="1171"/>
  <c r="G47" i="1166"/>
  <c r="G47" i="1165"/>
  <c r="G9" i="1161"/>
  <c r="G18" i="1157"/>
  <c r="G47" i="1155"/>
  <c r="G47" i="1163"/>
  <c r="F42" i="1174"/>
  <c r="F46" i="1172"/>
  <c r="F13" i="1169"/>
  <c r="F13" i="1165"/>
  <c r="F25" i="1161"/>
  <c r="F34" i="1157"/>
  <c r="F42" i="1164"/>
  <c r="F25" i="1173"/>
  <c r="F37" i="1168"/>
  <c r="F25" i="1171"/>
  <c r="F27" i="1170"/>
  <c r="F34" i="1167"/>
  <c r="F25" i="1163"/>
  <c r="F13" i="1159"/>
  <c r="F13" i="1155"/>
  <c r="F27" i="1160"/>
  <c r="F23" i="1156"/>
  <c r="F23" i="1166"/>
  <c r="F46" i="1162"/>
  <c r="F37" i="1158"/>
  <c r="K4" i="1152"/>
  <c r="K4" i="1151"/>
  <c r="K4" i="1150"/>
  <c r="K4" i="1154"/>
  <c r="K4" i="1153"/>
  <c r="K4" i="1149"/>
  <c r="K4" i="1148"/>
  <c r="K4" i="1147"/>
  <c r="K4" i="1146"/>
  <c r="K4" i="1145"/>
  <c r="C2" i="1087"/>
  <c r="I7" i="1171"/>
  <c r="I7" i="1170"/>
  <c r="I7" i="1169"/>
  <c r="I7" i="1167"/>
  <c r="I7" i="1165"/>
  <c r="I7" i="1161"/>
  <c r="I7" i="1157"/>
  <c r="I7" i="1166"/>
  <c r="I7" i="1160"/>
  <c r="I7" i="1155"/>
  <c r="I17" i="1173"/>
  <c r="I7" i="1172"/>
  <c r="I7" i="1168"/>
  <c r="I17" i="1163"/>
  <c r="I7" i="1159"/>
  <c r="I7" i="1164"/>
  <c r="I7" i="1174"/>
  <c r="I7" i="1162"/>
  <c r="I7" i="1158"/>
  <c r="I7" i="1156"/>
  <c r="E12" i="1170"/>
  <c r="E8" i="1166"/>
  <c r="E24" i="1163"/>
  <c r="E20" i="1159"/>
  <c r="E31" i="1162"/>
  <c r="E31" i="1172"/>
  <c r="E20" i="1169"/>
  <c r="E35" i="1168"/>
  <c r="E24" i="1173"/>
  <c r="E20" i="1171"/>
  <c r="E19" i="1167"/>
  <c r="E48" i="1165"/>
  <c r="E20" i="1161"/>
  <c r="E19" i="1157"/>
  <c r="E35" i="1158"/>
  <c r="E48" i="1155"/>
  <c r="E15" i="1174"/>
  <c r="E15" i="1164"/>
  <c r="E12" i="1160"/>
  <c r="E8" i="1156"/>
  <c r="J25" i="1152"/>
  <c r="J10" i="1150"/>
  <c r="J21" i="1151"/>
  <c r="J10" i="1145"/>
  <c r="J10" i="1153"/>
  <c r="J24" i="1149"/>
  <c r="J10" i="1147"/>
  <c r="J22" i="1154"/>
  <c r="J20" i="1148"/>
  <c r="J10" i="1146"/>
  <c r="B44" i="1087"/>
  <c r="H14" i="1173"/>
  <c r="H4" i="1162"/>
  <c r="H4" i="1158"/>
  <c r="H4" i="1155"/>
  <c r="H25" i="1167"/>
  <c r="H4" i="1165"/>
  <c r="H4" i="1172"/>
  <c r="H4" i="1170"/>
  <c r="H11" i="1169"/>
  <c r="H4" i="1171"/>
  <c r="H4" i="1164"/>
  <c r="H4" i="1160"/>
  <c r="H4" i="1156"/>
  <c r="H4" i="1161"/>
  <c r="H4" i="1174"/>
  <c r="H4" i="1168"/>
  <c r="H4" i="1166"/>
  <c r="H14" i="1163"/>
  <c r="H11" i="1159"/>
  <c r="H25" i="1157"/>
  <c r="F9" i="1166"/>
  <c r="F23" i="1168"/>
  <c r="F32" i="1162"/>
  <c r="F9" i="1156"/>
  <c r="F29" i="1174"/>
  <c r="F11" i="1173"/>
  <c r="F11" i="1171"/>
  <c r="F49" i="1169"/>
  <c r="F49" i="1155"/>
  <c r="F32" i="1172"/>
  <c r="F13" i="1170"/>
  <c r="F20" i="1167"/>
  <c r="F49" i="1165"/>
  <c r="F11" i="1163"/>
  <c r="F11" i="1161"/>
  <c r="F49" i="1159"/>
  <c r="F20" i="1157"/>
  <c r="F29" i="1164"/>
  <c r="F13" i="1160"/>
  <c r="F23" i="1158"/>
  <c r="K40" i="1153"/>
  <c r="K40" i="1152"/>
  <c r="K40" i="1150"/>
  <c r="K40" i="1149"/>
  <c r="K40" i="1147"/>
  <c r="K40" i="1154"/>
  <c r="K40" i="1151"/>
  <c r="K40" i="1148"/>
  <c r="K40" i="1146"/>
  <c r="K40" i="1145"/>
  <c r="C38" i="1087"/>
  <c r="I43" i="1172"/>
  <c r="I43" i="1167"/>
  <c r="I43" i="1165"/>
  <c r="I3" i="1163"/>
  <c r="I43" i="1161"/>
  <c r="I43" i="1159"/>
  <c r="I43" i="1157"/>
  <c r="I43" i="1166"/>
  <c r="I43" i="1174"/>
  <c r="I3" i="1173"/>
  <c r="I43" i="1170"/>
  <c r="I43" i="1164"/>
  <c r="I43" i="1162"/>
  <c r="I43" i="1160"/>
  <c r="I43" i="1158"/>
  <c r="I43" i="1156"/>
  <c r="I43" i="1171"/>
  <c r="I43" i="1169"/>
  <c r="I43" i="1168"/>
  <c r="I43" i="1155"/>
  <c r="E4" i="1172"/>
  <c r="E48" i="1170"/>
  <c r="E5" i="1167"/>
  <c r="E44" i="1166"/>
  <c r="E34" i="1165"/>
  <c r="E10" i="1163"/>
  <c r="E6" i="1161"/>
  <c r="E6" i="1159"/>
  <c r="E5" i="1157"/>
  <c r="E41" i="1174"/>
  <c r="E34" i="1155"/>
  <c r="E10" i="1173"/>
  <c r="E6" i="1171"/>
  <c r="E6" i="1169"/>
  <c r="E21" i="1168"/>
  <c r="E41" i="1164"/>
  <c r="E4" i="1162"/>
  <c r="E48" i="1160"/>
  <c r="E21" i="1158"/>
  <c r="E44" i="1156"/>
  <c r="J8" i="1154"/>
  <c r="J7" i="1151"/>
  <c r="J6" i="1148"/>
  <c r="J46" i="1146"/>
  <c r="J46" i="1153"/>
  <c r="J11" i="1152"/>
  <c r="J46" i="1150"/>
  <c r="J10" i="1149"/>
  <c r="J46" i="1147"/>
  <c r="J46" i="1145"/>
  <c r="B30" i="1087"/>
  <c r="H50" i="1173"/>
  <c r="H47" i="1169"/>
  <c r="H40" i="1155"/>
  <c r="H40" i="1172"/>
  <c r="H11" i="1167"/>
  <c r="H40" i="1156"/>
  <c r="H40" i="1168"/>
  <c r="H40" i="1174"/>
  <c r="H40" i="1170"/>
  <c r="H40" i="1164"/>
  <c r="H40" i="1162"/>
  <c r="H40" i="1160"/>
  <c r="H40" i="1158"/>
  <c r="H40" i="1166"/>
  <c r="H40" i="1165"/>
  <c r="H50" i="1163"/>
  <c r="H40" i="1161"/>
  <c r="H47" i="1159"/>
  <c r="H11" i="1157"/>
  <c r="H40" i="1171"/>
  <c r="G45" i="1171"/>
  <c r="G7" i="1168"/>
  <c r="G45" i="1161"/>
  <c r="G33" i="1173"/>
  <c r="G4" i="1167"/>
  <c r="G13" i="1174"/>
  <c r="G33" i="1165"/>
  <c r="G40" i="1159"/>
  <c r="G4" i="1157"/>
  <c r="G3" i="1172"/>
  <c r="G40" i="1169"/>
  <c r="G33" i="1166"/>
  <c r="G13" i="1164"/>
  <c r="G3" i="1162"/>
  <c r="G33" i="1160"/>
  <c r="G7" i="1158"/>
  <c r="G33" i="1156"/>
  <c r="G33" i="1155"/>
  <c r="G33" i="1170"/>
  <c r="G33" i="1163"/>
  <c r="F11" i="1170"/>
  <c r="F18" i="1167"/>
  <c r="F7" i="1166"/>
  <c r="F30" i="1162"/>
  <c r="F21" i="1158"/>
  <c r="F9" i="1171"/>
  <c r="F9" i="1163"/>
  <c r="F47" i="1159"/>
  <c r="F7" i="1156"/>
  <c r="F9" i="1173"/>
  <c r="F30" i="1172"/>
  <c r="F47" i="1169"/>
  <c r="F21" i="1168"/>
  <c r="F27" i="1164"/>
  <c r="F11" i="1160"/>
  <c r="F27" i="1174"/>
  <c r="F47" i="1165"/>
  <c r="F9" i="1161"/>
  <c r="F18" i="1157"/>
  <c r="F47" i="1155"/>
  <c r="K38" i="1154"/>
  <c r="K38" i="1152"/>
  <c r="K38" i="1150"/>
  <c r="K38" i="1148"/>
  <c r="K38" i="1146"/>
  <c r="K38" i="1153"/>
  <c r="K38" i="1151"/>
  <c r="K38" i="1149"/>
  <c r="K38" i="1147"/>
  <c r="K38" i="1145"/>
  <c r="C36" i="1087"/>
  <c r="I41" i="1167"/>
  <c r="I51" i="1163"/>
  <c r="I41" i="1159"/>
  <c r="I41" i="1172"/>
  <c r="I41" i="1170"/>
  <c r="I41" i="1169"/>
  <c r="I41" i="1168"/>
  <c r="I41" i="1166"/>
  <c r="I41" i="1164"/>
  <c r="I41" i="1160"/>
  <c r="I41" i="1156"/>
  <c r="I41" i="1165"/>
  <c r="I41" i="1161"/>
  <c r="I41" i="1157"/>
  <c r="I41" i="1174"/>
  <c r="I51" i="1173"/>
  <c r="I41" i="1171"/>
  <c r="I41" i="1162"/>
  <c r="I41" i="1158"/>
  <c r="I41" i="1155"/>
  <c r="E19" i="1168"/>
  <c r="E42" i="1166"/>
  <c r="E8" i="1163"/>
  <c r="E4" i="1159"/>
  <c r="E4" i="1169"/>
  <c r="E39" i="1164"/>
  <c r="E46" i="1160"/>
  <c r="E42" i="1156"/>
  <c r="E8" i="1173"/>
  <c r="E3" i="1167"/>
  <c r="E32" i="1165"/>
  <c r="E4" i="1161"/>
  <c r="E3" i="1157"/>
  <c r="E39" i="1174"/>
  <c r="E2" i="1172"/>
  <c r="E4" i="1171"/>
  <c r="E46" i="1170"/>
  <c r="E2" i="1162"/>
  <c r="E19" i="1158"/>
  <c r="E32" i="1155"/>
  <c r="J5" i="1151"/>
  <c r="J9" i="1152"/>
  <c r="J44" i="1150"/>
  <c r="J44" i="1145"/>
  <c r="J6" i="1154"/>
  <c r="J4" i="1148"/>
  <c r="J44" i="1146"/>
  <c r="J44" i="1153"/>
  <c r="J8" i="1149"/>
  <c r="J44" i="1147"/>
  <c r="B28" i="1087"/>
  <c r="H38" i="1174"/>
  <c r="H48" i="1173"/>
  <c r="H38" i="1171"/>
  <c r="H38" i="1170"/>
  <c r="H45" i="1169"/>
  <c r="H9" i="1167"/>
  <c r="H38" i="1166"/>
  <c r="H48" i="1163"/>
  <c r="H45" i="1159"/>
  <c r="H38" i="1168"/>
  <c r="H38" i="1164"/>
  <c r="H38" i="1160"/>
  <c r="H38" i="1156"/>
  <c r="H38" i="1155"/>
  <c r="H38" i="1165"/>
  <c r="H38" i="1161"/>
  <c r="H9" i="1157"/>
  <c r="H38" i="1172"/>
  <c r="H38" i="1162"/>
  <c r="H38" i="1158"/>
  <c r="G51" i="1162"/>
  <c r="G5" i="1158"/>
  <c r="G11" i="1174"/>
  <c r="G38" i="1169"/>
  <c r="G2" i="1167"/>
  <c r="G31" i="1163"/>
  <c r="G38" i="1159"/>
  <c r="G31" i="1155"/>
  <c r="G43" i="1171"/>
  <c r="G31" i="1170"/>
  <c r="G5" i="1168"/>
  <c r="G11" i="1164"/>
  <c r="G31" i="1160"/>
  <c r="G31" i="1156"/>
  <c r="G31" i="1173"/>
  <c r="G51" i="1172"/>
  <c r="G31" i="1166"/>
  <c r="G31" i="1165"/>
  <c r="G43" i="1161"/>
  <c r="G2" i="1157"/>
  <c r="B48" i="1087"/>
  <c r="H18" i="1173"/>
  <c r="H8" i="1170"/>
  <c r="H8" i="1165"/>
  <c r="H8" i="1164"/>
  <c r="H18" i="1163"/>
  <c r="H8" i="1162"/>
  <c r="H8" i="1161"/>
  <c r="H8" i="1160"/>
  <c r="H15" i="1159"/>
  <c r="H8" i="1158"/>
  <c r="H29" i="1157"/>
  <c r="H8" i="1156"/>
  <c r="H8" i="1155"/>
  <c r="H15" i="1169"/>
  <c r="H8" i="1174"/>
  <c r="H8" i="1172"/>
  <c r="H8" i="1171"/>
  <c r="H8" i="1168"/>
  <c r="H29" i="1167"/>
  <c r="H8" i="1166"/>
  <c r="G21" i="1172"/>
  <c r="G51" i="1170"/>
  <c r="G8" i="1169"/>
  <c r="G22" i="1167"/>
  <c r="G51" i="1166"/>
  <c r="G51" i="1165"/>
  <c r="G31" i="1164"/>
  <c r="G51" i="1163"/>
  <c r="G21" i="1162"/>
  <c r="G13" i="1161"/>
  <c r="G51" i="1160"/>
  <c r="G8" i="1159"/>
  <c r="G25" i="1158"/>
  <c r="G22" i="1157"/>
  <c r="G51" i="1156"/>
  <c r="G31" i="1174"/>
  <c r="G51" i="1173"/>
  <c r="G13" i="1171"/>
  <c r="G25" i="1168"/>
  <c r="G51" i="1155"/>
  <c r="F46" i="1174"/>
  <c r="F29" i="1171"/>
  <c r="F31" i="1170"/>
  <c r="F41" i="1168"/>
  <c r="F27" i="1166"/>
  <c r="F27" i="1156"/>
  <c r="F50" i="1172"/>
  <c r="F17" i="1169"/>
  <c r="F38" i="1167"/>
  <c r="F17" i="1165"/>
  <c r="F46" i="1164"/>
  <c r="F29" i="1163"/>
  <c r="F50" i="1162"/>
  <c r="F29" i="1161"/>
  <c r="F31" i="1160"/>
  <c r="F17" i="1159"/>
  <c r="F41" i="1158"/>
  <c r="F38" i="1157"/>
  <c r="F29" i="1173"/>
  <c r="F17" i="1155"/>
  <c r="K8" i="1154"/>
  <c r="K8" i="1151"/>
  <c r="K8" i="1148"/>
  <c r="K8" i="1146"/>
  <c r="K8" i="1145"/>
  <c r="K8" i="1153"/>
  <c r="K8" i="1152"/>
  <c r="K8" i="1150"/>
  <c r="K8" i="1149"/>
  <c r="K8" i="1147"/>
  <c r="C6" i="1087"/>
  <c r="I11" i="1172"/>
  <c r="I21" i="1173"/>
  <c r="I11" i="1167"/>
  <c r="I11" i="1155"/>
  <c r="I11" i="1171"/>
  <c r="I11" i="1168"/>
  <c r="I11" i="1166"/>
  <c r="I11" i="1165"/>
  <c r="I11" i="1164"/>
  <c r="I21" i="1163"/>
  <c r="I11" i="1162"/>
  <c r="I11" i="1161"/>
  <c r="I11" i="1160"/>
  <c r="I11" i="1159"/>
  <c r="I11" i="1158"/>
  <c r="I11" i="1157"/>
  <c r="I11" i="1156"/>
  <c r="I11" i="1174"/>
  <c r="I11" i="1170"/>
  <c r="I11" i="1169"/>
  <c r="E24" i="1171"/>
  <c r="E16" i="1170"/>
  <c r="E24" i="1169"/>
  <c r="E23" i="1167"/>
  <c r="E12" i="1166"/>
  <c r="E28" i="1173"/>
  <c r="E2" i="1174"/>
  <c r="E2" i="1165"/>
  <c r="E2" i="1164"/>
  <c r="E28" i="1163"/>
  <c r="E35" i="1162"/>
  <c r="E24" i="1161"/>
  <c r="E16" i="1160"/>
  <c r="E24" i="1159"/>
  <c r="E39" i="1158"/>
  <c r="E23" i="1157"/>
  <c r="E2" i="1155"/>
  <c r="E35" i="1172"/>
  <c r="E39" i="1168"/>
  <c r="E12" i="1156"/>
  <c r="J14" i="1153"/>
  <c r="J29" i="1152"/>
  <c r="J14" i="1150"/>
  <c r="J28" i="1149"/>
  <c r="J14" i="1147"/>
  <c r="J26" i="1154"/>
  <c r="J25" i="1151"/>
  <c r="J24" i="1148"/>
  <c r="J14" i="1146"/>
  <c r="J14" i="1145"/>
  <c r="G49" i="1171"/>
  <c r="G37" i="1163"/>
  <c r="G44" i="1159"/>
  <c r="G37" i="1173"/>
  <c r="G11" i="1168"/>
  <c r="G7" i="1162"/>
  <c r="G11" i="1158"/>
  <c r="G17" i="1174"/>
  <c r="G37" i="1170"/>
  <c r="G44" i="1169"/>
  <c r="G8" i="1167"/>
  <c r="G37" i="1165"/>
  <c r="G49" i="1161"/>
  <c r="G8" i="1157"/>
  <c r="G37" i="1155"/>
  <c r="G7" i="1172"/>
  <c r="G37" i="1166"/>
  <c r="G17" i="1164"/>
  <c r="G37" i="1160"/>
  <c r="G37" i="1156"/>
  <c r="F32" i="1174"/>
  <c r="F36" i="1172"/>
  <c r="F3" i="1165"/>
  <c r="F15" i="1161"/>
  <c r="F15" i="1171"/>
  <c r="F27" i="1168"/>
  <c r="F13" i="1166"/>
  <c r="F32" i="1164"/>
  <c r="F17" i="1160"/>
  <c r="F13" i="1156"/>
  <c r="F15" i="1163"/>
  <c r="F3" i="1159"/>
  <c r="F24" i="1157"/>
  <c r="F3" i="1155"/>
  <c r="F15" i="1173"/>
  <c r="F17" i="1170"/>
  <c r="F3" i="1169"/>
  <c r="F24" i="1167"/>
  <c r="F36" i="1162"/>
  <c r="F27" i="1158"/>
  <c r="K44" i="1153"/>
  <c r="K44" i="1149"/>
  <c r="K44" i="1147"/>
  <c r="K44" i="1151"/>
  <c r="K44" i="1152"/>
  <c r="K44" i="1150"/>
  <c r="K44" i="1145"/>
  <c r="K44" i="1154"/>
  <c r="K44" i="1148"/>
  <c r="K44" i="1146"/>
  <c r="C42" i="1087"/>
  <c r="I47" i="1169"/>
  <c r="I47" i="1168"/>
  <c r="I47" i="1162"/>
  <c r="I47" i="1158"/>
  <c r="I47" i="1174"/>
  <c r="I7" i="1173"/>
  <c r="I47" i="1171"/>
  <c r="I47" i="1166"/>
  <c r="I47" i="1165"/>
  <c r="I47" i="1161"/>
  <c r="I47" i="1157"/>
  <c r="I47" i="1172"/>
  <c r="I47" i="1170"/>
  <c r="I47" i="1164"/>
  <c r="I47" i="1160"/>
  <c r="I47" i="1156"/>
  <c r="I47" i="1167"/>
  <c r="I7" i="1163"/>
  <c r="I47" i="1159"/>
  <c r="I47" i="1155"/>
  <c r="E45" i="1174"/>
  <c r="E48" i="1166"/>
  <c r="E38" i="1165"/>
  <c r="E10" i="1161"/>
  <c r="E9" i="1157"/>
  <c r="E8" i="1172"/>
  <c r="E45" i="1164"/>
  <c r="E2" i="1160"/>
  <c r="E48" i="1156"/>
  <c r="E14" i="1173"/>
  <c r="E10" i="1171"/>
  <c r="E25" i="1168"/>
  <c r="E14" i="1163"/>
  <c r="E10" i="1159"/>
  <c r="E2" i="1170"/>
  <c r="E10" i="1169"/>
  <c r="E9" i="1167"/>
  <c r="E8" i="1162"/>
  <c r="E25" i="1158"/>
  <c r="E38" i="1155"/>
  <c r="J12" i="1154"/>
  <c r="J15" i="1152"/>
  <c r="J50" i="1150"/>
  <c r="J10" i="1148"/>
  <c r="J50" i="1146"/>
  <c r="J50" i="1145"/>
  <c r="J50" i="1153"/>
  <c r="J11" i="1151"/>
  <c r="J14" i="1149"/>
  <c r="J50" i="1147"/>
  <c r="B34" i="1087"/>
  <c r="H44" i="1172"/>
  <c r="H4" i="1163"/>
  <c r="H51" i="1159"/>
  <c r="H4" i="1173"/>
  <c r="H44" i="1170"/>
  <c r="H44" i="1162"/>
  <c r="H44" i="1158"/>
  <c r="H44" i="1174"/>
  <c r="H44" i="1171"/>
  <c r="H51" i="1169"/>
  <c r="H15" i="1167"/>
  <c r="H44" i="1165"/>
  <c r="H44" i="1161"/>
  <c r="H15" i="1157"/>
  <c r="H44" i="1155"/>
  <c r="H44" i="1168"/>
  <c r="H44" i="1166"/>
  <c r="H44" i="1164"/>
  <c r="H44" i="1160"/>
  <c r="H44" i="1156"/>
  <c r="F26" i="1174"/>
  <c r="F8" i="1173"/>
  <c r="F29" i="1172"/>
  <c r="F46" i="1169"/>
  <c r="F10" i="1170"/>
  <c r="F20" i="1168"/>
  <c r="F46" i="1165"/>
  <c r="F8" i="1163"/>
  <c r="F8" i="1161"/>
  <c r="F46" i="1159"/>
  <c r="F17" i="1157"/>
  <c r="F46" i="1155"/>
  <c r="F8" i="1171"/>
  <c r="F17" i="1167"/>
  <c r="F6" i="1166"/>
  <c r="F26" i="1164"/>
  <c r="F29" i="1162"/>
  <c r="F10" i="1160"/>
  <c r="F20" i="1158"/>
  <c r="F6" i="1156"/>
  <c r="K37" i="1145"/>
  <c r="K37" i="1154"/>
  <c r="K37" i="1153"/>
  <c r="K37" i="1152"/>
  <c r="K37" i="1151"/>
  <c r="K37" i="1150"/>
  <c r="K37" i="1149"/>
  <c r="K37" i="1148"/>
  <c r="K37" i="1147"/>
  <c r="K37" i="1146"/>
  <c r="C35" i="1087"/>
  <c r="I40" i="1170"/>
  <c r="I40" i="1167"/>
  <c r="I40" i="1168"/>
  <c r="I40" i="1165"/>
  <c r="I50" i="1163"/>
  <c r="I40" i="1161"/>
  <c r="I40" i="1159"/>
  <c r="I40" i="1157"/>
  <c r="I50" i="1173"/>
  <c r="I40" i="1166"/>
  <c r="I40" i="1174"/>
  <c r="I40" i="1172"/>
  <c r="I40" i="1171"/>
  <c r="I40" i="1169"/>
  <c r="I40" i="1164"/>
  <c r="I40" i="1162"/>
  <c r="I40" i="1160"/>
  <c r="I40" i="1158"/>
  <c r="I40" i="1156"/>
  <c r="I40" i="1155"/>
  <c r="E7" i="1173"/>
  <c r="E45" i="1170"/>
  <c r="E31" i="1165"/>
  <c r="E7" i="1163"/>
  <c r="E3" i="1161"/>
  <c r="E3" i="1159"/>
  <c r="E2" i="1157"/>
  <c r="E31" i="1155"/>
  <c r="E21" i="1172"/>
  <c r="E3" i="1169"/>
  <c r="E41" i="1166"/>
  <c r="E3" i="1171"/>
  <c r="E18" i="1168"/>
  <c r="E2" i="1167"/>
  <c r="E38" i="1164"/>
  <c r="E21" i="1162"/>
  <c r="E45" i="1160"/>
  <c r="E18" i="1158"/>
  <c r="E41" i="1156"/>
  <c r="E38" i="1174"/>
  <c r="J5" i="1154"/>
  <c r="J43" i="1153"/>
  <c r="J8" i="1152"/>
  <c r="J4" i="1151"/>
  <c r="J43" i="1150"/>
  <c r="J7" i="1149"/>
  <c r="J3" i="1148"/>
  <c r="J43" i="1147"/>
  <c r="J43" i="1146"/>
  <c r="J43" i="1145"/>
  <c r="B27" i="1087"/>
  <c r="H47" i="1173"/>
  <c r="H37" i="1170"/>
  <c r="H44" i="1169"/>
  <c r="H37" i="1168"/>
  <c r="H8" i="1167"/>
  <c r="H37" i="1166"/>
  <c r="H37" i="1165"/>
  <c r="H47" i="1163"/>
  <c r="H37" i="1161"/>
  <c r="H44" i="1159"/>
  <c r="H8" i="1157"/>
  <c r="H37" i="1172"/>
  <c r="H37" i="1174"/>
  <c r="H37" i="1171"/>
  <c r="H37" i="1164"/>
  <c r="H37" i="1162"/>
  <c r="H37" i="1160"/>
  <c r="H37" i="1158"/>
  <c r="H37" i="1156"/>
  <c r="H37" i="1155"/>
  <c r="G10" i="1174"/>
  <c r="G30" i="1170"/>
  <c r="G30" i="1166"/>
  <c r="G30" i="1165"/>
  <c r="G30" i="1163"/>
  <c r="G42" i="1161"/>
  <c r="G37" i="1159"/>
  <c r="G51" i="1157"/>
  <c r="G30" i="1173"/>
  <c r="G50" i="1172"/>
  <c r="G42" i="1171"/>
  <c r="G37" i="1169"/>
  <c r="G4" i="1168"/>
  <c r="G30" i="1155"/>
  <c r="G51" i="1167"/>
  <c r="G10" i="1164"/>
  <c r="G50" i="1162"/>
  <c r="G30" i="1160"/>
  <c r="G4" i="1158"/>
  <c r="G30" i="1156"/>
  <c r="B47" i="1087"/>
  <c r="H7" i="1174"/>
  <c r="H7" i="1172"/>
  <c r="H28" i="1167"/>
  <c r="H17" i="1163"/>
  <c r="H14" i="1159"/>
  <c r="H7" i="1171"/>
  <c r="H7" i="1170"/>
  <c r="H14" i="1169"/>
  <c r="H7" i="1168"/>
  <c r="H7" i="1166"/>
  <c r="H7" i="1164"/>
  <c r="H7" i="1160"/>
  <c r="H7" i="1156"/>
  <c r="H17" i="1173"/>
  <c r="H7" i="1165"/>
  <c r="H7" i="1161"/>
  <c r="H28" i="1157"/>
  <c r="H7" i="1162"/>
  <c r="H7" i="1158"/>
  <c r="H7" i="1155"/>
  <c r="G7" i="1169"/>
  <c r="G24" i="1168"/>
  <c r="G20" i="1162"/>
  <c r="G24" i="1158"/>
  <c r="G30" i="1174"/>
  <c r="G50" i="1173"/>
  <c r="G12" i="1171"/>
  <c r="G50" i="1163"/>
  <c r="G7" i="1159"/>
  <c r="G30" i="1164"/>
  <c r="G50" i="1160"/>
  <c r="G50" i="1156"/>
  <c r="G20" i="1172"/>
  <c r="G50" i="1170"/>
  <c r="G21" i="1167"/>
  <c r="G50" i="1166"/>
  <c r="G50" i="1165"/>
  <c r="G12" i="1161"/>
  <c r="G21" i="1157"/>
  <c r="G50" i="1155"/>
  <c r="C5" i="1087"/>
  <c r="I10" i="1172"/>
  <c r="I10" i="1167"/>
  <c r="I10" i="1166"/>
  <c r="I10" i="1165"/>
  <c r="I10" i="1161"/>
  <c r="I10" i="1157"/>
  <c r="I20" i="1173"/>
  <c r="I10" i="1168"/>
  <c r="I10" i="1162"/>
  <c r="I10" i="1158"/>
  <c r="I10" i="1155"/>
  <c r="I10" i="1170"/>
  <c r="I10" i="1169"/>
  <c r="I20" i="1163"/>
  <c r="I10" i="1159"/>
  <c r="I10" i="1174"/>
  <c r="I10" i="1171"/>
  <c r="I10" i="1164"/>
  <c r="I10" i="1160"/>
  <c r="I10" i="1156"/>
  <c r="F45" i="1174"/>
  <c r="F16" i="1169"/>
  <c r="F28" i="1163"/>
  <c r="F16" i="1159"/>
  <c r="F28" i="1173"/>
  <c r="F49" i="1172"/>
  <c r="F45" i="1164"/>
  <c r="F30" i="1160"/>
  <c r="F26" i="1156"/>
  <c r="F40" i="1168"/>
  <c r="F26" i="1166"/>
  <c r="F16" i="1165"/>
  <c r="F28" i="1161"/>
  <c r="F37" i="1157"/>
  <c r="F16" i="1155"/>
  <c r="F28" i="1171"/>
  <c r="F30" i="1170"/>
  <c r="F37" i="1167"/>
  <c r="F49" i="1162"/>
  <c r="F40" i="1158"/>
  <c r="K7" i="1152"/>
  <c r="K7" i="1151"/>
  <c r="K7" i="1150"/>
  <c r="K7" i="1145"/>
  <c r="K7" i="1154"/>
  <c r="K7" i="1153"/>
  <c r="K7" i="1149"/>
  <c r="K7" i="1148"/>
  <c r="K7" i="1147"/>
  <c r="K7" i="1146"/>
  <c r="E27" i="1163"/>
  <c r="E23" i="1159"/>
  <c r="E38" i="1168"/>
  <c r="E18" i="1164"/>
  <c r="E15" i="1160"/>
  <c r="E11" i="1156"/>
  <c r="E18" i="1174"/>
  <c r="E27" i="1173"/>
  <c r="E22" i="1167"/>
  <c r="E51" i="1165"/>
  <c r="E23" i="1161"/>
  <c r="E22" i="1157"/>
  <c r="E51" i="1155"/>
  <c r="E34" i="1172"/>
  <c r="E23" i="1171"/>
  <c r="E15" i="1170"/>
  <c r="E23" i="1169"/>
  <c r="E11" i="1166"/>
  <c r="E34" i="1162"/>
  <c r="E38" i="1158"/>
  <c r="J25" i="1154"/>
  <c r="J13" i="1153"/>
  <c r="J27" i="1149"/>
  <c r="J23" i="1148"/>
  <c r="J13" i="1147"/>
  <c r="J13" i="1146"/>
  <c r="J13" i="1145"/>
  <c r="J28" i="1152"/>
  <c r="J24" i="1151"/>
  <c r="J13" i="1150"/>
  <c r="F24" i="1174"/>
  <c r="F8" i="1170"/>
  <c r="F44" i="1165"/>
  <c r="F24" i="1164"/>
  <c r="F6" i="1163"/>
  <c r="F27" i="1162"/>
  <c r="F6" i="1161"/>
  <c r="F8" i="1160"/>
  <c r="F44" i="1159"/>
  <c r="F18" i="1158"/>
  <c r="F15" i="1157"/>
  <c r="F4" i="1156"/>
  <c r="F6" i="1173"/>
  <c r="F44" i="1169"/>
  <c r="F18" i="1168"/>
  <c r="F4" i="1166"/>
  <c r="F27" i="1172"/>
  <c r="F6" i="1171"/>
  <c r="F15" i="1167"/>
  <c r="F44" i="1155"/>
  <c r="K35" i="1151"/>
  <c r="K35" i="1145"/>
  <c r="K35" i="1152"/>
  <c r="K35" i="1150"/>
  <c r="K35" i="1154"/>
  <c r="K35" i="1148"/>
  <c r="K35" i="1146"/>
  <c r="K35" i="1153"/>
  <c r="K35" i="1149"/>
  <c r="K35" i="1147"/>
  <c r="C33" i="1087"/>
  <c r="I48" i="1173"/>
  <c r="I38" i="1168"/>
  <c r="I38" i="1166"/>
  <c r="I38" i="1170"/>
  <c r="I38" i="1167"/>
  <c r="I38" i="1155"/>
  <c r="I38" i="1174"/>
  <c r="I38" i="1172"/>
  <c r="I38" i="1171"/>
  <c r="I38" i="1169"/>
  <c r="I38" i="1165"/>
  <c r="I38" i="1164"/>
  <c r="I48" i="1163"/>
  <c r="I38" i="1162"/>
  <c r="I38" i="1161"/>
  <c r="I38" i="1160"/>
  <c r="I38" i="1159"/>
  <c r="I38" i="1158"/>
  <c r="I38" i="1157"/>
  <c r="I38" i="1156"/>
  <c r="E39" i="1166"/>
  <c r="E36" i="1174"/>
  <c r="E51" i="1171"/>
  <c r="E16" i="1168"/>
  <c r="E50" i="1167"/>
  <c r="E29" i="1165"/>
  <c r="E36" i="1164"/>
  <c r="E5" i="1163"/>
  <c r="E19" i="1162"/>
  <c r="E51" i="1161"/>
  <c r="E43" i="1160"/>
  <c r="E51" i="1159"/>
  <c r="E16" i="1158"/>
  <c r="E50" i="1157"/>
  <c r="E39" i="1156"/>
  <c r="E29" i="1155"/>
  <c r="E5" i="1173"/>
  <c r="E19" i="1172"/>
  <c r="E43" i="1170"/>
  <c r="E51" i="1169"/>
  <c r="J3" i="1154"/>
  <c r="J51" i="1148"/>
  <c r="J41" i="1146"/>
  <c r="J41" i="1153"/>
  <c r="J5" i="1149"/>
  <c r="J41" i="1147"/>
  <c r="J2" i="1151"/>
  <c r="J6" i="1152"/>
  <c r="J41" i="1150"/>
  <c r="J41" i="1145"/>
  <c r="B25" i="1087"/>
  <c r="H35" i="1174"/>
  <c r="H35" i="1168"/>
  <c r="H35" i="1170"/>
  <c r="H42" i="1169"/>
  <c r="H35" i="1165"/>
  <c r="H35" i="1164"/>
  <c r="H45" i="1163"/>
  <c r="H35" i="1162"/>
  <c r="H35" i="1161"/>
  <c r="H35" i="1160"/>
  <c r="H42" i="1159"/>
  <c r="H35" i="1158"/>
  <c r="H6" i="1157"/>
  <c r="H35" i="1156"/>
  <c r="H35" i="1155"/>
  <c r="H45" i="1173"/>
  <c r="H35" i="1172"/>
  <c r="H6" i="1167"/>
  <c r="H35" i="1166"/>
  <c r="H35" i="1171"/>
  <c r="G49" i="1167"/>
  <c r="G28" i="1166"/>
  <c r="G28" i="1155"/>
  <c r="G8" i="1174"/>
  <c r="G2" i="1168"/>
  <c r="G28" i="1173"/>
  <c r="G35" i="1169"/>
  <c r="G48" i="1172"/>
  <c r="G40" i="1171"/>
  <c r="G28" i="1170"/>
  <c r="G28" i="1165"/>
  <c r="G8" i="1164"/>
  <c r="G28" i="1163"/>
  <c r="G48" i="1162"/>
  <c r="G40" i="1161"/>
  <c r="G28" i="1160"/>
  <c r="G35" i="1159"/>
  <c r="G2" i="1158"/>
  <c r="G49" i="1157"/>
  <c r="G28" i="1156"/>
  <c r="B49" i="1087"/>
  <c r="H16" i="1169"/>
  <c r="H9" i="1168"/>
  <c r="H9" i="1162"/>
  <c r="H9" i="1158"/>
  <c r="H9" i="1172"/>
  <c r="H9" i="1170"/>
  <c r="H9" i="1165"/>
  <c r="H9" i="1161"/>
  <c r="H30" i="1157"/>
  <c r="H9" i="1155"/>
  <c r="H9" i="1171"/>
  <c r="H9" i="1166"/>
  <c r="H9" i="1164"/>
  <c r="H9" i="1160"/>
  <c r="H9" i="1156"/>
  <c r="H9" i="1174"/>
  <c r="H19" i="1173"/>
  <c r="H30" i="1167"/>
  <c r="H19" i="1163"/>
  <c r="H16" i="1159"/>
  <c r="G14" i="1171"/>
  <c r="G2" i="1163"/>
  <c r="G9" i="1159"/>
  <c r="G2" i="1174"/>
  <c r="G9" i="1169"/>
  <c r="G26" i="1168"/>
  <c r="G22" i="1162"/>
  <c r="G26" i="1158"/>
  <c r="G2" i="1173"/>
  <c r="G2" i="1170"/>
  <c r="G2" i="1166"/>
  <c r="G2" i="1165"/>
  <c r="G14" i="1161"/>
  <c r="G23" i="1157"/>
  <c r="G22" i="1172"/>
  <c r="G23" i="1167"/>
  <c r="G2" i="1164"/>
  <c r="G2" i="1160"/>
  <c r="G2" i="1156"/>
  <c r="G2" i="1155"/>
  <c r="F51" i="1172"/>
  <c r="F32" i="1170"/>
  <c r="F42" i="1168"/>
  <c r="F39" i="1167"/>
  <c r="F51" i="1162"/>
  <c r="F42" i="1158"/>
  <c r="F28" i="1166"/>
  <c r="F18" i="1165"/>
  <c r="F30" i="1161"/>
  <c r="F39" i="1157"/>
  <c r="F47" i="1174"/>
  <c r="F30" i="1173"/>
  <c r="F30" i="1171"/>
  <c r="F18" i="1169"/>
  <c r="F47" i="1164"/>
  <c r="F32" i="1160"/>
  <c r="F28" i="1156"/>
  <c r="F30" i="1163"/>
  <c r="F18" i="1159"/>
  <c r="F18" i="1155"/>
  <c r="K9" i="1154"/>
  <c r="K9" i="1151"/>
  <c r="K9" i="1148"/>
  <c r="K9" i="1146"/>
  <c r="K9" i="1145"/>
  <c r="K9" i="1153"/>
  <c r="K9" i="1152"/>
  <c r="K9" i="1150"/>
  <c r="K9" i="1149"/>
  <c r="K9" i="1147"/>
  <c r="C7" i="1087"/>
  <c r="I12" i="1168"/>
  <c r="I12" i="1164"/>
  <c r="I12" i="1160"/>
  <c r="I12" i="1156"/>
  <c r="I12" i="1171"/>
  <c r="I12" i="1170"/>
  <c r="I12" i="1166"/>
  <c r="I22" i="1163"/>
  <c r="I12" i="1159"/>
  <c r="I12" i="1169"/>
  <c r="I12" i="1162"/>
  <c r="I12" i="1158"/>
  <c r="I12" i="1155"/>
  <c r="I12" i="1174"/>
  <c r="I22" i="1173"/>
  <c r="I12" i="1172"/>
  <c r="I12" i="1167"/>
  <c r="I12" i="1165"/>
  <c r="I12" i="1161"/>
  <c r="I12" i="1157"/>
  <c r="E36" i="1172"/>
  <c r="E25" i="1171"/>
  <c r="E3" i="1164"/>
  <c r="E17" i="1160"/>
  <c r="E13" i="1156"/>
  <c r="E29" i="1163"/>
  <c r="E25" i="1159"/>
  <c r="E3" i="1155"/>
  <c r="E3" i="1174"/>
  <c r="E40" i="1168"/>
  <c r="E24" i="1167"/>
  <c r="E36" i="1162"/>
  <c r="E40" i="1158"/>
  <c r="E29" i="1173"/>
  <c r="E17" i="1170"/>
  <c r="E25" i="1169"/>
  <c r="E13" i="1166"/>
  <c r="E3" i="1165"/>
  <c r="E25" i="1161"/>
  <c r="E24" i="1157"/>
  <c r="J27" i="1154"/>
  <c r="J15" i="1153"/>
  <c r="J30" i="1152"/>
  <c r="J26" i="1151"/>
  <c r="J15" i="1150"/>
  <c r="J29" i="1149"/>
  <c r="J25" i="1148"/>
  <c r="J15" i="1147"/>
  <c r="J15" i="1146"/>
  <c r="J15" i="1145"/>
  <c r="B37" i="1087"/>
  <c r="H47" i="1174"/>
  <c r="H47" i="1171"/>
  <c r="H47" i="1164"/>
  <c r="H47" i="1162"/>
  <c r="H47" i="1160"/>
  <c r="H47" i="1158"/>
  <c r="H47" i="1170"/>
  <c r="H47" i="1166"/>
  <c r="H47" i="1155"/>
  <c r="H7" i="1173"/>
  <c r="H47" i="1168"/>
  <c r="H47" i="1165"/>
  <c r="H7" i="1163"/>
  <c r="H47" i="1161"/>
  <c r="H4" i="1159"/>
  <c r="H18" i="1157"/>
  <c r="H47" i="1172"/>
  <c r="H4" i="1169"/>
  <c r="H18" i="1167"/>
  <c r="H47" i="1156"/>
  <c r="G40" i="1155"/>
  <c r="G11" i="1167"/>
  <c r="G40" i="1166"/>
  <c r="G40" i="1165"/>
  <c r="G40" i="1163"/>
  <c r="G2" i="1161"/>
  <c r="G47" i="1159"/>
  <c r="G11" i="1157"/>
  <c r="G40" i="1173"/>
  <c r="G10" i="1172"/>
  <c r="G40" i="1170"/>
  <c r="G47" i="1169"/>
  <c r="G14" i="1168"/>
  <c r="G20" i="1174"/>
  <c r="G2" i="1171"/>
  <c r="G20" i="1164"/>
  <c r="G10" i="1162"/>
  <c r="G40" i="1160"/>
  <c r="G14" i="1158"/>
  <c r="G40" i="1156"/>
  <c r="F35" i="1174"/>
  <c r="F18" i="1173"/>
  <c r="F27" i="1167"/>
  <c r="F6" i="1165"/>
  <c r="F18" i="1163"/>
  <c r="F18" i="1161"/>
  <c r="F6" i="1159"/>
  <c r="F27" i="1157"/>
  <c r="F39" i="1172"/>
  <c r="F6" i="1169"/>
  <c r="F18" i="1171"/>
  <c r="F30" i="1168"/>
  <c r="F16" i="1166"/>
  <c r="F35" i="1164"/>
  <c r="F39" i="1162"/>
  <c r="F20" i="1160"/>
  <c r="F30" i="1158"/>
  <c r="F16" i="1156"/>
  <c r="F20" i="1170"/>
  <c r="F6" i="1155"/>
  <c r="K47" i="1150"/>
  <c r="K47" i="1148"/>
  <c r="K47" i="1145"/>
  <c r="K47" i="1151"/>
  <c r="K47" i="1149"/>
  <c r="K47" i="1147"/>
  <c r="K47" i="1154"/>
  <c r="K47" i="1152"/>
  <c r="K47" i="1146"/>
  <c r="K47" i="1153"/>
  <c r="C45" i="1087"/>
  <c r="I50" i="1172"/>
  <c r="I50" i="1167"/>
  <c r="I50" i="1166"/>
  <c r="I50" i="1164"/>
  <c r="I50" i="1162"/>
  <c r="I50" i="1160"/>
  <c r="I50" i="1158"/>
  <c r="I50" i="1156"/>
  <c r="I50" i="1171"/>
  <c r="I50" i="1174"/>
  <c r="I10" i="1173"/>
  <c r="I50" i="1169"/>
  <c r="I50" i="1165"/>
  <c r="I10" i="1163"/>
  <c r="I50" i="1161"/>
  <c r="I50" i="1159"/>
  <c r="I50" i="1157"/>
  <c r="I50" i="1155"/>
  <c r="I50" i="1170"/>
  <c r="I50" i="1168"/>
  <c r="E12" i="1167"/>
  <c r="E48" i="1164"/>
  <c r="E24" i="1162"/>
  <c r="E5" i="1160"/>
  <c r="E28" i="1158"/>
  <c r="E51" i="1156"/>
  <c r="E24" i="1172"/>
  <c r="E13" i="1169"/>
  <c r="E41" i="1155"/>
  <c r="E48" i="1174"/>
  <c r="E17" i="1173"/>
  <c r="E13" i="1171"/>
  <c r="E5" i="1170"/>
  <c r="E41" i="1165"/>
  <c r="E17" i="1163"/>
  <c r="E13" i="1161"/>
  <c r="E13" i="1159"/>
  <c r="E12" i="1157"/>
  <c r="E28" i="1168"/>
  <c r="E51" i="1166"/>
  <c r="J3" i="1153"/>
  <c r="J14" i="1151"/>
  <c r="J17" i="1149"/>
  <c r="J15" i="1154"/>
  <c r="J3" i="1150"/>
  <c r="J13" i="1148"/>
  <c r="J3" i="1145"/>
  <c r="J3" i="1147"/>
  <c r="J18" i="1152"/>
  <c r="J3" i="1146"/>
  <c r="G6" i="1171"/>
  <c r="G44" i="1170"/>
  <c r="G18" i="1168"/>
  <c r="G44" i="1165"/>
  <c r="G6" i="1161"/>
  <c r="G15" i="1157"/>
  <c r="G51" i="1169"/>
  <c r="G15" i="1167"/>
  <c r="G44" i="1166"/>
  <c r="G14" i="1162"/>
  <c r="G18" i="1158"/>
  <c r="G44" i="1155"/>
  <c r="G24" i="1174"/>
  <c r="G44" i="1173"/>
  <c r="G44" i="1163"/>
  <c r="G51" i="1159"/>
  <c r="G14" i="1172"/>
  <c r="G24" i="1164"/>
  <c r="G44" i="1160"/>
  <c r="G44" i="1156"/>
  <c r="F39" i="1174"/>
  <c r="F24" i="1170"/>
  <c r="F43" i="1162"/>
  <c r="F34" i="1158"/>
  <c r="F22" i="1171"/>
  <c r="F31" i="1167"/>
  <c r="F22" i="1163"/>
  <c r="F10" i="1159"/>
  <c r="F10" i="1155"/>
  <c r="F43" i="1172"/>
  <c r="F39" i="1164"/>
  <c r="F24" i="1160"/>
  <c r="F20" i="1156"/>
  <c r="F22" i="1173"/>
  <c r="F10" i="1169"/>
  <c r="F34" i="1168"/>
  <c r="F20" i="1166"/>
  <c r="F10" i="1165"/>
  <c r="F22" i="1161"/>
  <c r="F31" i="1157"/>
  <c r="K51" i="1152"/>
  <c r="K51" i="1148"/>
  <c r="K51" i="1145"/>
  <c r="K51" i="1151"/>
  <c r="K51" i="1147"/>
  <c r="K51" i="1149"/>
  <c r="K51" i="1154"/>
  <c r="K51" i="1150"/>
  <c r="K51" i="1146"/>
  <c r="K51" i="1153"/>
  <c r="C49" i="1087"/>
  <c r="I4" i="1170"/>
  <c r="I4" i="1169"/>
  <c r="I4" i="1168"/>
  <c r="I4" i="1165"/>
  <c r="I4" i="1161"/>
  <c r="I4" i="1157"/>
  <c r="I4" i="1155"/>
  <c r="I4" i="1174"/>
  <c r="I14" i="1173"/>
  <c r="I4" i="1167"/>
  <c r="I4" i="1162"/>
  <c r="I4" i="1158"/>
  <c r="I4" i="1172"/>
  <c r="I4" i="1171"/>
  <c r="I4" i="1166"/>
  <c r="I14" i="1163"/>
  <c r="I4" i="1159"/>
  <c r="I4" i="1164"/>
  <c r="I4" i="1160"/>
  <c r="I4" i="1156"/>
  <c r="E17" i="1171"/>
  <c r="E17" i="1169"/>
  <c r="E32" i="1168"/>
  <c r="E16" i="1167"/>
  <c r="E5" i="1166"/>
  <c r="E12" i="1164"/>
  <c r="E9" i="1160"/>
  <c r="E5" i="1156"/>
  <c r="E12" i="1174"/>
  <c r="E28" i="1172"/>
  <c r="E45" i="1165"/>
  <c r="E17" i="1161"/>
  <c r="E16" i="1157"/>
  <c r="E21" i="1173"/>
  <c r="E9" i="1170"/>
  <c r="E28" i="1162"/>
  <c r="E32" i="1158"/>
  <c r="E21" i="1163"/>
  <c r="E17" i="1159"/>
  <c r="E45" i="1155"/>
  <c r="J7" i="1150"/>
  <c r="J7" i="1153"/>
  <c r="J21" i="1149"/>
  <c r="J17" i="1148"/>
  <c r="J19" i="1154"/>
  <c r="J7" i="1147"/>
  <c r="J7" i="1145"/>
  <c r="J22" i="1152"/>
  <c r="J18" i="1151"/>
  <c r="J7" i="1146"/>
  <c r="B41" i="1087"/>
  <c r="H8" i="1169"/>
  <c r="H51" i="1165"/>
  <c r="H51" i="1161"/>
  <c r="H22" i="1157"/>
  <c r="H51" i="1174"/>
  <c r="H11" i="1173"/>
  <c r="H51" i="1170"/>
  <c r="H51" i="1166"/>
  <c r="H51" i="1162"/>
  <c r="H51" i="1158"/>
  <c r="H51" i="1171"/>
  <c r="H22" i="1167"/>
  <c r="H11" i="1163"/>
  <c r="H8" i="1159"/>
  <c r="H51" i="1172"/>
  <c r="H51" i="1168"/>
  <c r="H51" i="1164"/>
  <c r="H51" i="1160"/>
  <c r="H51" i="1156"/>
  <c r="H51" i="1155"/>
  <c r="G45" i="1173"/>
  <c r="G45" i="1170"/>
  <c r="G25" i="1174"/>
  <c r="G15" i="1172"/>
  <c r="G2" i="1169"/>
  <c r="G19" i="1168"/>
  <c r="G16" i="1167"/>
  <c r="G45" i="1166"/>
  <c r="G45" i="1155"/>
  <c r="G7" i="1171"/>
  <c r="G45" i="1165"/>
  <c r="G25" i="1164"/>
  <c r="G45" i="1163"/>
  <c r="G15" i="1162"/>
  <c r="G7" i="1161"/>
  <c r="G45" i="1160"/>
  <c r="G2" i="1159"/>
  <c r="G19" i="1158"/>
  <c r="G16" i="1157"/>
  <c r="G45" i="1156"/>
  <c r="F40" i="1174"/>
  <c r="F21" i="1166"/>
  <c r="F23" i="1173"/>
  <c r="F44" i="1172"/>
  <c r="F35" i="1168"/>
  <c r="F32" i="1167"/>
  <c r="F11" i="1165"/>
  <c r="F40" i="1164"/>
  <c r="F23" i="1163"/>
  <c r="F44" i="1162"/>
  <c r="F23" i="1161"/>
  <c r="F25" i="1160"/>
  <c r="F11" i="1159"/>
  <c r="F35" i="1158"/>
  <c r="F32" i="1157"/>
  <c r="F21" i="1156"/>
  <c r="F11" i="1155"/>
  <c r="F23" i="1171"/>
  <c r="F11" i="1169"/>
  <c r="F25" i="1170"/>
  <c r="K2" i="1152"/>
  <c r="K2" i="1151"/>
  <c r="K2" i="1145"/>
  <c r="K2" i="1153"/>
  <c r="K2" i="1149"/>
  <c r="K2" i="1148"/>
  <c r="K2" i="1150"/>
  <c r="K2" i="1154"/>
  <c r="K2" i="1147"/>
  <c r="K2" i="1146"/>
  <c r="C50" i="1087"/>
  <c r="I5" i="1174"/>
  <c r="I5" i="1169"/>
  <c r="I5" i="1168"/>
  <c r="I5" i="1167"/>
  <c r="I5" i="1165"/>
  <c r="I5" i="1164"/>
  <c r="I15" i="1163"/>
  <c r="I5" i="1162"/>
  <c r="I5" i="1161"/>
  <c r="I5" i="1160"/>
  <c r="I5" i="1159"/>
  <c r="I5" i="1158"/>
  <c r="I5" i="1157"/>
  <c r="I5" i="1156"/>
  <c r="I5" i="1155"/>
  <c r="I5" i="1171"/>
  <c r="I5" i="1166"/>
  <c r="I15" i="1173"/>
  <c r="I5" i="1170"/>
  <c r="I5" i="1172"/>
  <c r="E18" i="1171"/>
  <c r="E10" i="1170"/>
  <c r="E46" i="1155"/>
  <c r="E29" i="1172"/>
  <c r="E18" i="1169"/>
  <c r="E46" i="1165"/>
  <c r="E13" i="1164"/>
  <c r="E22" i="1163"/>
  <c r="E29" i="1162"/>
  <c r="E18" i="1161"/>
  <c r="E10" i="1160"/>
  <c r="E18" i="1159"/>
  <c r="E33" i="1158"/>
  <c r="E17" i="1157"/>
  <c r="E6" i="1156"/>
  <c r="E33" i="1168"/>
  <c r="E17" i="1167"/>
  <c r="E13" i="1174"/>
  <c r="E22" i="1173"/>
  <c r="E6" i="1166"/>
  <c r="J8" i="1147"/>
  <c r="J20" i="1154"/>
  <c r="J23" i="1152"/>
  <c r="J8" i="1146"/>
  <c r="J8" i="1153"/>
  <c r="J19" i="1151"/>
  <c r="J22" i="1149"/>
  <c r="J8" i="1150"/>
  <c r="J18" i="1148"/>
  <c r="J8" i="1145"/>
  <c r="B42" i="1087"/>
  <c r="H2" i="1170"/>
  <c r="H9" i="1169"/>
  <c r="H2" i="1168"/>
  <c r="H2" i="1166"/>
  <c r="H12" i="1173"/>
  <c r="H23" i="1167"/>
  <c r="H2" i="1171"/>
  <c r="H2" i="1174"/>
  <c r="H2" i="1172"/>
  <c r="H2" i="1165"/>
  <c r="H2" i="1164"/>
  <c r="H12" i="1163"/>
  <c r="H2" i="1162"/>
  <c r="H2" i="1161"/>
  <c r="H2" i="1160"/>
  <c r="H9" i="1159"/>
  <c r="H2" i="1158"/>
  <c r="H23" i="1157"/>
  <c r="H2" i="1156"/>
  <c r="H2" i="1155"/>
  <c r="C9" i="1087"/>
  <c r="I14" i="1170"/>
  <c r="I14" i="1165"/>
  <c r="I14" i="1161"/>
  <c r="I14" i="1157"/>
  <c r="I14" i="1168"/>
  <c r="I14" i="1164"/>
  <c r="I14" i="1160"/>
  <c r="I14" i="1156"/>
  <c r="I14" i="1174"/>
  <c r="I24" i="1173"/>
  <c r="I14" i="1171"/>
  <c r="I14" i="1167"/>
  <c r="I24" i="1163"/>
  <c r="I14" i="1159"/>
  <c r="I14" i="1172"/>
  <c r="I14" i="1169"/>
  <c r="I14" i="1166"/>
  <c r="I14" i="1162"/>
  <c r="I14" i="1158"/>
  <c r="I14" i="1155"/>
  <c r="E5" i="1174"/>
  <c r="E38" i="1172"/>
  <c r="E27" i="1169"/>
  <c r="E26" i="1167"/>
  <c r="E5" i="1165"/>
  <c r="E27" i="1161"/>
  <c r="E26" i="1157"/>
  <c r="E27" i="1171"/>
  <c r="E5" i="1164"/>
  <c r="E19" i="1160"/>
  <c r="E15" i="1156"/>
  <c r="E42" i="1168"/>
  <c r="E15" i="1166"/>
  <c r="E31" i="1163"/>
  <c r="E27" i="1159"/>
  <c r="E31" i="1173"/>
  <c r="E19" i="1170"/>
  <c r="E38" i="1162"/>
  <c r="E42" i="1158"/>
  <c r="E5" i="1155"/>
  <c r="J32" i="1152"/>
  <c r="J28" i="1151"/>
  <c r="J27" i="1148"/>
  <c r="J17" i="1147"/>
  <c r="J17" i="1145"/>
  <c r="J17" i="1150"/>
  <c r="J29" i="1154"/>
  <c r="J17" i="1153"/>
  <c r="J31" i="1149"/>
  <c r="J17" i="1146"/>
  <c r="G24" i="1172"/>
  <c r="G28" i="1168"/>
  <c r="G25" i="1167"/>
  <c r="G4" i="1166"/>
  <c r="G4" i="1165"/>
  <c r="G16" i="1161"/>
  <c r="G25" i="1157"/>
  <c r="G33" i="1174"/>
  <c r="G33" i="1164"/>
  <c r="G4" i="1160"/>
  <c r="G4" i="1156"/>
  <c r="G4" i="1155"/>
  <c r="G16" i="1171"/>
  <c r="G4" i="1170"/>
  <c r="G4" i="1163"/>
  <c r="G11" i="1159"/>
  <c r="G4" i="1173"/>
  <c r="G11" i="1169"/>
  <c r="G24" i="1162"/>
  <c r="G28" i="1158"/>
  <c r="F49" i="1174"/>
  <c r="F10" i="1172"/>
  <c r="F32" i="1171"/>
  <c r="F41" i="1167"/>
  <c r="F30" i="1166"/>
  <c r="F32" i="1163"/>
  <c r="F20" i="1159"/>
  <c r="F20" i="1155"/>
  <c r="F44" i="1168"/>
  <c r="F10" i="1162"/>
  <c r="F44" i="1158"/>
  <c r="F32" i="1173"/>
  <c r="F34" i="1170"/>
  <c r="F20" i="1165"/>
  <c r="F32" i="1161"/>
  <c r="F41" i="1157"/>
  <c r="F20" i="1169"/>
  <c r="F49" i="1164"/>
  <c r="F34" i="1160"/>
  <c r="F30" i="1156"/>
  <c r="K11" i="1152"/>
  <c r="K11" i="1151"/>
  <c r="K11" i="1150"/>
  <c r="K11" i="1154"/>
  <c r="K11" i="1147"/>
  <c r="K11" i="1146"/>
  <c r="K11" i="1145"/>
  <c r="K11" i="1153"/>
  <c r="K11" i="1149"/>
  <c r="K11" i="1148"/>
  <c r="B51" i="1087"/>
  <c r="H11" i="1170"/>
  <c r="H11" i="1166"/>
  <c r="H11" i="1165"/>
  <c r="H11" i="1161"/>
  <c r="H32" i="1157"/>
  <c r="H11" i="1174"/>
  <c r="H11" i="1171"/>
  <c r="H32" i="1167"/>
  <c r="H11" i="1164"/>
  <c r="H11" i="1160"/>
  <c r="H11" i="1156"/>
  <c r="H21" i="1173"/>
  <c r="H11" i="1172"/>
  <c r="H11" i="1168"/>
  <c r="H21" i="1163"/>
  <c r="H18" i="1159"/>
  <c r="H11" i="1155"/>
  <c r="H18" i="1169"/>
  <c r="H11" i="1162"/>
  <c r="H11" i="1158"/>
  <c r="F27" i="1171"/>
  <c r="F15" i="1169"/>
  <c r="F25" i="1166"/>
  <c r="F44" i="1164"/>
  <c r="F48" i="1162"/>
  <c r="F29" i="1160"/>
  <c r="F39" i="1158"/>
  <c r="F25" i="1156"/>
  <c r="F44" i="1174"/>
  <c r="F27" i="1173"/>
  <c r="F29" i="1170"/>
  <c r="F36" i="1167"/>
  <c r="F48" i="1172"/>
  <c r="F39" i="1168"/>
  <c r="F15" i="1165"/>
  <c r="F27" i="1163"/>
  <c r="F27" i="1161"/>
  <c r="F15" i="1159"/>
  <c r="F36" i="1157"/>
  <c r="F15" i="1155"/>
  <c r="K6" i="1154"/>
  <c r="K6" i="1153"/>
  <c r="K6" i="1149"/>
  <c r="K6" i="1146"/>
  <c r="K6" i="1145"/>
  <c r="K6" i="1151"/>
  <c r="K6" i="1150"/>
  <c r="K6" i="1148"/>
  <c r="K6" i="1147"/>
  <c r="K6" i="1152"/>
  <c r="C4" i="1087"/>
  <c r="I19" i="1173"/>
  <c r="I9" i="1174"/>
  <c r="I9" i="1168"/>
  <c r="I9" i="1164"/>
  <c r="I9" i="1162"/>
  <c r="I9" i="1160"/>
  <c r="I9" i="1158"/>
  <c r="I9" i="1156"/>
  <c r="I9" i="1172"/>
  <c r="I9" i="1165"/>
  <c r="I19" i="1163"/>
  <c r="I9" i="1161"/>
  <c r="I9" i="1171"/>
  <c r="I9" i="1170"/>
  <c r="I9" i="1169"/>
  <c r="I9" i="1167"/>
  <c r="I9" i="1155"/>
  <c r="I9" i="1166"/>
  <c r="I9" i="1159"/>
  <c r="I9" i="1157"/>
  <c r="E17" i="1174"/>
  <c r="E17" i="1164"/>
  <c r="E33" i="1162"/>
  <c r="E14" i="1160"/>
  <c r="E37" i="1158"/>
  <c r="E10" i="1156"/>
  <c r="E33" i="1172"/>
  <c r="E14" i="1170"/>
  <c r="E10" i="1166"/>
  <c r="E26" i="1173"/>
  <c r="E22" i="1169"/>
  <c r="E37" i="1168"/>
  <c r="E21" i="1167"/>
  <c r="E50" i="1165"/>
  <c r="E26" i="1163"/>
  <c r="E22" i="1161"/>
  <c r="E22" i="1159"/>
  <c r="E21" i="1157"/>
  <c r="E50" i="1155"/>
  <c r="E22" i="1171"/>
  <c r="J27" i="1152"/>
  <c r="J23" i="1151"/>
  <c r="J12" i="1153"/>
  <c r="J26" i="1149"/>
  <c r="J22" i="1148"/>
  <c r="J24" i="1154"/>
  <c r="J12" i="1145"/>
  <c r="J12" i="1150"/>
  <c r="J12" i="1147"/>
  <c r="J12" i="1146"/>
  <c r="G23" i="1168"/>
  <c r="G49" i="1155"/>
  <c r="G19" i="1162"/>
  <c r="G19" i="1172"/>
  <c r="G49" i="1170"/>
  <c r="G6" i="1169"/>
  <c r="G49" i="1165"/>
  <c r="G49" i="1163"/>
  <c r="G11" i="1161"/>
  <c r="G6" i="1159"/>
  <c r="G20" i="1157"/>
  <c r="G29" i="1174"/>
  <c r="G11" i="1171"/>
  <c r="G49" i="1156"/>
  <c r="G49" i="1173"/>
  <c r="G20" i="1167"/>
  <c r="G49" i="1166"/>
  <c r="G29" i="1164"/>
  <c r="G49" i="1160"/>
  <c r="G23" i="1158"/>
  <c r="B46" i="1087"/>
  <c r="H13" i="1169"/>
  <c r="H27" i="1167"/>
  <c r="H6" i="1160"/>
  <c r="H6" i="1174"/>
  <c r="H6" i="1172"/>
  <c r="H6" i="1171"/>
  <c r="H6" i="1166"/>
  <c r="H6" i="1165"/>
  <c r="H16" i="1163"/>
  <c r="H6" i="1161"/>
  <c r="H13" i="1159"/>
  <c r="H27" i="1157"/>
  <c r="H6" i="1155"/>
  <c r="H6" i="1156"/>
  <c r="H16" i="1173"/>
  <c r="H6" i="1168"/>
  <c r="H6" i="1170"/>
  <c r="H6" i="1164"/>
  <c r="H6" i="1162"/>
  <c r="H6" i="1158"/>
  <c r="C34" i="1087"/>
  <c r="I39" i="1172"/>
  <c r="I39" i="1171"/>
  <c r="I39" i="1170"/>
  <c r="I39" i="1166"/>
  <c r="I39" i="1165"/>
  <c r="I39" i="1161"/>
  <c r="I39" i="1157"/>
  <c r="I39" i="1155"/>
  <c r="I39" i="1169"/>
  <c r="I39" i="1168"/>
  <c r="I39" i="1162"/>
  <c r="I39" i="1158"/>
  <c r="I39" i="1159"/>
  <c r="I39" i="1174"/>
  <c r="I49" i="1173"/>
  <c r="I39" i="1164"/>
  <c r="I39" i="1160"/>
  <c r="I39" i="1156"/>
  <c r="I39" i="1167"/>
  <c r="I49" i="1163"/>
  <c r="F25" i="1174"/>
  <c r="F25" i="1164"/>
  <c r="F9" i="1160"/>
  <c r="F5" i="1156"/>
  <c r="F28" i="1162"/>
  <c r="F28" i="1172"/>
  <c r="F7" i="1171"/>
  <c r="F9" i="1170"/>
  <c r="F5" i="1166"/>
  <c r="F45" i="1165"/>
  <c r="F7" i="1161"/>
  <c r="F16" i="1157"/>
  <c r="F45" i="1155"/>
  <c r="F7" i="1173"/>
  <c r="F7" i="1163"/>
  <c r="F45" i="1159"/>
  <c r="F45" i="1169"/>
  <c r="F19" i="1168"/>
  <c r="F16" i="1167"/>
  <c r="F19" i="1158"/>
  <c r="K36" i="1154"/>
  <c r="K36" i="1153"/>
  <c r="K36" i="1149"/>
  <c r="K36" i="1148"/>
  <c r="K36" i="1147"/>
  <c r="K36" i="1146"/>
  <c r="K36" i="1145"/>
  <c r="K36" i="1152"/>
  <c r="K36" i="1151"/>
  <c r="K36" i="1150"/>
  <c r="E20" i="1172"/>
  <c r="E44" i="1170"/>
  <c r="E51" i="1167"/>
  <c r="E30" i="1165"/>
  <c r="E2" i="1161"/>
  <c r="E51" i="1157"/>
  <c r="E30" i="1155"/>
  <c r="E6" i="1173"/>
  <c r="E2" i="1159"/>
  <c r="E2" i="1169"/>
  <c r="E20" i="1162"/>
  <c r="E17" i="1158"/>
  <c r="E6" i="1163"/>
  <c r="E37" i="1174"/>
  <c r="E2" i="1171"/>
  <c r="E17" i="1168"/>
  <c r="E40" i="1166"/>
  <c r="E37" i="1164"/>
  <c r="E44" i="1160"/>
  <c r="E40" i="1156"/>
  <c r="J4" i="1154"/>
  <c r="J7" i="1152"/>
  <c r="J42" i="1150"/>
  <c r="J2" i="1148"/>
  <c r="J42" i="1146"/>
  <c r="J42" i="1153"/>
  <c r="J3" i="1151"/>
  <c r="J6" i="1149"/>
  <c r="J42" i="1147"/>
  <c r="J42" i="1145"/>
  <c r="B26" i="1087"/>
  <c r="H36" i="1171"/>
  <c r="H36" i="1168"/>
  <c r="H46" i="1163"/>
  <c r="H43" i="1159"/>
  <c r="H36" i="1174"/>
  <c r="H36" i="1170"/>
  <c r="H36" i="1161"/>
  <c r="H7" i="1157"/>
  <c r="H36" i="1166"/>
  <c r="H36" i="1164"/>
  <c r="H36" i="1160"/>
  <c r="H36" i="1156"/>
  <c r="H43" i="1169"/>
  <c r="H36" i="1172"/>
  <c r="H7" i="1167"/>
  <c r="H36" i="1162"/>
  <c r="H36" i="1158"/>
  <c r="H36" i="1155"/>
  <c r="H46" i="1173"/>
  <c r="H36" i="1165"/>
  <c r="G9" i="1164"/>
  <c r="G29" i="1160"/>
  <c r="G29" i="1156"/>
  <c r="G50" i="1167"/>
  <c r="G3" i="1158"/>
  <c r="G49" i="1172"/>
  <c r="G36" i="1169"/>
  <c r="G29" i="1166"/>
  <c r="G29" i="1165"/>
  <c r="G41" i="1161"/>
  <c r="G50" i="1157"/>
  <c r="G9" i="1174"/>
  <c r="G29" i="1173"/>
  <c r="G41" i="1171"/>
  <c r="G3" i="1168"/>
  <c r="G29" i="1163"/>
  <c r="G36" i="1159"/>
  <c r="G29" i="1170"/>
  <c r="G49" i="1162"/>
  <c r="G29" i="1155"/>
  <c r="C31" i="1087"/>
  <c r="I36" i="1167"/>
  <c r="I36" i="1165"/>
  <c r="I36" i="1164"/>
  <c r="I46" i="1163"/>
  <c r="I36" i="1162"/>
  <c r="I36" i="1161"/>
  <c r="I36" i="1160"/>
  <c r="I36" i="1159"/>
  <c r="I36" i="1158"/>
  <c r="I36" i="1157"/>
  <c r="I36" i="1156"/>
  <c r="I36" i="1171"/>
  <c r="I36" i="1169"/>
  <c r="I36" i="1155"/>
  <c r="I46" i="1173"/>
  <c r="I36" i="1170"/>
  <c r="I36" i="1168"/>
  <c r="I36" i="1174"/>
  <c r="I36" i="1172"/>
  <c r="I36" i="1166"/>
  <c r="E37" i="1166"/>
  <c r="E49" i="1171"/>
  <c r="E41" i="1170"/>
  <c r="E49" i="1169"/>
  <c r="E48" i="1167"/>
  <c r="E27" i="1165"/>
  <c r="E34" i="1164"/>
  <c r="E3" i="1163"/>
  <c r="E17" i="1162"/>
  <c r="E49" i="1161"/>
  <c r="E41" i="1160"/>
  <c r="E49" i="1159"/>
  <c r="E14" i="1158"/>
  <c r="E48" i="1157"/>
  <c r="E37" i="1156"/>
  <c r="E27" i="1155"/>
  <c r="E34" i="1174"/>
  <c r="E3" i="1173"/>
  <c r="E17" i="1172"/>
  <c r="E14" i="1168"/>
  <c r="J39" i="1153"/>
  <c r="J4" i="1152"/>
  <c r="J39" i="1150"/>
  <c r="J3" i="1149"/>
  <c r="J39" i="1147"/>
  <c r="J51" i="1154"/>
  <c r="J50" i="1151"/>
  <c r="J49" i="1148"/>
  <c r="J39" i="1146"/>
  <c r="J39" i="1145"/>
  <c r="G26" i="1166"/>
  <c r="G26" i="1165"/>
  <c r="G6" i="1164"/>
  <c r="G26" i="1163"/>
  <c r="G46" i="1162"/>
  <c r="G38" i="1161"/>
  <c r="G26" i="1160"/>
  <c r="G33" i="1159"/>
  <c r="G50" i="1158"/>
  <c r="G47" i="1157"/>
  <c r="G26" i="1156"/>
  <c r="G26" i="1173"/>
  <c r="G33" i="1169"/>
  <c r="G46" i="1172"/>
  <c r="G26" i="1170"/>
  <c r="G50" i="1168"/>
  <c r="G6" i="1174"/>
  <c r="G38" i="1171"/>
  <c r="G47" i="1167"/>
  <c r="G26" i="1155"/>
  <c r="B23" i="1087"/>
  <c r="H33" i="1170"/>
  <c r="H33" i="1155"/>
  <c r="H33" i="1174"/>
  <c r="H43" i="1173"/>
  <c r="H40" i="1169"/>
  <c r="H4" i="1167"/>
  <c r="H33" i="1166"/>
  <c r="H33" i="1172"/>
  <c r="H33" i="1171"/>
  <c r="H33" i="1168"/>
  <c r="H33" i="1165"/>
  <c r="H33" i="1164"/>
  <c r="H43" i="1163"/>
  <c r="H33" i="1162"/>
  <c r="H33" i="1161"/>
  <c r="H33" i="1160"/>
  <c r="H40" i="1159"/>
  <c r="H33" i="1158"/>
  <c r="H4" i="1157"/>
  <c r="H33" i="1156"/>
  <c r="F4" i="1173"/>
  <c r="F25" i="1172"/>
  <c r="F16" i="1168"/>
  <c r="F6" i="1170"/>
  <c r="F42" i="1155"/>
  <c r="F22" i="1174"/>
  <c r="F2" i="1166"/>
  <c r="F4" i="1171"/>
  <c r="F13" i="1167"/>
  <c r="F42" i="1169"/>
  <c r="F42" i="1165"/>
  <c r="F22" i="1164"/>
  <c r="F4" i="1163"/>
  <c r="F25" i="1162"/>
  <c r="F4" i="1161"/>
  <c r="F6" i="1160"/>
  <c r="F42" i="1159"/>
  <c r="F16" i="1158"/>
  <c r="F13" i="1157"/>
  <c r="F2" i="1156"/>
  <c r="K33" i="1154"/>
  <c r="K33" i="1153"/>
  <c r="K33" i="1152"/>
  <c r="K33" i="1151"/>
  <c r="K33" i="1150"/>
  <c r="K33" i="1149"/>
  <c r="K33" i="1148"/>
  <c r="K33" i="1147"/>
  <c r="K33" i="1146"/>
  <c r="K33" i="1145"/>
  <c r="G38" i="1173"/>
  <c r="G50" i="1171"/>
  <c r="G18" i="1164"/>
  <c r="G38" i="1160"/>
  <c r="G38" i="1156"/>
  <c r="G12" i="1168"/>
  <c r="G9" i="1167"/>
  <c r="G38" i="1163"/>
  <c r="G45" i="1159"/>
  <c r="G18" i="1174"/>
  <c r="G8" i="1172"/>
  <c r="G38" i="1170"/>
  <c r="G45" i="1169"/>
  <c r="G38" i="1166"/>
  <c r="G8" i="1162"/>
  <c r="G12" i="1158"/>
  <c r="G38" i="1155"/>
  <c r="G38" i="1165"/>
  <c r="G50" i="1161"/>
  <c r="G9" i="1157"/>
  <c r="F16" i="1173"/>
  <c r="F37" i="1172"/>
  <c r="F18" i="1170"/>
  <c r="F4" i="1165"/>
  <c r="F16" i="1161"/>
  <c r="F25" i="1157"/>
  <c r="F28" i="1168"/>
  <c r="F33" i="1164"/>
  <c r="F18" i="1160"/>
  <c r="F14" i="1156"/>
  <c r="F4" i="1155"/>
  <c r="F25" i="1167"/>
  <c r="F14" i="1166"/>
  <c r="F16" i="1163"/>
  <c r="F4" i="1159"/>
  <c r="F33" i="1174"/>
  <c r="F16" i="1171"/>
  <c r="F4" i="1169"/>
  <c r="F37" i="1162"/>
  <c r="F28" i="1158"/>
  <c r="K45" i="1154"/>
  <c r="K45" i="1148"/>
  <c r="K45" i="1146"/>
  <c r="K45" i="1145"/>
  <c r="K45" i="1147"/>
  <c r="K45" i="1152"/>
  <c r="K45" i="1150"/>
  <c r="K45" i="1149"/>
  <c r="K45" i="1151"/>
  <c r="K45" i="1153"/>
  <c r="C43" i="1087"/>
  <c r="I8" i="1173"/>
  <c r="I48" i="1172"/>
  <c r="I48" i="1169"/>
  <c r="I48" i="1166"/>
  <c r="I48" i="1164"/>
  <c r="I48" i="1160"/>
  <c r="I48" i="1156"/>
  <c r="I48" i="1155"/>
  <c r="I8" i="1163"/>
  <c r="I48" i="1159"/>
  <c r="I48" i="1174"/>
  <c r="I48" i="1168"/>
  <c r="I48" i="1162"/>
  <c r="I48" i="1158"/>
  <c r="I48" i="1171"/>
  <c r="I48" i="1170"/>
  <c r="I48" i="1167"/>
  <c r="I48" i="1165"/>
  <c r="I48" i="1161"/>
  <c r="I48" i="1157"/>
  <c r="E26" i="1168"/>
  <c r="E10" i="1167"/>
  <c r="E39" i="1165"/>
  <c r="E11" i="1161"/>
  <c r="E10" i="1157"/>
  <c r="E39" i="1155"/>
  <c r="E11" i="1171"/>
  <c r="E46" i="1164"/>
  <c r="E3" i="1160"/>
  <c r="E49" i="1156"/>
  <c r="E46" i="1174"/>
  <c r="E15" i="1173"/>
  <c r="E22" i="1172"/>
  <c r="E3" i="1170"/>
  <c r="E15" i="1163"/>
  <c r="E11" i="1159"/>
  <c r="E11" i="1169"/>
  <c r="E49" i="1166"/>
  <c r="E22" i="1162"/>
  <c r="E26" i="1158"/>
  <c r="J13" i="1154"/>
  <c r="J16" i="1152"/>
  <c r="J51" i="1150"/>
  <c r="J11" i="1148"/>
  <c r="J51" i="1146"/>
  <c r="J15" i="1149"/>
  <c r="J51" i="1147"/>
  <c r="J51" i="1145"/>
  <c r="J51" i="1153"/>
  <c r="J12" i="1151"/>
  <c r="B35" i="1087"/>
  <c r="H45" i="1174"/>
  <c r="H45" i="1172"/>
  <c r="H16" i="1167"/>
  <c r="H45" i="1164"/>
  <c r="H45" i="1160"/>
  <c r="H45" i="1156"/>
  <c r="H45" i="1171"/>
  <c r="H45" i="1166"/>
  <c r="H5" i="1163"/>
  <c r="H2" i="1159"/>
  <c r="H5" i="1173"/>
  <c r="H45" i="1170"/>
  <c r="H2" i="1169"/>
  <c r="H45" i="1162"/>
  <c r="H45" i="1158"/>
  <c r="H45" i="1168"/>
  <c r="H45" i="1165"/>
  <c r="H45" i="1161"/>
  <c r="H16" i="1157"/>
  <c r="H45" i="1155"/>
  <c r="B40" i="1087"/>
  <c r="H50" i="1165"/>
  <c r="H10" i="1163"/>
  <c r="H50" i="1161"/>
  <c r="H7" i="1159"/>
  <c r="H21" i="1157"/>
  <c r="H50" i="1174"/>
  <c r="H50" i="1170"/>
  <c r="H50" i="1168"/>
  <c r="H21" i="1167"/>
  <c r="H10" i="1173"/>
  <c r="H50" i="1172"/>
  <c r="H50" i="1166"/>
  <c r="H50" i="1164"/>
  <c r="H50" i="1162"/>
  <c r="H50" i="1160"/>
  <c r="H50" i="1158"/>
  <c r="H50" i="1156"/>
  <c r="H50" i="1171"/>
  <c r="H7" i="1169"/>
  <c r="H50" i="1155"/>
  <c r="G43" i="1166"/>
  <c r="G43" i="1165"/>
  <c r="G43" i="1163"/>
  <c r="G5" i="1161"/>
  <c r="G50" i="1159"/>
  <c r="G14" i="1157"/>
  <c r="G23" i="1174"/>
  <c r="G13" i="1172"/>
  <c r="G50" i="1169"/>
  <c r="G43" i="1173"/>
  <c r="G14" i="1167"/>
  <c r="G23" i="1164"/>
  <c r="G13" i="1162"/>
  <c r="G43" i="1160"/>
  <c r="G17" i="1158"/>
  <c r="G43" i="1156"/>
  <c r="G43" i="1155"/>
  <c r="G5" i="1171"/>
  <c r="G43" i="1170"/>
  <c r="G17" i="1168"/>
  <c r="F38" i="1174"/>
  <c r="F42" i="1172"/>
  <c r="F30" i="1167"/>
  <c r="F21" i="1171"/>
  <c r="F38" i="1164"/>
  <c r="F42" i="1162"/>
  <c r="F23" i="1160"/>
  <c r="F33" i="1158"/>
  <c r="F19" i="1156"/>
  <c r="F9" i="1155"/>
  <c r="F21" i="1173"/>
  <c r="F23" i="1170"/>
  <c r="F9" i="1169"/>
  <c r="F33" i="1168"/>
  <c r="F19" i="1166"/>
  <c r="F9" i="1165"/>
  <c r="F21" i="1163"/>
  <c r="F21" i="1161"/>
  <c r="F9" i="1159"/>
  <c r="F30" i="1157"/>
  <c r="K50" i="1152"/>
  <c r="K50" i="1151"/>
  <c r="K50" i="1145"/>
  <c r="K50" i="1154"/>
  <c r="K50" i="1147"/>
  <c r="K50" i="1146"/>
  <c r="K50" i="1150"/>
  <c r="K50" i="1153"/>
  <c r="K50" i="1149"/>
  <c r="K50" i="1148"/>
  <c r="C48" i="1087"/>
  <c r="I13" i="1173"/>
  <c r="I3" i="1170"/>
  <c r="I3" i="1165"/>
  <c r="I13" i="1163"/>
  <c r="I3" i="1161"/>
  <c r="I3" i="1159"/>
  <c r="I3" i="1157"/>
  <c r="I3" i="1155"/>
  <c r="I3" i="1167"/>
  <c r="I3" i="1172"/>
  <c r="I3" i="1169"/>
  <c r="I3" i="1168"/>
  <c r="I3" i="1166"/>
  <c r="I3" i="1164"/>
  <c r="I3" i="1162"/>
  <c r="I3" i="1160"/>
  <c r="I3" i="1158"/>
  <c r="I3" i="1156"/>
  <c r="I3" i="1174"/>
  <c r="I3" i="1171"/>
  <c r="E20" i="1173"/>
  <c r="E8" i="1170"/>
  <c r="E4" i="1166"/>
  <c r="E44" i="1155"/>
  <c r="E27" i="1172"/>
  <c r="E16" i="1171"/>
  <c r="E16" i="1169"/>
  <c r="E15" i="1167"/>
  <c r="E44" i="1165"/>
  <c r="E20" i="1163"/>
  <c r="E16" i="1161"/>
  <c r="E16" i="1159"/>
  <c r="E15" i="1157"/>
  <c r="E51" i="1174"/>
  <c r="E31" i="1168"/>
  <c r="E51" i="1164"/>
  <c r="E27" i="1162"/>
  <c r="E8" i="1160"/>
  <c r="E31" i="1158"/>
  <c r="E4" i="1156"/>
  <c r="J21" i="1152"/>
  <c r="J16" i="1148"/>
  <c r="J17" i="1151"/>
  <c r="J6" i="1147"/>
  <c r="J18" i="1154"/>
  <c r="J6" i="1150"/>
  <c r="J6" i="1146"/>
  <c r="J6" i="1153"/>
  <c r="J20" i="1149"/>
  <c r="J6" i="1145"/>
  <c r="C18" i="1173"/>
  <c r="C24" i="1174"/>
  <c r="C6" i="1172"/>
  <c r="C19" i="1168"/>
  <c r="C16" i="1171"/>
  <c r="C6" i="1165"/>
  <c r="C6" i="1170"/>
  <c r="C6" i="1167"/>
  <c r="C28" i="1169"/>
  <c r="C16" i="1166"/>
  <c r="C24" i="1164"/>
  <c r="C18" i="1163"/>
  <c r="C6" i="1162"/>
  <c r="C16" i="1161"/>
  <c r="C28" i="1159"/>
  <c r="C6" i="1157"/>
  <c r="C6" i="1160"/>
  <c r="C19" i="1158"/>
  <c r="C16" i="1156"/>
  <c r="C6" i="1155"/>
  <c r="H35" i="1152"/>
  <c r="H9" i="1154"/>
  <c r="H46" i="1153"/>
  <c r="H49" i="1149"/>
  <c r="H46" i="1151"/>
  <c r="H35" i="1148"/>
  <c r="H35" i="1146"/>
  <c r="H11" i="1150"/>
  <c r="H45" i="1147"/>
  <c r="H35" i="1145"/>
  <c r="D47" i="1152"/>
  <c r="D35" i="1153"/>
  <c r="D28" i="1154"/>
  <c r="D26" i="1151"/>
  <c r="D51" i="1150"/>
  <c r="D28" i="1148"/>
  <c r="D26" i="1146"/>
  <c r="D43" i="1149"/>
  <c r="D34" i="1147"/>
  <c r="D16" i="1145"/>
  <c r="C23" i="1174"/>
  <c r="C17" i="1173"/>
  <c r="C5" i="1172"/>
  <c r="C15" i="1171"/>
  <c r="C27" i="1169"/>
  <c r="C5" i="1170"/>
  <c r="C18" i="1168"/>
  <c r="C5" i="1165"/>
  <c r="C5" i="1167"/>
  <c r="C15" i="1166"/>
  <c r="C15" i="1161"/>
  <c r="C27" i="1159"/>
  <c r="C5" i="1157"/>
  <c r="C23" i="1164"/>
  <c r="C17" i="1163"/>
  <c r="C5" i="1162"/>
  <c r="C5" i="1160"/>
  <c r="C18" i="1158"/>
  <c r="C15" i="1156"/>
  <c r="C5" i="1155"/>
  <c r="H8" i="1154"/>
  <c r="H45" i="1153"/>
  <c r="H34" i="1152"/>
  <c r="H10" i="1150"/>
  <c r="H48" i="1149"/>
  <c r="H45" i="1151"/>
  <c r="H34" i="1148"/>
  <c r="H34" i="1146"/>
  <c r="H44" i="1147"/>
  <c r="H34" i="1145"/>
  <c r="D27" i="1154"/>
  <c r="D46" i="1152"/>
  <c r="D34" i="1153"/>
  <c r="D42" i="1149"/>
  <c r="D27" i="1148"/>
  <c r="D25" i="1146"/>
  <c r="D25" i="1151"/>
  <c r="D50" i="1150"/>
  <c r="D33" i="1147"/>
  <c r="D15" i="1145"/>
  <c r="C16" i="1173"/>
  <c r="C22" i="1174"/>
  <c r="C14" i="1171"/>
  <c r="C4" i="1172"/>
  <c r="C4" i="1170"/>
  <c r="C17" i="1168"/>
  <c r="C4" i="1167"/>
  <c r="C26" i="1169"/>
  <c r="C14" i="1166"/>
  <c r="C14" i="1161"/>
  <c r="C26" i="1159"/>
  <c r="C4" i="1157"/>
  <c r="C22" i="1164"/>
  <c r="C16" i="1163"/>
  <c r="C4" i="1162"/>
  <c r="C4" i="1165"/>
  <c r="C4" i="1160"/>
  <c r="C17" i="1158"/>
  <c r="C14" i="1156"/>
  <c r="C4" i="1155"/>
  <c r="H33" i="1152"/>
  <c r="H7" i="1154"/>
  <c r="H44" i="1153"/>
  <c r="H47" i="1149"/>
  <c r="H44" i="1151"/>
  <c r="H33" i="1148"/>
  <c r="H33" i="1146"/>
  <c r="H9" i="1150"/>
  <c r="H33" i="1145"/>
  <c r="H43" i="1147"/>
  <c r="D33" i="1153"/>
  <c r="D45" i="1152"/>
  <c r="D26" i="1154"/>
  <c r="D24" i="1151"/>
  <c r="D41" i="1149"/>
  <c r="D26" i="1148"/>
  <c r="D32" i="1147"/>
  <c r="D24" i="1146"/>
  <c r="D49" i="1150"/>
  <c r="D14" i="1145"/>
  <c r="C15" i="1173"/>
  <c r="C21" i="1174"/>
  <c r="C3" i="1172"/>
  <c r="C13" i="1171"/>
  <c r="C3" i="1170"/>
  <c r="C16" i="1168"/>
  <c r="C25" i="1169"/>
  <c r="C3" i="1167"/>
  <c r="C13" i="1166"/>
  <c r="C21" i="1164"/>
  <c r="C15" i="1163"/>
  <c r="C3" i="1162"/>
  <c r="C13" i="1161"/>
  <c r="C25" i="1159"/>
  <c r="C3" i="1157"/>
  <c r="C3" i="1165"/>
  <c r="C3" i="1160"/>
  <c r="C16" i="1158"/>
  <c r="C13" i="1156"/>
  <c r="C3" i="1155"/>
  <c r="H6" i="1154"/>
  <c r="H43" i="1153"/>
  <c r="H32" i="1152"/>
  <c r="H8" i="1150"/>
  <c r="H46" i="1149"/>
  <c r="H43" i="1151"/>
  <c r="H32" i="1148"/>
  <c r="H32" i="1146"/>
  <c r="H32" i="1145"/>
  <c r="H42" i="1147"/>
  <c r="D25" i="1154"/>
  <c r="D32" i="1153"/>
  <c r="D44" i="1152"/>
  <c r="D23" i="1151"/>
  <c r="D48" i="1150"/>
  <c r="D40" i="1149"/>
  <c r="D25" i="1148"/>
  <c r="D23" i="1146"/>
  <c r="D31" i="1147"/>
  <c r="D13" i="1145"/>
  <c r="C14" i="1173"/>
  <c r="C20" i="1174"/>
  <c r="C2" i="1172"/>
  <c r="C2" i="1170"/>
  <c r="C15" i="1168"/>
  <c r="C12" i="1171"/>
  <c r="C24" i="1169"/>
  <c r="C2" i="1167"/>
  <c r="C12" i="1166"/>
  <c r="C20" i="1164"/>
  <c r="C14" i="1163"/>
  <c r="C2" i="1162"/>
  <c r="C2" i="1165"/>
  <c r="C12" i="1161"/>
  <c r="C24" i="1159"/>
  <c r="C2" i="1157"/>
  <c r="C2" i="1160"/>
  <c r="C15" i="1158"/>
  <c r="C12" i="1156"/>
  <c r="C2" i="1155"/>
  <c r="H5" i="1154"/>
  <c r="H31" i="1152"/>
  <c r="H42" i="1153"/>
  <c r="H42" i="1151"/>
  <c r="H45" i="1149"/>
  <c r="H7" i="1150"/>
  <c r="H31" i="1148"/>
  <c r="H41" i="1147"/>
  <c r="H31" i="1146"/>
  <c r="H31" i="1145"/>
  <c r="D24" i="1154"/>
  <c r="D43" i="1152"/>
  <c r="D31" i="1153"/>
  <c r="D22" i="1151"/>
  <c r="D47" i="1150"/>
  <c r="D39" i="1149"/>
  <c r="D24" i="1148"/>
  <c r="D30" i="1147"/>
  <c r="D22" i="1146"/>
  <c r="D12" i="1145"/>
  <c r="C19" i="1174"/>
  <c r="C13" i="1173"/>
  <c r="C51" i="1170"/>
  <c r="C21" i="1172"/>
  <c r="C11" i="1171"/>
  <c r="C14" i="1168"/>
  <c r="C11" i="1166"/>
  <c r="C51" i="1165"/>
  <c r="C23" i="1169"/>
  <c r="C51" i="1167"/>
  <c r="C19" i="1164"/>
  <c r="C51" i="1160"/>
  <c r="C14" i="1158"/>
  <c r="C11" i="1156"/>
  <c r="C13" i="1163"/>
  <c r="C21" i="1162"/>
  <c r="C11" i="1161"/>
  <c r="C23" i="1159"/>
  <c r="C51" i="1157"/>
  <c r="C51" i="1155"/>
  <c r="H4" i="1154"/>
  <c r="H41" i="1153"/>
  <c r="H30" i="1152"/>
  <c r="H6" i="1150"/>
  <c r="H41" i="1151"/>
  <c r="H44" i="1149"/>
  <c r="H30" i="1148"/>
  <c r="H30" i="1146"/>
  <c r="H40" i="1147"/>
  <c r="H30" i="1145"/>
  <c r="D23" i="1154"/>
  <c r="D42" i="1152"/>
  <c r="D21" i="1151"/>
  <c r="D30" i="1153"/>
  <c r="D38" i="1149"/>
  <c r="D23" i="1148"/>
  <c r="D46" i="1150"/>
  <c r="D21" i="1146"/>
  <c r="D29" i="1147"/>
  <c r="D11" i="1145"/>
  <c r="C12" i="1173"/>
  <c r="C20" i="1172"/>
  <c r="C10" i="1171"/>
  <c r="C11" i="1174"/>
  <c r="C50" i="1170"/>
  <c r="C22" i="1169"/>
  <c r="C13" i="1168"/>
  <c r="C50" i="1167"/>
  <c r="C50" i="1165"/>
  <c r="C12" i="1163"/>
  <c r="C10" i="1161"/>
  <c r="C10" i="1166"/>
  <c r="C11" i="1164"/>
  <c r="C20" i="1162"/>
  <c r="C50" i="1160"/>
  <c r="C13" i="1158"/>
  <c r="C22" i="1159"/>
  <c r="C10" i="1156"/>
  <c r="C50" i="1155"/>
  <c r="C50" i="1157"/>
  <c r="H3" i="1154"/>
  <c r="H40" i="1153"/>
  <c r="H29" i="1152"/>
  <c r="H43" i="1149"/>
  <c r="H29" i="1148"/>
  <c r="H39" i="1147"/>
  <c r="H29" i="1146"/>
  <c r="H40" i="1151"/>
  <c r="H5" i="1150"/>
  <c r="H29" i="1145"/>
  <c r="D22" i="1154"/>
  <c r="D41" i="1152"/>
  <c r="D20" i="1151"/>
  <c r="D29" i="1153"/>
  <c r="D37" i="1149"/>
  <c r="D22" i="1148"/>
  <c r="D45" i="1150"/>
  <c r="D28" i="1147"/>
  <c r="D20" i="1146"/>
  <c r="D10" i="1145"/>
  <c r="C11" i="1173"/>
  <c r="C49" i="1170"/>
  <c r="C10" i="1174"/>
  <c r="C19" i="1172"/>
  <c r="C9" i="1171"/>
  <c r="C12" i="1168"/>
  <c r="C49" i="1165"/>
  <c r="C49" i="1167"/>
  <c r="C9" i="1166"/>
  <c r="C21" i="1169"/>
  <c r="C21" i="1159"/>
  <c r="C49" i="1157"/>
  <c r="C10" i="1164"/>
  <c r="C11" i="1163"/>
  <c r="C19" i="1162"/>
  <c r="C9" i="1161"/>
  <c r="C49" i="1160"/>
  <c r="C12" i="1158"/>
  <c r="C9" i="1156"/>
  <c r="C49" i="1155"/>
  <c r="H2" i="1154"/>
  <c r="H39" i="1153"/>
  <c r="H39" i="1151"/>
  <c r="H28" i="1152"/>
  <c r="H28" i="1148"/>
  <c r="H42" i="1149"/>
  <c r="H38" i="1147"/>
  <c r="H4" i="1150"/>
  <c r="H28" i="1145"/>
  <c r="H28" i="1146"/>
  <c r="D21" i="1154"/>
  <c r="D40" i="1152"/>
  <c r="D19" i="1151"/>
  <c r="D28" i="1153"/>
  <c r="D36" i="1149"/>
  <c r="D21" i="1148"/>
  <c r="D44" i="1150"/>
  <c r="D9" i="1145"/>
  <c r="D27" i="1147"/>
  <c r="D19" i="1146"/>
  <c r="C10" i="1173"/>
  <c r="C9" i="1174"/>
  <c r="C18" i="1172"/>
  <c r="C48" i="1170"/>
  <c r="C8" i="1171"/>
  <c r="C11" i="1168"/>
  <c r="C48" i="1167"/>
  <c r="C48" i="1165"/>
  <c r="C20" i="1169"/>
  <c r="C8" i="1166"/>
  <c r="C9" i="1164"/>
  <c r="C10" i="1163"/>
  <c r="C18" i="1162"/>
  <c r="C8" i="1161"/>
  <c r="C20" i="1159"/>
  <c r="C48" i="1157"/>
  <c r="C48" i="1160"/>
  <c r="C11" i="1158"/>
  <c r="C8" i="1156"/>
  <c r="C48" i="1155"/>
  <c r="H51" i="1154"/>
  <c r="H27" i="1152"/>
  <c r="H38" i="1153"/>
  <c r="H41" i="1149"/>
  <c r="H38" i="1151"/>
  <c r="H3" i="1150"/>
  <c r="H27" i="1148"/>
  <c r="H27" i="1146"/>
  <c r="H37" i="1147"/>
  <c r="H27" i="1145"/>
  <c r="D20" i="1154"/>
  <c r="D27" i="1153"/>
  <c r="D35" i="1149"/>
  <c r="D20" i="1148"/>
  <c r="D26" i="1147"/>
  <c r="D18" i="1146"/>
  <c r="D39" i="1152"/>
  <c r="D18" i="1151"/>
  <c r="D43" i="1150"/>
  <c r="D8" i="1145"/>
  <c r="C8" i="1174"/>
  <c r="C9" i="1173"/>
  <c r="C47" i="1170"/>
  <c r="C17" i="1172"/>
  <c r="C7" i="1171"/>
  <c r="C10" i="1168"/>
  <c r="C47" i="1167"/>
  <c r="C47" i="1165"/>
  <c r="C7" i="1166"/>
  <c r="C19" i="1169"/>
  <c r="C19" i="1159"/>
  <c r="C47" i="1157"/>
  <c r="C8" i="1164"/>
  <c r="C9" i="1163"/>
  <c r="C17" i="1162"/>
  <c r="C7" i="1161"/>
  <c r="C47" i="1160"/>
  <c r="C10" i="1158"/>
  <c r="C7" i="1156"/>
  <c r="C47" i="1155"/>
  <c r="H26" i="1152"/>
  <c r="H50" i="1154"/>
  <c r="H37" i="1153"/>
  <c r="H2" i="1150"/>
  <c r="H26" i="1148"/>
  <c r="H26" i="1146"/>
  <c r="H37" i="1151"/>
  <c r="H40" i="1149"/>
  <c r="H36" i="1147"/>
  <c r="H26" i="1145"/>
  <c r="D19" i="1154"/>
  <c r="D26" i="1153"/>
  <c r="D17" i="1151"/>
  <c r="D34" i="1149"/>
  <c r="D25" i="1147"/>
  <c r="D38" i="1152"/>
  <c r="D42" i="1150"/>
  <c r="D19" i="1148"/>
  <c r="D17" i="1146"/>
  <c r="D7" i="1145"/>
  <c r="C16" i="1172"/>
  <c r="C7" i="1174"/>
  <c r="C8" i="1173"/>
  <c r="C6" i="1171"/>
  <c r="C46" i="1170"/>
  <c r="C46" i="1167"/>
  <c r="C9" i="1168"/>
  <c r="C46" i="1165"/>
  <c r="C18" i="1169"/>
  <c r="C6" i="1166"/>
  <c r="C7" i="1164"/>
  <c r="C8" i="1163"/>
  <c r="C16" i="1162"/>
  <c r="C6" i="1161"/>
  <c r="C18" i="1159"/>
  <c r="C46" i="1157"/>
  <c r="C46" i="1160"/>
  <c r="C9" i="1158"/>
  <c r="C6" i="1156"/>
  <c r="C46" i="1155"/>
  <c r="H49" i="1154"/>
  <c r="H25" i="1152"/>
  <c r="H36" i="1151"/>
  <c r="H36" i="1153"/>
  <c r="H39" i="1149"/>
  <c r="H25" i="1148"/>
  <c r="H51" i="1150"/>
  <c r="H35" i="1147"/>
  <c r="H25" i="1146"/>
  <c r="H25" i="1145"/>
  <c r="D18" i="1154"/>
  <c r="D25" i="1153"/>
  <c r="D37" i="1152"/>
  <c r="D33" i="1149"/>
  <c r="D24" i="1147"/>
  <c r="D16" i="1151"/>
  <c r="D41" i="1150"/>
  <c r="D18" i="1148"/>
  <c r="D16" i="1146"/>
  <c r="D6" i="1145"/>
  <c r="C7" i="1173"/>
  <c r="C6" i="1174"/>
  <c r="C15" i="1172"/>
  <c r="C5" i="1171"/>
  <c r="C45" i="1170"/>
  <c r="C45" i="1167"/>
  <c r="C8" i="1168"/>
  <c r="C45" i="1165"/>
  <c r="C5" i="1166"/>
  <c r="C17" i="1169"/>
  <c r="C17" i="1159"/>
  <c r="C45" i="1157"/>
  <c r="C6" i="1164"/>
  <c r="C7" i="1163"/>
  <c r="C15" i="1162"/>
  <c r="C5" i="1161"/>
  <c r="C45" i="1160"/>
  <c r="C8" i="1158"/>
  <c r="C5" i="1156"/>
  <c r="C45" i="1155"/>
  <c r="H48" i="1154"/>
  <c r="H35" i="1153"/>
  <c r="H35" i="1151"/>
  <c r="H24" i="1152"/>
  <c r="H24" i="1148"/>
  <c r="H38" i="1149"/>
  <c r="H34" i="1147"/>
  <c r="H50" i="1150"/>
  <c r="H24" i="1145"/>
  <c r="H24" i="1146"/>
  <c r="D17" i="1154"/>
  <c r="D24" i="1153"/>
  <c r="D15" i="1151"/>
  <c r="D36" i="1152"/>
  <c r="D32" i="1149"/>
  <c r="D23" i="1147"/>
  <c r="D40" i="1150"/>
  <c r="D17" i="1148"/>
  <c r="D15" i="1146"/>
  <c r="D5" i="1145"/>
  <c r="C6" i="1173"/>
  <c r="C4" i="1171"/>
  <c r="C5" i="1174"/>
  <c r="C14" i="1172"/>
  <c r="C7" i="1168"/>
  <c r="C44" i="1167"/>
  <c r="C44" i="1170"/>
  <c r="C44" i="1165"/>
  <c r="C16" i="1169"/>
  <c r="C4" i="1166"/>
  <c r="C5" i="1164"/>
  <c r="C6" i="1163"/>
  <c r="C14" i="1162"/>
  <c r="C4" i="1161"/>
  <c r="C16" i="1159"/>
  <c r="C44" i="1157"/>
  <c r="C44" i="1160"/>
  <c r="C7" i="1158"/>
  <c r="C4" i="1156"/>
  <c r="C44" i="1155"/>
  <c r="H47" i="1154"/>
  <c r="H34" i="1153"/>
  <c r="H34" i="1151"/>
  <c r="H23" i="1152"/>
  <c r="H49" i="1150"/>
  <c r="H23" i="1148"/>
  <c r="H37" i="1149"/>
  <c r="H33" i="1147"/>
  <c r="H23" i="1146"/>
  <c r="H23" i="1145"/>
  <c r="D23" i="1153"/>
  <c r="D16" i="1154"/>
  <c r="D14" i="1151"/>
  <c r="D31" i="1149"/>
  <c r="D22" i="1147"/>
  <c r="D35" i="1152"/>
  <c r="D39" i="1150"/>
  <c r="D16" i="1148"/>
  <c r="D14" i="1146"/>
  <c r="D4" i="1145"/>
  <c r="C4" i="1174"/>
  <c r="C13" i="1172"/>
  <c r="C5" i="1173"/>
  <c r="C43" i="1170"/>
  <c r="C3" i="1171"/>
  <c r="C6" i="1168"/>
  <c r="C43" i="1167"/>
  <c r="C43" i="1165"/>
  <c r="C3" i="1166"/>
  <c r="C15" i="1169"/>
  <c r="C15" i="1159"/>
  <c r="C43" i="1157"/>
  <c r="C4" i="1164"/>
  <c r="C5" i="1163"/>
  <c r="C13" i="1162"/>
  <c r="C3" i="1161"/>
  <c r="C43" i="1160"/>
  <c r="C6" i="1158"/>
  <c r="C3" i="1156"/>
  <c r="C43" i="1155"/>
  <c r="H46" i="1154"/>
  <c r="H22" i="1152"/>
  <c r="H33" i="1151"/>
  <c r="H33" i="1153"/>
  <c r="H22" i="1148"/>
  <c r="H48" i="1150"/>
  <c r="H36" i="1149"/>
  <c r="H32" i="1147"/>
  <c r="H22" i="1146"/>
  <c r="H22" i="1145"/>
  <c r="D15" i="1154"/>
  <c r="D22" i="1153"/>
  <c r="D34" i="1152"/>
  <c r="D38" i="1150"/>
  <c r="D13" i="1151"/>
  <c r="D30" i="1149"/>
  <c r="D15" i="1148"/>
  <c r="D13" i="1146"/>
  <c r="D21" i="1147"/>
  <c r="D3" i="1145"/>
  <c r="C3" i="1174"/>
  <c r="C4" i="1173"/>
  <c r="C42" i="1170"/>
  <c r="C12" i="1172"/>
  <c r="C5" i="1168"/>
  <c r="C42" i="1167"/>
  <c r="C2" i="1171"/>
  <c r="C42" i="1165"/>
  <c r="C14" i="1169"/>
  <c r="C2" i="1166"/>
  <c r="C3" i="1164"/>
  <c r="C4" i="1163"/>
  <c r="C12" i="1162"/>
  <c r="C2" i="1161"/>
  <c r="C14" i="1159"/>
  <c r="C42" i="1157"/>
  <c r="C42" i="1160"/>
  <c r="C5" i="1158"/>
  <c r="C2" i="1156"/>
  <c r="C42" i="1155"/>
  <c r="H45" i="1154"/>
  <c r="H21" i="1152"/>
  <c r="H32" i="1151"/>
  <c r="H32" i="1153"/>
  <c r="H35" i="1149"/>
  <c r="H21" i="1148"/>
  <c r="H47" i="1150"/>
  <c r="H31" i="1147"/>
  <c r="H21" i="1146"/>
  <c r="H21" i="1145"/>
  <c r="D21" i="1153"/>
  <c r="D14" i="1154"/>
  <c r="D33" i="1152"/>
  <c r="D37" i="1150"/>
  <c r="D12" i="1151"/>
  <c r="D29" i="1149"/>
  <c r="D14" i="1148"/>
  <c r="D20" i="1147"/>
  <c r="D12" i="1146"/>
  <c r="D2" i="1145"/>
  <c r="C2" i="1174"/>
  <c r="C3" i="1173"/>
  <c r="C11" i="1172"/>
  <c r="C41" i="1170"/>
  <c r="C4" i="1168"/>
  <c r="C51" i="1171"/>
  <c r="C41" i="1167"/>
  <c r="C51" i="1166"/>
  <c r="C41" i="1165"/>
  <c r="C13" i="1169"/>
  <c r="C13" i="1159"/>
  <c r="C41" i="1157"/>
  <c r="C2" i="1164"/>
  <c r="C3" i="1163"/>
  <c r="C11" i="1162"/>
  <c r="C51" i="1161"/>
  <c r="C41" i="1160"/>
  <c r="C4" i="1158"/>
  <c r="C51" i="1156"/>
  <c r="C41" i="1155"/>
  <c r="H44" i="1154"/>
  <c r="H20" i="1152"/>
  <c r="H31" i="1151"/>
  <c r="H31" i="1153"/>
  <c r="H34" i="1149"/>
  <c r="H20" i="1148"/>
  <c r="H46" i="1150"/>
  <c r="H20" i="1145"/>
  <c r="H30" i="1147"/>
  <c r="H20" i="1146"/>
  <c r="D13" i="1154"/>
  <c r="D20" i="1153"/>
  <c r="D11" i="1151"/>
  <c r="D36" i="1150"/>
  <c r="D13" i="1148"/>
  <c r="D11" i="1146"/>
  <c r="D32" i="1152"/>
  <c r="D28" i="1149"/>
  <c r="D19" i="1147"/>
  <c r="D51" i="1145"/>
  <c r="C18" i="1174"/>
  <c r="C50" i="1171"/>
  <c r="C2" i="1173"/>
  <c r="C40" i="1170"/>
  <c r="C10" i="1172"/>
  <c r="C3" i="1168"/>
  <c r="C40" i="1167"/>
  <c r="C12" i="1169"/>
  <c r="C18" i="1164"/>
  <c r="C10" i="1162"/>
  <c r="C50" i="1166"/>
  <c r="C40" i="1165"/>
  <c r="C2" i="1163"/>
  <c r="C50" i="1161"/>
  <c r="C12" i="1159"/>
  <c r="C40" i="1160"/>
  <c r="C3" i="1158"/>
  <c r="C40" i="1157"/>
  <c r="C40" i="1155"/>
  <c r="C50" i="1156"/>
  <c r="H43" i="1154"/>
  <c r="H19" i="1152"/>
  <c r="H30" i="1151"/>
  <c r="H30" i="1153"/>
  <c r="H33" i="1149"/>
  <c r="H19" i="1148"/>
  <c r="H45" i="1150"/>
  <c r="H29" i="1147"/>
  <c r="H19" i="1146"/>
  <c r="H19" i="1145"/>
  <c r="D12" i="1154"/>
  <c r="D19" i="1153"/>
  <c r="D35" i="1150"/>
  <c r="D12" i="1148"/>
  <c r="D10" i="1146"/>
  <c r="D10" i="1151"/>
  <c r="D31" i="1152"/>
  <c r="D27" i="1149"/>
  <c r="D18" i="1147"/>
  <c r="D50" i="1145"/>
  <c r="B39" i="1174"/>
  <c r="B32" i="1173"/>
  <c r="B32" i="1172"/>
  <c r="B42" i="1171"/>
  <c r="B32" i="1168"/>
  <c r="B4" i="1169"/>
  <c r="B32" i="1165"/>
  <c r="B32" i="1163"/>
  <c r="B32" i="1170"/>
  <c r="B32" i="1167"/>
  <c r="B32" i="1166"/>
  <c r="B39" i="1164"/>
  <c r="B32" i="1162"/>
  <c r="B32" i="1160"/>
  <c r="B32" i="1155"/>
  <c r="B42" i="1161"/>
  <c r="B4" i="1159"/>
  <c r="B32" i="1158"/>
  <c r="B32" i="1157"/>
  <c r="B32" i="1156"/>
  <c r="G36" i="1154"/>
  <c r="G43" i="1152"/>
  <c r="G23" i="1151"/>
  <c r="G42" i="1153"/>
  <c r="G22" i="1149"/>
  <c r="G24" i="1148"/>
  <c r="G48" i="1150"/>
  <c r="G22" i="1146"/>
  <c r="G32" i="1147"/>
  <c r="G12" i="1145"/>
  <c r="C4" i="1154"/>
  <c r="C15" i="1153"/>
  <c r="C2" i="1152"/>
  <c r="C2" i="1151"/>
  <c r="C27" i="1150"/>
  <c r="C2" i="1149"/>
  <c r="C3" i="1148"/>
  <c r="C42" i="1145"/>
  <c r="C10" i="1147"/>
  <c r="C2" i="1146"/>
  <c r="B38" i="1174"/>
  <c r="B31" i="1173"/>
  <c r="B41" i="1171"/>
  <c r="B31" i="1172"/>
  <c r="B3" i="1169"/>
  <c r="B31" i="1168"/>
  <c r="B31" i="1167"/>
  <c r="B31" i="1165"/>
  <c r="B31" i="1170"/>
  <c r="B31" i="1166"/>
  <c r="B31" i="1160"/>
  <c r="B31" i="1158"/>
  <c r="B31" i="1156"/>
  <c r="B31" i="1155"/>
  <c r="B38" i="1164"/>
  <c r="B31" i="1163"/>
  <c r="B31" i="1162"/>
  <c r="B41" i="1161"/>
  <c r="B3" i="1159"/>
  <c r="B31" i="1157"/>
  <c r="G41" i="1153"/>
  <c r="G35" i="1154"/>
  <c r="G42" i="1152"/>
  <c r="G21" i="1149"/>
  <c r="G23" i="1148"/>
  <c r="G31" i="1147"/>
  <c r="G21" i="1146"/>
  <c r="G22" i="1151"/>
  <c r="G47" i="1150"/>
  <c r="G11" i="1145"/>
  <c r="C3" i="1154"/>
  <c r="C51" i="1152"/>
  <c r="C26" i="1150"/>
  <c r="C14" i="1153"/>
  <c r="C51" i="1151"/>
  <c r="C51" i="1149"/>
  <c r="C2" i="1148"/>
  <c r="C9" i="1147"/>
  <c r="C41" i="1145"/>
  <c r="C51" i="1146"/>
  <c r="B37" i="1174"/>
  <c r="B30" i="1173"/>
  <c r="B40" i="1171"/>
  <c r="B30" i="1168"/>
  <c r="B30" i="1172"/>
  <c r="B30" i="1170"/>
  <c r="B30" i="1166"/>
  <c r="B2" i="1169"/>
  <c r="B37" i="1164"/>
  <c r="B30" i="1162"/>
  <c r="B30" i="1167"/>
  <c r="B30" i="1165"/>
  <c r="B30" i="1163"/>
  <c r="B40" i="1161"/>
  <c r="B2" i="1159"/>
  <c r="B30" i="1155"/>
  <c r="B30" i="1160"/>
  <c r="B30" i="1158"/>
  <c r="B30" i="1157"/>
  <c r="B30" i="1156"/>
  <c r="G40" i="1153"/>
  <c r="G34" i="1154"/>
  <c r="G41" i="1152"/>
  <c r="G21" i="1151"/>
  <c r="G20" i="1149"/>
  <c r="G22" i="1148"/>
  <c r="G30" i="1147"/>
  <c r="G20" i="1146"/>
  <c r="G46" i="1150"/>
  <c r="G10" i="1145"/>
  <c r="C2" i="1154"/>
  <c r="C50" i="1152"/>
  <c r="C25" i="1150"/>
  <c r="C13" i="1153"/>
  <c r="C50" i="1151"/>
  <c r="C50" i="1149"/>
  <c r="C51" i="1148"/>
  <c r="C40" i="1145"/>
  <c r="C8" i="1147"/>
  <c r="C50" i="1146"/>
  <c r="B36" i="1174"/>
  <c r="B29" i="1173"/>
  <c r="B39" i="1171"/>
  <c r="B29" i="1172"/>
  <c r="B51" i="1169"/>
  <c r="B29" i="1168"/>
  <c r="B29" i="1167"/>
  <c r="B29" i="1165"/>
  <c r="B29" i="1170"/>
  <c r="B29" i="1166"/>
  <c r="B39" i="1161"/>
  <c r="B51" i="1159"/>
  <c r="B29" i="1157"/>
  <c r="B29" i="1155"/>
  <c r="B36" i="1164"/>
  <c r="B29" i="1163"/>
  <c r="B29" i="1162"/>
  <c r="B29" i="1160"/>
  <c r="B29" i="1158"/>
  <c r="B29" i="1156"/>
  <c r="G39" i="1153"/>
  <c r="G33" i="1154"/>
  <c r="G40" i="1152"/>
  <c r="G19" i="1149"/>
  <c r="G21" i="1148"/>
  <c r="G29" i="1147"/>
  <c r="G19" i="1146"/>
  <c r="G20" i="1151"/>
  <c r="G45" i="1150"/>
  <c r="G9" i="1145"/>
  <c r="C51" i="1154"/>
  <c r="C49" i="1152"/>
  <c r="C24" i="1150"/>
  <c r="C12" i="1153"/>
  <c r="C49" i="1151"/>
  <c r="C49" i="1149"/>
  <c r="C50" i="1148"/>
  <c r="C7" i="1147"/>
  <c r="C49" i="1146"/>
  <c r="C39" i="1145"/>
  <c r="B35" i="1174"/>
  <c r="B28" i="1173"/>
  <c r="B28" i="1172"/>
  <c r="B38" i="1171"/>
  <c r="B28" i="1170"/>
  <c r="B50" i="1169"/>
  <c r="B28" i="1168"/>
  <c r="B28" i="1166"/>
  <c r="B28" i="1165"/>
  <c r="B28" i="1167"/>
  <c r="B35" i="1164"/>
  <c r="B28" i="1163"/>
  <c r="B28" i="1162"/>
  <c r="B28" i="1160"/>
  <c r="B28" i="1158"/>
  <c r="B28" i="1156"/>
  <c r="B28" i="1155"/>
  <c r="B38" i="1161"/>
  <c r="B50" i="1159"/>
  <c r="B28" i="1157"/>
  <c r="G32" i="1154"/>
  <c r="G38" i="1153"/>
  <c r="G39" i="1152"/>
  <c r="G19" i="1151"/>
  <c r="G44" i="1150"/>
  <c r="G18" i="1149"/>
  <c r="G20" i="1148"/>
  <c r="G8" i="1145"/>
  <c r="G28" i="1147"/>
  <c r="G18" i="1146"/>
  <c r="C48" i="1152"/>
  <c r="C11" i="1153"/>
  <c r="C50" i="1154"/>
  <c r="C48" i="1151"/>
  <c r="C49" i="1148"/>
  <c r="C48" i="1146"/>
  <c r="C23" i="1150"/>
  <c r="C48" i="1149"/>
  <c r="C6" i="1147"/>
  <c r="C38" i="1145"/>
  <c r="B27" i="1173"/>
  <c r="B34" i="1174"/>
  <c r="B27" i="1172"/>
  <c r="B37" i="1171"/>
  <c r="B49" i="1169"/>
  <c r="B27" i="1166"/>
  <c r="B27" i="1165"/>
  <c r="B27" i="1170"/>
  <c r="B27" i="1168"/>
  <c r="B27" i="1167"/>
  <c r="B37" i="1161"/>
  <c r="B49" i="1159"/>
  <c r="B27" i="1157"/>
  <c r="B27" i="1155"/>
  <c r="B34" i="1164"/>
  <c r="B27" i="1163"/>
  <c r="B27" i="1162"/>
  <c r="B27" i="1160"/>
  <c r="B27" i="1158"/>
  <c r="B27" i="1156"/>
  <c r="G31" i="1154"/>
  <c r="G37" i="1153"/>
  <c r="G18" i="1151"/>
  <c r="G43" i="1150"/>
  <c r="G38" i="1152"/>
  <c r="G19" i="1148"/>
  <c r="G17" i="1149"/>
  <c r="G27" i="1147"/>
  <c r="G17" i="1146"/>
  <c r="G7" i="1145"/>
  <c r="C49" i="1154"/>
  <c r="C10" i="1153"/>
  <c r="C47" i="1152"/>
  <c r="C47" i="1151"/>
  <c r="C22" i="1150"/>
  <c r="C47" i="1149"/>
  <c r="C48" i="1148"/>
  <c r="C37" i="1145"/>
  <c r="C47" i="1146"/>
  <c r="C5" i="1147"/>
  <c r="B26" i="1173"/>
  <c r="B26" i="1172"/>
  <c r="B33" i="1174"/>
  <c r="B36" i="1171"/>
  <c r="B26" i="1168"/>
  <c r="B48" i="1169"/>
  <c r="B26" i="1167"/>
  <c r="B26" i="1165"/>
  <c r="B26" i="1170"/>
  <c r="B26" i="1166"/>
  <c r="B33" i="1164"/>
  <c r="B26" i="1163"/>
  <c r="B26" i="1162"/>
  <c r="B26" i="1160"/>
  <c r="B26" i="1158"/>
  <c r="B26" i="1156"/>
  <c r="B26" i="1155"/>
  <c r="B36" i="1161"/>
  <c r="B48" i="1159"/>
  <c r="B26" i="1157"/>
  <c r="G36" i="1153"/>
  <c r="G30" i="1154"/>
  <c r="G42" i="1150"/>
  <c r="G18" i="1148"/>
  <c r="G16" i="1146"/>
  <c r="G17" i="1151"/>
  <c r="G37" i="1152"/>
  <c r="G16" i="1149"/>
  <c r="G26" i="1147"/>
  <c r="G6" i="1145"/>
  <c r="C48" i="1154"/>
  <c r="C9" i="1153"/>
  <c r="C46" i="1152"/>
  <c r="C46" i="1149"/>
  <c r="C4" i="1147"/>
  <c r="C21" i="1150"/>
  <c r="C46" i="1151"/>
  <c r="C47" i="1148"/>
  <c r="C46" i="1146"/>
  <c r="C36" i="1145"/>
  <c r="B25" i="1173"/>
  <c r="B25" i="1172"/>
  <c r="B35" i="1171"/>
  <c r="B32" i="1174"/>
  <c r="B25" i="1170"/>
  <c r="B25" i="1168"/>
  <c r="B25" i="1167"/>
  <c r="B25" i="1165"/>
  <c r="B47" i="1169"/>
  <c r="B25" i="1166"/>
  <c r="B35" i="1161"/>
  <c r="B47" i="1159"/>
  <c r="B25" i="1157"/>
  <c r="B25" i="1155"/>
  <c r="B32" i="1164"/>
  <c r="B25" i="1163"/>
  <c r="B25" i="1162"/>
  <c r="B25" i="1160"/>
  <c r="B25" i="1158"/>
  <c r="B25" i="1156"/>
  <c r="G29" i="1154"/>
  <c r="G35" i="1153"/>
  <c r="G16" i="1151"/>
  <c r="G36" i="1152"/>
  <c r="G41" i="1150"/>
  <c r="G15" i="1149"/>
  <c r="G25" i="1147"/>
  <c r="G15" i="1146"/>
  <c r="G17" i="1148"/>
  <c r="G5" i="1145"/>
  <c r="C8" i="1153"/>
  <c r="C47" i="1154"/>
  <c r="C45" i="1152"/>
  <c r="C45" i="1151"/>
  <c r="C20" i="1150"/>
  <c r="C45" i="1149"/>
  <c r="C46" i="1148"/>
  <c r="C3" i="1147"/>
  <c r="C45" i="1146"/>
  <c r="C35" i="1145"/>
  <c r="B24" i="1172"/>
  <c r="B31" i="1174"/>
  <c r="B24" i="1173"/>
  <c r="B34" i="1171"/>
  <c r="B24" i="1170"/>
  <c r="B24" i="1168"/>
  <c r="B46" i="1169"/>
  <c r="B24" i="1166"/>
  <c r="B24" i="1165"/>
  <c r="B24" i="1163"/>
  <c r="B24" i="1167"/>
  <c r="B31" i="1164"/>
  <c r="B24" i="1162"/>
  <c r="B24" i="1160"/>
  <c r="B24" i="1155"/>
  <c r="B34" i="1161"/>
  <c r="B46" i="1159"/>
  <c r="B24" i="1158"/>
  <c r="B24" i="1157"/>
  <c r="B24" i="1156"/>
  <c r="G28" i="1154"/>
  <c r="G34" i="1153"/>
  <c r="G15" i="1151"/>
  <c r="G35" i="1152"/>
  <c r="G40" i="1150"/>
  <c r="G14" i="1149"/>
  <c r="G4" i="1145"/>
  <c r="G24" i="1147"/>
  <c r="G16" i="1148"/>
  <c r="G14" i="1146"/>
  <c r="C46" i="1154"/>
  <c r="C7" i="1153"/>
  <c r="C44" i="1152"/>
  <c r="C19" i="1150"/>
  <c r="C44" i="1149"/>
  <c r="C2" i="1147"/>
  <c r="C44" i="1151"/>
  <c r="C45" i="1148"/>
  <c r="C44" i="1146"/>
  <c r="C34" i="1145"/>
  <c r="F3" i="1154"/>
  <c r="F9" i="1153"/>
  <c r="F10" i="1152"/>
  <c r="F48" i="1150"/>
  <c r="F6" i="1149"/>
  <c r="F50" i="1151"/>
  <c r="F41" i="1148"/>
  <c r="F39" i="1146"/>
  <c r="F7" i="1147"/>
  <c r="F29" i="1145"/>
  <c r="B36" i="1153"/>
  <c r="B41" i="1151"/>
  <c r="B23" i="1149"/>
  <c r="B23" i="1147"/>
  <c r="B23" i="1145"/>
  <c r="B28" i="1154"/>
  <c r="B37" i="1152"/>
  <c r="B23" i="1150"/>
  <c r="B23" i="1148"/>
  <c r="B23" i="1146"/>
  <c r="F2" i="1154"/>
  <c r="F8" i="1153"/>
  <c r="F9" i="1152"/>
  <c r="F49" i="1151"/>
  <c r="F47" i="1150"/>
  <c r="F5" i="1149"/>
  <c r="F40" i="1148"/>
  <c r="F6" i="1147"/>
  <c r="F38" i="1146"/>
  <c r="F28" i="1145"/>
  <c r="B35" i="1153"/>
  <c r="B40" i="1151"/>
  <c r="B22" i="1149"/>
  <c r="B22" i="1147"/>
  <c r="B27" i="1154"/>
  <c r="B36" i="1152"/>
  <c r="B22" i="1150"/>
  <c r="B22" i="1148"/>
  <c r="B22" i="1146"/>
  <c r="B22" i="1145"/>
  <c r="B16" i="1174"/>
  <c r="B49" i="1173"/>
  <c r="B49" i="1172"/>
  <c r="B9" i="1171"/>
  <c r="B21" i="1169"/>
  <c r="B49" i="1167"/>
  <c r="B49" i="1170"/>
  <c r="B49" i="1168"/>
  <c r="B49" i="1166"/>
  <c r="B49" i="1165"/>
  <c r="B49" i="1163"/>
  <c r="B9" i="1161"/>
  <c r="B16" i="1164"/>
  <c r="B49" i="1162"/>
  <c r="B49" i="1160"/>
  <c r="B21" i="1159"/>
  <c r="B49" i="1158"/>
  <c r="B49" i="1157"/>
  <c r="B49" i="1156"/>
  <c r="B49" i="1155"/>
  <c r="G3" i="1154"/>
  <c r="G9" i="1153"/>
  <c r="G10" i="1152"/>
  <c r="G40" i="1151"/>
  <c r="G39" i="1149"/>
  <c r="G49" i="1147"/>
  <c r="G41" i="1148"/>
  <c r="G15" i="1150"/>
  <c r="G39" i="1146"/>
  <c r="G29" i="1145"/>
  <c r="C32" i="1153"/>
  <c r="C19" i="1152"/>
  <c r="C21" i="1154"/>
  <c r="C19" i="1151"/>
  <c r="C19" i="1149"/>
  <c r="C20" i="1148"/>
  <c r="C27" i="1147"/>
  <c r="C19" i="1146"/>
  <c r="C44" i="1150"/>
  <c r="C9" i="1145"/>
  <c r="B15" i="1174"/>
  <c r="B48" i="1172"/>
  <c r="B8" i="1171"/>
  <c r="B48" i="1173"/>
  <c r="B48" i="1170"/>
  <c r="B20" i="1169"/>
  <c r="B48" i="1168"/>
  <c r="B48" i="1166"/>
  <c r="B48" i="1165"/>
  <c r="B48" i="1163"/>
  <c r="B8" i="1161"/>
  <c r="B48" i="1167"/>
  <c r="B15" i="1164"/>
  <c r="B48" i="1162"/>
  <c r="B48" i="1160"/>
  <c r="B20" i="1159"/>
  <c r="B48" i="1157"/>
  <c r="B48" i="1156"/>
  <c r="B48" i="1158"/>
  <c r="B48" i="1155"/>
  <c r="G8" i="1153"/>
  <c r="G2" i="1154"/>
  <c r="G9" i="1152"/>
  <c r="G39" i="1151"/>
  <c r="G38" i="1149"/>
  <c r="G40" i="1148"/>
  <c r="G48" i="1147"/>
  <c r="G38" i="1146"/>
  <c r="G14" i="1150"/>
  <c r="G28" i="1145"/>
  <c r="C20" i="1154"/>
  <c r="C31" i="1153"/>
  <c r="C18" i="1152"/>
  <c r="C18" i="1151"/>
  <c r="C43" i="1150"/>
  <c r="C18" i="1149"/>
  <c r="C19" i="1148"/>
  <c r="C26" i="1147"/>
  <c r="C18" i="1146"/>
  <c r="C8" i="1145"/>
  <c r="B14" i="1174"/>
  <c r="B47" i="1172"/>
  <c r="B47" i="1173"/>
  <c r="B7" i="1171"/>
  <c r="B19" i="1169"/>
  <c r="B47" i="1170"/>
  <c r="B47" i="1168"/>
  <c r="B47" i="1167"/>
  <c r="B47" i="1165"/>
  <c r="B47" i="1163"/>
  <c r="B7" i="1161"/>
  <c r="B47" i="1166"/>
  <c r="B14" i="1164"/>
  <c r="B47" i="1162"/>
  <c r="B47" i="1160"/>
  <c r="B19" i="1159"/>
  <c r="B47" i="1155"/>
  <c r="B47" i="1158"/>
  <c r="B47" i="1157"/>
  <c r="B47" i="1156"/>
  <c r="G51" i="1154"/>
  <c r="G8" i="1152"/>
  <c r="G38" i="1151"/>
  <c r="G7" i="1153"/>
  <c r="G39" i="1148"/>
  <c r="G13" i="1150"/>
  <c r="G37" i="1149"/>
  <c r="G47" i="1147"/>
  <c r="G27" i="1145"/>
  <c r="G37" i="1146"/>
  <c r="C19" i="1154"/>
  <c r="C30" i="1153"/>
  <c r="C17" i="1152"/>
  <c r="C42" i="1150"/>
  <c r="C18" i="1148"/>
  <c r="C17" i="1146"/>
  <c r="C17" i="1149"/>
  <c r="C17" i="1151"/>
  <c r="C25" i="1147"/>
  <c r="C7" i="1145"/>
  <c r="B13" i="1174"/>
  <c r="B46" i="1173"/>
  <c r="B46" i="1172"/>
  <c r="B46" i="1170"/>
  <c r="B18" i="1169"/>
  <c r="B46" i="1168"/>
  <c r="B6" i="1171"/>
  <c r="B46" i="1165"/>
  <c r="B46" i="1163"/>
  <c r="B6" i="1161"/>
  <c r="B46" i="1167"/>
  <c r="B46" i="1166"/>
  <c r="B13" i="1164"/>
  <c r="B46" i="1162"/>
  <c r="B46" i="1160"/>
  <c r="B18" i="1159"/>
  <c r="B46" i="1158"/>
  <c r="B46" i="1157"/>
  <c r="B46" i="1156"/>
  <c r="B46" i="1155"/>
  <c r="G50" i="1154"/>
  <c r="G7" i="1152"/>
  <c r="G6" i="1153"/>
  <c r="G37" i="1151"/>
  <c r="G36" i="1149"/>
  <c r="G12" i="1150"/>
  <c r="G38" i="1148"/>
  <c r="G46" i="1147"/>
  <c r="G36" i="1146"/>
  <c r="G26" i="1145"/>
  <c r="C18" i="1154"/>
  <c r="C29" i="1153"/>
  <c r="C16" i="1151"/>
  <c r="C16" i="1152"/>
  <c r="C41" i="1150"/>
  <c r="C16" i="1149"/>
  <c r="C17" i="1148"/>
  <c r="C6" i="1145"/>
  <c r="C24" i="1147"/>
  <c r="C16" i="1146"/>
  <c r="B45" i="1173"/>
  <c r="B45" i="1172"/>
  <c r="B12" i="1174"/>
  <c r="B5" i="1171"/>
  <c r="B45" i="1170"/>
  <c r="B17" i="1169"/>
  <c r="B45" i="1168"/>
  <c r="B45" i="1166"/>
  <c r="B45" i="1165"/>
  <c r="B45" i="1163"/>
  <c r="B5" i="1161"/>
  <c r="B45" i="1167"/>
  <c r="B12" i="1164"/>
  <c r="B45" i="1162"/>
  <c r="B45" i="1160"/>
  <c r="B17" i="1159"/>
  <c r="B45" i="1155"/>
  <c r="B45" i="1158"/>
  <c r="B45" i="1157"/>
  <c r="B45" i="1156"/>
  <c r="G49" i="1154"/>
  <c r="G5" i="1153"/>
  <c r="G6" i="1152"/>
  <c r="G36" i="1151"/>
  <c r="G35" i="1149"/>
  <c r="G37" i="1148"/>
  <c r="G45" i="1147"/>
  <c r="G35" i="1146"/>
  <c r="G11" i="1150"/>
  <c r="G25" i="1145"/>
  <c r="C17" i="1154"/>
  <c r="C28" i="1153"/>
  <c r="C15" i="1151"/>
  <c r="C15" i="1152"/>
  <c r="C40" i="1150"/>
  <c r="C15" i="1149"/>
  <c r="C16" i="1148"/>
  <c r="C23" i="1147"/>
  <c r="C5" i="1145"/>
  <c r="C15" i="1146"/>
  <c r="B44" i="1172"/>
  <c r="B51" i="1174"/>
  <c r="B44" i="1173"/>
  <c r="B16" i="1169"/>
  <c r="B44" i="1168"/>
  <c r="B4" i="1171"/>
  <c r="B44" i="1170"/>
  <c r="B44" i="1167"/>
  <c r="B44" i="1166"/>
  <c r="B44" i="1165"/>
  <c r="B44" i="1163"/>
  <c r="B4" i="1161"/>
  <c r="B51" i="1164"/>
  <c r="B44" i="1162"/>
  <c r="B44" i="1160"/>
  <c r="B16" i="1159"/>
  <c r="B44" i="1158"/>
  <c r="B44" i="1157"/>
  <c r="B44" i="1156"/>
  <c r="B44" i="1155"/>
  <c r="G5" i="1152"/>
  <c r="G4" i="1153"/>
  <c r="G48" i="1154"/>
  <c r="G10" i="1150"/>
  <c r="G36" i="1148"/>
  <c r="G34" i="1146"/>
  <c r="G35" i="1151"/>
  <c r="G34" i="1149"/>
  <c r="G44" i="1147"/>
  <c r="G24" i="1145"/>
  <c r="C27" i="1153"/>
  <c r="C14" i="1151"/>
  <c r="C16" i="1154"/>
  <c r="C14" i="1152"/>
  <c r="C39" i="1150"/>
  <c r="C14" i="1149"/>
  <c r="C15" i="1148"/>
  <c r="C14" i="1146"/>
  <c r="C4" i="1145"/>
  <c r="C22" i="1147"/>
  <c r="B3" i="1171"/>
  <c r="B43" i="1173"/>
  <c r="B43" i="1172"/>
  <c r="B50" i="1174"/>
  <c r="B43" i="1170"/>
  <c r="B15" i="1169"/>
  <c r="B43" i="1168"/>
  <c r="B43" i="1167"/>
  <c r="B43" i="1165"/>
  <c r="B43" i="1163"/>
  <c r="B3" i="1161"/>
  <c r="B43" i="1166"/>
  <c r="B50" i="1164"/>
  <c r="B43" i="1162"/>
  <c r="B43" i="1160"/>
  <c r="B15" i="1159"/>
  <c r="B43" i="1155"/>
  <c r="B43" i="1158"/>
  <c r="B43" i="1157"/>
  <c r="B43" i="1156"/>
  <c r="G3" i="1153"/>
  <c r="G47" i="1154"/>
  <c r="G4" i="1152"/>
  <c r="G33" i="1149"/>
  <c r="G35" i="1148"/>
  <c r="G43" i="1147"/>
  <c r="G33" i="1146"/>
  <c r="G34" i="1151"/>
  <c r="G9" i="1150"/>
  <c r="G23" i="1145"/>
  <c r="C15" i="1154"/>
  <c r="C13" i="1151"/>
  <c r="C26" i="1153"/>
  <c r="C13" i="1152"/>
  <c r="C38" i="1150"/>
  <c r="C13" i="1149"/>
  <c r="C21" i="1147"/>
  <c r="C14" i="1148"/>
  <c r="C3" i="1145"/>
  <c r="C13" i="1146"/>
  <c r="B42" i="1172"/>
  <c r="B49" i="1174"/>
  <c r="B42" i="1173"/>
  <c r="B2" i="1171"/>
  <c r="B42" i="1170"/>
  <c r="B14" i="1169"/>
  <c r="B42" i="1168"/>
  <c r="B42" i="1165"/>
  <c r="B42" i="1163"/>
  <c r="B2" i="1161"/>
  <c r="B42" i="1167"/>
  <c r="B42" i="1166"/>
  <c r="B49" i="1164"/>
  <c r="B42" i="1162"/>
  <c r="B42" i="1160"/>
  <c r="B14" i="1159"/>
  <c r="B42" i="1158"/>
  <c r="B42" i="1157"/>
  <c r="B42" i="1156"/>
  <c r="B42" i="1155"/>
  <c r="G3" i="1152"/>
  <c r="G46" i="1154"/>
  <c r="G2" i="1153"/>
  <c r="G33" i="1151"/>
  <c r="G8" i="1150"/>
  <c r="G34" i="1148"/>
  <c r="G32" i="1146"/>
  <c r="G32" i="1149"/>
  <c r="G42" i="1147"/>
  <c r="G22" i="1145"/>
  <c r="C14" i="1154"/>
  <c r="C12" i="1152"/>
  <c r="C12" i="1151"/>
  <c r="C25" i="1153"/>
  <c r="C12" i="1149"/>
  <c r="C37" i="1150"/>
  <c r="C13" i="1148"/>
  <c r="C2" i="1145"/>
  <c r="C20" i="1147"/>
  <c r="C12" i="1146"/>
  <c r="B41" i="1172"/>
  <c r="B48" i="1174"/>
  <c r="B41" i="1173"/>
  <c r="B51" i="1171"/>
  <c r="B41" i="1170"/>
  <c r="B13" i="1169"/>
  <c r="B41" i="1168"/>
  <c r="B41" i="1166"/>
  <c r="B41" i="1165"/>
  <c r="B41" i="1163"/>
  <c r="B51" i="1161"/>
  <c r="B41" i="1167"/>
  <c r="B48" i="1164"/>
  <c r="B41" i="1162"/>
  <c r="B41" i="1160"/>
  <c r="B13" i="1159"/>
  <c r="B41" i="1155"/>
  <c r="B41" i="1158"/>
  <c r="B41" i="1157"/>
  <c r="B41" i="1156"/>
  <c r="G45" i="1154"/>
  <c r="G51" i="1153"/>
  <c r="G2" i="1152"/>
  <c r="G32" i="1151"/>
  <c r="G31" i="1149"/>
  <c r="G33" i="1148"/>
  <c r="G41" i="1147"/>
  <c r="G31" i="1146"/>
  <c r="G7" i="1150"/>
  <c r="G21" i="1145"/>
  <c r="C13" i="1154"/>
  <c r="C11" i="1152"/>
  <c r="C24" i="1153"/>
  <c r="C11" i="1151"/>
  <c r="C11" i="1149"/>
  <c r="C36" i="1150"/>
  <c r="C12" i="1148"/>
  <c r="C11" i="1146"/>
  <c r="C51" i="1145"/>
  <c r="C19" i="1147"/>
  <c r="B40" i="1172"/>
  <c r="B47" i="1174"/>
  <c r="B40" i="1173"/>
  <c r="B50" i="1171"/>
  <c r="B40" i="1170"/>
  <c r="B12" i="1169"/>
  <c r="B40" i="1167"/>
  <c r="B40" i="1166"/>
  <c r="B40" i="1165"/>
  <c r="B40" i="1168"/>
  <c r="B47" i="1164"/>
  <c r="B40" i="1163"/>
  <c r="B40" i="1162"/>
  <c r="B50" i="1161"/>
  <c r="B12" i="1159"/>
  <c r="B40" i="1157"/>
  <c r="B40" i="1160"/>
  <c r="B40" i="1158"/>
  <c r="B40" i="1156"/>
  <c r="B40" i="1155"/>
  <c r="G51" i="1152"/>
  <c r="G50" i="1153"/>
  <c r="G44" i="1154"/>
  <c r="G6" i="1150"/>
  <c r="G32" i="1148"/>
  <c r="G30" i="1146"/>
  <c r="G31" i="1151"/>
  <c r="G30" i="1149"/>
  <c r="G40" i="1147"/>
  <c r="G20" i="1145"/>
  <c r="C12" i="1154"/>
  <c r="C10" i="1152"/>
  <c r="C23" i="1153"/>
  <c r="C10" i="1151"/>
  <c r="C10" i="1149"/>
  <c r="C35" i="1150"/>
  <c r="C11" i="1148"/>
  <c r="C18" i="1147"/>
  <c r="C10" i="1146"/>
  <c r="C50" i="1145"/>
  <c r="B46" i="1174"/>
  <c r="B49" i="1171"/>
  <c r="B39" i="1172"/>
  <c r="B39" i="1173"/>
  <c r="B39" i="1170"/>
  <c r="B11" i="1169"/>
  <c r="B39" i="1168"/>
  <c r="B39" i="1167"/>
  <c r="B46" i="1164"/>
  <c r="B39" i="1162"/>
  <c r="B39" i="1166"/>
  <c r="B39" i="1165"/>
  <c r="B39" i="1163"/>
  <c r="B49" i="1161"/>
  <c r="B11" i="1159"/>
  <c r="B39" i="1160"/>
  <c r="B39" i="1155"/>
  <c r="B39" i="1158"/>
  <c r="B39" i="1157"/>
  <c r="B39" i="1156"/>
  <c r="G49" i="1153"/>
  <c r="G43" i="1154"/>
  <c r="G50" i="1152"/>
  <c r="G5" i="1150"/>
  <c r="G31" i="1148"/>
  <c r="G29" i="1146"/>
  <c r="G30" i="1151"/>
  <c r="G29" i="1149"/>
  <c r="G39" i="1147"/>
  <c r="G19" i="1145"/>
  <c r="C11" i="1154"/>
  <c r="C9" i="1152"/>
  <c r="C22" i="1153"/>
  <c r="C9" i="1151"/>
  <c r="C9" i="1149"/>
  <c r="C34" i="1150"/>
  <c r="C10" i="1148"/>
  <c r="C49" i="1145"/>
  <c r="C17" i="1147"/>
  <c r="C9" i="1146"/>
  <c r="B45" i="1174"/>
  <c r="B38" i="1173"/>
  <c r="B38" i="1172"/>
  <c r="B48" i="1171"/>
  <c r="B10" i="1169"/>
  <c r="B38" i="1170"/>
  <c r="B38" i="1167"/>
  <c r="B38" i="1168"/>
  <c r="B38" i="1166"/>
  <c r="B38" i="1165"/>
  <c r="B45" i="1164"/>
  <c r="B38" i="1163"/>
  <c r="B38" i="1162"/>
  <c r="B48" i="1161"/>
  <c r="B38" i="1160"/>
  <c r="B38" i="1158"/>
  <c r="B38" i="1156"/>
  <c r="B10" i="1159"/>
  <c r="B38" i="1157"/>
  <c r="B38" i="1155"/>
  <c r="G42" i="1154"/>
  <c r="G48" i="1153"/>
  <c r="G49" i="1152"/>
  <c r="G29" i="1151"/>
  <c r="G4" i="1150"/>
  <c r="G28" i="1149"/>
  <c r="G30" i="1148"/>
  <c r="G28" i="1146"/>
  <c r="G38" i="1147"/>
  <c r="G18" i="1145"/>
  <c r="C10" i="1154"/>
  <c r="C8" i="1152"/>
  <c r="C21" i="1153"/>
  <c r="C8" i="1151"/>
  <c r="C8" i="1149"/>
  <c r="C33" i="1150"/>
  <c r="C9" i="1148"/>
  <c r="C48" i="1145"/>
  <c r="C16" i="1147"/>
  <c r="C8" i="1146"/>
  <c r="B37" i="1172"/>
  <c r="B44" i="1174"/>
  <c r="B37" i="1173"/>
  <c r="B9" i="1169"/>
  <c r="B37" i="1168"/>
  <c r="B47" i="1171"/>
  <c r="B37" i="1170"/>
  <c r="B37" i="1167"/>
  <c r="B37" i="1166"/>
  <c r="B37" i="1165"/>
  <c r="B37" i="1163"/>
  <c r="B47" i="1161"/>
  <c r="B44" i="1164"/>
  <c r="B37" i="1162"/>
  <c r="B37" i="1160"/>
  <c r="B9" i="1159"/>
  <c r="B37" i="1158"/>
  <c r="B37" i="1157"/>
  <c r="B37" i="1156"/>
  <c r="B37" i="1155"/>
  <c r="G41" i="1154"/>
  <c r="G47" i="1153"/>
  <c r="G48" i="1152"/>
  <c r="G28" i="1151"/>
  <c r="G27" i="1149"/>
  <c r="G37" i="1147"/>
  <c r="G29" i="1148"/>
  <c r="G3" i="1150"/>
  <c r="G27" i="1146"/>
  <c r="G17" i="1145"/>
  <c r="C9" i="1154"/>
  <c r="C20" i="1153"/>
  <c r="C7" i="1151"/>
  <c r="C32" i="1150"/>
  <c r="C7" i="1152"/>
  <c r="C8" i="1148"/>
  <c r="C7" i="1149"/>
  <c r="C15" i="1147"/>
  <c r="C7" i="1146"/>
  <c r="C47" i="1145"/>
  <c r="B36" i="1173"/>
  <c r="B46" i="1171"/>
  <c r="B43" i="1174"/>
  <c r="B36" i="1172"/>
  <c r="B36" i="1170"/>
  <c r="B8" i="1169"/>
  <c r="B36" i="1167"/>
  <c r="B36" i="1166"/>
  <c r="B36" i="1165"/>
  <c r="B36" i="1168"/>
  <c r="B8" i="1159"/>
  <c r="B36" i="1157"/>
  <c r="B43" i="1164"/>
  <c r="B36" i="1163"/>
  <c r="B36" i="1162"/>
  <c r="B46" i="1161"/>
  <c r="B36" i="1160"/>
  <c r="B36" i="1158"/>
  <c r="B36" i="1156"/>
  <c r="B36" i="1155"/>
  <c r="G40" i="1154"/>
  <c r="G47" i="1152"/>
  <c r="G46" i="1153"/>
  <c r="G27" i="1151"/>
  <c r="G26" i="1149"/>
  <c r="G2" i="1150"/>
  <c r="G28" i="1148"/>
  <c r="G36" i="1147"/>
  <c r="G16" i="1145"/>
  <c r="G26" i="1146"/>
  <c r="C8" i="1154"/>
  <c r="C19" i="1153"/>
  <c r="C6" i="1152"/>
  <c r="C6" i="1151"/>
  <c r="C31" i="1150"/>
  <c r="C6" i="1149"/>
  <c r="C7" i="1148"/>
  <c r="C6" i="1146"/>
  <c r="C46" i="1145"/>
  <c r="C14" i="1147"/>
  <c r="B35" i="1173"/>
  <c r="B42" i="1174"/>
  <c r="B35" i="1172"/>
  <c r="B7" i="1169"/>
  <c r="B45" i="1171"/>
  <c r="B35" i="1167"/>
  <c r="B42" i="1164"/>
  <c r="B35" i="1162"/>
  <c r="B35" i="1170"/>
  <c r="B35" i="1166"/>
  <c r="B35" i="1168"/>
  <c r="B35" i="1165"/>
  <c r="B35" i="1163"/>
  <c r="B45" i="1161"/>
  <c r="B7" i="1159"/>
  <c r="B35" i="1160"/>
  <c r="B35" i="1157"/>
  <c r="B35" i="1155"/>
  <c r="B35" i="1158"/>
  <c r="B35" i="1156"/>
  <c r="G39" i="1154"/>
  <c r="G45" i="1153"/>
  <c r="G46" i="1152"/>
  <c r="G26" i="1151"/>
  <c r="G25" i="1149"/>
  <c r="G35" i="1147"/>
  <c r="G27" i="1148"/>
  <c r="G51" i="1150"/>
  <c r="G15" i="1145"/>
  <c r="G25" i="1146"/>
  <c r="C7" i="1154"/>
  <c r="C18" i="1153"/>
  <c r="C5" i="1152"/>
  <c r="C30" i="1150"/>
  <c r="C5" i="1151"/>
  <c r="C5" i="1149"/>
  <c r="C6" i="1148"/>
  <c r="C5" i="1146"/>
  <c r="C13" i="1147"/>
  <c r="C45" i="1145"/>
  <c r="B41" i="1174"/>
  <c r="B34" i="1173"/>
  <c r="B34" i="1172"/>
  <c r="B44" i="1171"/>
  <c r="B34" i="1170"/>
  <c r="B34" i="1168"/>
  <c r="B6" i="1169"/>
  <c r="B34" i="1165"/>
  <c r="B34" i="1163"/>
  <c r="B34" i="1167"/>
  <c r="B34" i="1166"/>
  <c r="B41" i="1164"/>
  <c r="B34" i="1162"/>
  <c r="B34" i="1160"/>
  <c r="B44" i="1161"/>
  <c r="B6" i="1159"/>
  <c r="B34" i="1158"/>
  <c r="B34" i="1157"/>
  <c r="B34" i="1156"/>
  <c r="B34" i="1155"/>
  <c r="G38" i="1154"/>
  <c r="G44" i="1153"/>
  <c r="G45" i="1152"/>
  <c r="G25" i="1151"/>
  <c r="G50" i="1150"/>
  <c r="G24" i="1149"/>
  <c r="G26" i="1148"/>
  <c r="G34" i="1147"/>
  <c r="G24" i="1146"/>
  <c r="G14" i="1145"/>
  <c r="C6" i="1154"/>
  <c r="C17" i="1153"/>
  <c r="C4" i="1151"/>
  <c r="C4" i="1152"/>
  <c r="C29" i="1150"/>
  <c r="C5" i="1148"/>
  <c r="C4" i="1149"/>
  <c r="C44" i="1145"/>
  <c r="C12" i="1147"/>
  <c r="C4" i="1146"/>
  <c r="B40" i="1174"/>
  <c r="B33" i="1173"/>
  <c r="B33" i="1172"/>
  <c r="B33" i="1170"/>
  <c r="B43" i="1171"/>
  <c r="B5" i="1169"/>
  <c r="B33" i="1168"/>
  <c r="B33" i="1167"/>
  <c r="B33" i="1166"/>
  <c r="B40" i="1164"/>
  <c r="B33" i="1162"/>
  <c r="B33" i="1165"/>
  <c r="B33" i="1163"/>
  <c r="B43" i="1161"/>
  <c r="B5" i="1159"/>
  <c r="B33" i="1155"/>
  <c r="B33" i="1160"/>
  <c r="B33" i="1158"/>
  <c r="B33" i="1156"/>
  <c r="B33" i="1157"/>
  <c r="G37" i="1154"/>
  <c r="G44" i="1152"/>
  <c r="G43" i="1153"/>
  <c r="G24" i="1151"/>
  <c r="G49" i="1150"/>
  <c r="G23" i="1149"/>
  <c r="G25" i="1148"/>
  <c r="G33" i="1147"/>
  <c r="G23" i="1146"/>
  <c r="G13" i="1145"/>
  <c r="C16" i="1153"/>
  <c r="C5" i="1154"/>
  <c r="C3" i="1152"/>
  <c r="C28" i="1150"/>
  <c r="C4" i="1148"/>
  <c r="C3" i="1146"/>
  <c r="C3" i="1151"/>
  <c r="C3" i="1149"/>
  <c r="C11" i="1147"/>
  <c r="C43" i="1145"/>
  <c r="F12" i="1154"/>
  <c r="F18" i="1153"/>
  <c r="F9" i="1151"/>
  <c r="F19" i="1152"/>
  <c r="F7" i="1150"/>
  <c r="F50" i="1148"/>
  <c r="F15" i="1149"/>
  <c r="F38" i="1145"/>
  <c r="F16" i="1147"/>
  <c r="F48" i="1146"/>
  <c r="B37" i="1154"/>
  <c r="B46" i="1152"/>
  <c r="B32" i="1150"/>
  <c r="B32" i="1148"/>
  <c r="B32" i="1146"/>
  <c r="B32" i="1145"/>
  <c r="B45" i="1153"/>
  <c r="B50" i="1151"/>
  <c r="B32" i="1149"/>
  <c r="B32" i="1147"/>
  <c r="F17" i="1153"/>
  <c r="F11" i="1154"/>
  <c r="F18" i="1152"/>
  <c r="F8" i="1151"/>
  <c r="F6" i="1150"/>
  <c r="F14" i="1149"/>
  <c r="F49" i="1148"/>
  <c r="F15" i="1147"/>
  <c r="F47" i="1146"/>
  <c r="F37" i="1145"/>
  <c r="B44" i="1153"/>
  <c r="B49" i="1151"/>
  <c r="B31" i="1149"/>
  <c r="B31" i="1147"/>
  <c r="B31" i="1145"/>
  <c r="B36" i="1154"/>
  <c r="B45" i="1152"/>
  <c r="B31" i="1150"/>
  <c r="B31" i="1148"/>
  <c r="B31" i="1146"/>
  <c r="F10" i="1154"/>
  <c r="F17" i="1152"/>
  <c r="F5" i="1150"/>
  <c r="F16" i="1153"/>
  <c r="F7" i="1151"/>
  <c r="F13" i="1149"/>
  <c r="F48" i="1148"/>
  <c r="F14" i="1147"/>
  <c r="F46" i="1146"/>
  <c r="F36" i="1145"/>
  <c r="B43" i="1153"/>
  <c r="B48" i="1151"/>
  <c r="B30" i="1149"/>
  <c r="B30" i="1147"/>
  <c r="B35" i="1154"/>
  <c r="B44" i="1152"/>
  <c r="B30" i="1150"/>
  <c r="B30" i="1148"/>
  <c r="B30" i="1146"/>
  <c r="B30" i="1145"/>
  <c r="F9" i="1154"/>
  <c r="F16" i="1152"/>
  <c r="F15" i="1153"/>
  <c r="F6" i="1151"/>
  <c r="F4" i="1150"/>
  <c r="F12" i="1149"/>
  <c r="F47" i="1148"/>
  <c r="F13" i="1147"/>
  <c r="F45" i="1146"/>
  <c r="F35" i="1145"/>
  <c r="B34" i="1154"/>
  <c r="B43" i="1152"/>
  <c r="B29" i="1150"/>
  <c r="B29" i="1148"/>
  <c r="B29" i="1146"/>
  <c r="B42" i="1153"/>
  <c r="B47" i="1151"/>
  <c r="B29" i="1149"/>
  <c r="B29" i="1147"/>
  <c r="B29" i="1145"/>
  <c r="F8" i="1154"/>
  <c r="F15" i="1152"/>
  <c r="F14" i="1153"/>
  <c r="F5" i="1151"/>
  <c r="F46" i="1148"/>
  <c r="F44" i="1146"/>
  <c r="F3" i="1150"/>
  <c r="F11" i="1149"/>
  <c r="F12" i="1147"/>
  <c r="F34" i="1145"/>
  <c r="B33" i="1154"/>
  <c r="B42" i="1152"/>
  <c r="B28" i="1150"/>
  <c r="B28" i="1148"/>
  <c r="B28" i="1146"/>
  <c r="B28" i="1145"/>
  <c r="B41" i="1153"/>
  <c r="B46" i="1151"/>
  <c r="B28" i="1149"/>
  <c r="B28" i="1147"/>
  <c r="F7" i="1154"/>
  <c r="F14" i="1152"/>
  <c r="F13" i="1153"/>
  <c r="F2" i="1150"/>
  <c r="F4" i="1151"/>
  <c r="F10" i="1149"/>
  <c r="F45" i="1148"/>
  <c r="F11" i="1147"/>
  <c r="F43" i="1146"/>
  <c r="F33" i="1145"/>
  <c r="B40" i="1153"/>
  <c r="B45" i="1151"/>
  <c r="B27" i="1149"/>
  <c r="B27" i="1147"/>
  <c r="B27" i="1145"/>
  <c r="B32" i="1154"/>
  <c r="B41" i="1152"/>
  <c r="B27" i="1150"/>
  <c r="B27" i="1148"/>
  <c r="B27" i="1146"/>
  <c r="F13" i="1152"/>
  <c r="F6" i="1154"/>
  <c r="F12" i="1153"/>
  <c r="F3" i="1151"/>
  <c r="F44" i="1148"/>
  <c r="F42" i="1146"/>
  <c r="F51" i="1150"/>
  <c r="F9" i="1149"/>
  <c r="F10" i="1147"/>
  <c r="F32" i="1145"/>
  <c r="B39" i="1153"/>
  <c r="B44" i="1151"/>
  <c r="B26" i="1149"/>
  <c r="B26" i="1147"/>
  <c r="B31" i="1154"/>
  <c r="B40" i="1152"/>
  <c r="B26" i="1150"/>
  <c r="B26" i="1148"/>
  <c r="B26" i="1146"/>
  <c r="B26" i="1145"/>
  <c r="F5" i="1154"/>
  <c r="F12" i="1152"/>
  <c r="F11" i="1153"/>
  <c r="F2" i="1151"/>
  <c r="F50" i="1150"/>
  <c r="F8" i="1149"/>
  <c r="F43" i="1148"/>
  <c r="F9" i="1147"/>
  <c r="F41" i="1146"/>
  <c r="F31" i="1145"/>
  <c r="B30" i="1154"/>
  <c r="B39" i="1152"/>
  <c r="B25" i="1150"/>
  <c r="B25" i="1148"/>
  <c r="B25" i="1146"/>
  <c r="B38" i="1153"/>
  <c r="B43" i="1151"/>
  <c r="B25" i="1149"/>
  <c r="B25" i="1147"/>
  <c r="B25" i="1145"/>
  <c r="F4" i="1154"/>
  <c r="F10" i="1153"/>
  <c r="F51" i="1151"/>
  <c r="F11" i="1152"/>
  <c r="F49" i="1150"/>
  <c r="F42" i="1148"/>
  <c r="F7" i="1149"/>
  <c r="F8" i="1147"/>
  <c r="F30" i="1145"/>
  <c r="F40" i="1146"/>
  <c r="B29" i="1154"/>
  <c r="B38" i="1152"/>
  <c r="B24" i="1150"/>
  <c r="B24" i="1148"/>
  <c r="B24" i="1146"/>
  <c r="B24" i="1145"/>
  <c r="B37" i="1153"/>
  <c r="B42" i="1151"/>
  <c r="B24" i="1149"/>
  <c r="B24" i="1147"/>
  <c r="D12" i="1173"/>
  <c r="D14" i="1174"/>
  <c r="D49" i="1172"/>
  <c r="D8" i="1171"/>
  <c r="D50" i="1170"/>
  <c r="D36" i="1167"/>
  <c r="D8" i="1169"/>
  <c r="D46" i="1166"/>
  <c r="D36" i="1165"/>
  <c r="D49" i="1168"/>
  <c r="D50" i="1160"/>
  <c r="D49" i="1158"/>
  <c r="D46" i="1156"/>
  <c r="D14" i="1164"/>
  <c r="D12" i="1163"/>
  <c r="D49" i="1162"/>
  <c r="D8" i="1161"/>
  <c r="D8" i="1159"/>
  <c r="D36" i="1157"/>
  <c r="D36" i="1155"/>
  <c r="I49" i="1154"/>
  <c r="I37" i="1153"/>
  <c r="I2" i="1152"/>
  <c r="I4" i="1150"/>
  <c r="I48" i="1151"/>
  <c r="I51" i="1149"/>
  <c r="I47" i="1148"/>
  <c r="I37" i="1146"/>
  <c r="I47" i="1147"/>
  <c r="I37" i="1145"/>
  <c r="E5" i="1154"/>
  <c r="E24" i="1152"/>
  <c r="E12" i="1153"/>
  <c r="E20" i="1149"/>
  <c r="E14" i="1151"/>
  <c r="E28" i="1150"/>
  <c r="E5" i="1148"/>
  <c r="E3" i="1146"/>
  <c r="E11" i="1147"/>
  <c r="E43" i="1145"/>
  <c r="D11" i="1173"/>
  <c r="D13" i="1174"/>
  <c r="D48" i="1172"/>
  <c r="D7" i="1171"/>
  <c r="D49" i="1170"/>
  <c r="D7" i="1169"/>
  <c r="D48" i="1168"/>
  <c r="D35" i="1165"/>
  <c r="D11" i="1163"/>
  <c r="D7" i="1161"/>
  <c r="D35" i="1167"/>
  <c r="D45" i="1166"/>
  <c r="D13" i="1164"/>
  <c r="D48" i="1162"/>
  <c r="D49" i="1160"/>
  <c r="D7" i="1159"/>
  <c r="D35" i="1155"/>
  <c r="D48" i="1158"/>
  <c r="D35" i="1157"/>
  <c r="D45" i="1156"/>
  <c r="I48" i="1154"/>
  <c r="I51" i="1152"/>
  <c r="I47" i="1151"/>
  <c r="I36" i="1153"/>
  <c r="I46" i="1148"/>
  <c r="I3" i="1150"/>
  <c r="I50" i="1149"/>
  <c r="I46" i="1147"/>
  <c r="I36" i="1145"/>
  <c r="I36" i="1146"/>
  <c r="E4" i="1154"/>
  <c r="E23" i="1152"/>
  <c r="E13" i="1151"/>
  <c r="E11" i="1153"/>
  <c r="E19" i="1149"/>
  <c r="E4" i="1148"/>
  <c r="E27" i="1150"/>
  <c r="E42" i="1145"/>
  <c r="E10" i="1147"/>
  <c r="E2" i="1146"/>
  <c r="F35" i="1153"/>
  <c r="F29" i="1154"/>
  <c r="F36" i="1152"/>
  <c r="F24" i="1150"/>
  <c r="F17" i="1148"/>
  <c r="F15" i="1146"/>
  <c r="F26" i="1151"/>
  <c r="F32" i="1149"/>
  <c r="F33" i="1147"/>
  <c r="F5" i="1145"/>
  <c r="B4" i="1154"/>
  <c r="B13" i="1152"/>
  <c r="B49" i="1150"/>
  <c r="B49" i="1148"/>
  <c r="B49" i="1146"/>
  <c r="B12" i="1153"/>
  <c r="B17" i="1151"/>
  <c r="B49" i="1149"/>
  <c r="B49" i="1147"/>
  <c r="B49" i="1145"/>
  <c r="F28" i="1154"/>
  <c r="F34" i="1153"/>
  <c r="F25" i="1151"/>
  <c r="F35" i="1152"/>
  <c r="F23" i="1150"/>
  <c r="F16" i="1148"/>
  <c r="F14" i="1146"/>
  <c r="F31" i="1149"/>
  <c r="F32" i="1147"/>
  <c r="F4" i="1145"/>
  <c r="B3" i="1154"/>
  <c r="B12" i="1152"/>
  <c r="B48" i="1150"/>
  <c r="B48" i="1148"/>
  <c r="B48" i="1146"/>
  <c r="B48" i="1145"/>
  <c r="B11" i="1153"/>
  <c r="B16" i="1151"/>
  <c r="B48" i="1149"/>
  <c r="B48" i="1147"/>
  <c r="F34" i="1152"/>
  <c r="F27" i="1154"/>
  <c r="F33" i="1153"/>
  <c r="F30" i="1149"/>
  <c r="F24" i="1151"/>
  <c r="F15" i="1148"/>
  <c r="F13" i="1146"/>
  <c r="F22" i="1150"/>
  <c r="F31" i="1147"/>
  <c r="F3" i="1145"/>
  <c r="B10" i="1153"/>
  <c r="B15" i="1151"/>
  <c r="B47" i="1149"/>
  <c r="B47" i="1147"/>
  <c r="B47" i="1145"/>
  <c r="B2" i="1154"/>
  <c r="B11" i="1152"/>
  <c r="B47" i="1150"/>
  <c r="B47" i="1148"/>
  <c r="B47" i="1146"/>
  <c r="F32" i="1153"/>
  <c r="F26" i="1154"/>
  <c r="F33" i="1152"/>
  <c r="F29" i="1149"/>
  <c r="F14" i="1148"/>
  <c r="F30" i="1147"/>
  <c r="F12" i="1146"/>
  <c r="F23" i="1151"/>
  <c r="F21" i="1150"/>
  <c r="F2" i="1145"/>
  <c r="B9" i="1153"/>
  <c r="B14" i="1151"/>
  <c r="B46" i="1149"/>
  <c r="B46" i="1147"/>
  <c r="B51" i="1154"/>
  <c r="B10" i="1152"/>
  <c r="B46" i="1150"/>
  <c r="B46" i="1148"/>
  <c r="B46" i="1146"/>
  <c r="B46" i="1145"/>
  <c r="F25" i="1154"/>
  <c r="F31" i="1153"/>
  <c r="F32" i="1152"/>
  <c r="F28" i="1149"/>
  <c r="F29" i="1147"/>
  <c r="F22" i="1151"/>
  <c r="F20" i="1150"/>
  <c r="F13" i="1148"/>
  <c r="F11" i="1146"/>
  <c r="F51" i="1145"/>
  <c r="B50" i="1154"/>
  <c r="B9" i="1152"/>
  <c r="B45" i="1150"/>
  <c r="B45" i="1148"/>
  <c r="B45" i="1146"/>
  <c r="B8" i="1153"/>
  <c r="B13" i="1151"/>
  <c r="B45" i="1149"/>
  <c r="B45" i="1147"/>
  <c r="B45" i="1145"/>
  <c r="F24" i="1154"/>
  <c r="F30" i="1153"/>
  <c r="F21" i="1151"/>
  <c r="F27" i="1149"/>
  <c r="F28" i="1147"/>
  <c r="F31" i="1152"/>
  <c r="F19" i="1150"/>
  <c r="F12" i="1148"/>
  <c r="F10" i="1146"/>
  <c r="F50" i="1145"/>
  <c r="B49" i="1154"/>
  <c r="B8" i="1152"/>
  <c r="B44" i="1150"/>
  <c r="B44" i="1148"/>
  <c r="B44" i="1146"/>
  <c r="B44" i="1145"/>
  <c r="B7" i="1153"/>
  <c r="B12" i="1151"/>
  <c r="B44" i="1149"/>
  <c r="B44" i="1147"/>
  <c r="F23" i="1154"/>
  <c r="F29" i="1153"/>
  <c r="F26" i="1149"/>
  <c r="F27" i="1147"/>
  <c r="F30" i="1152"/>
  <c r="F20" i="1151"/>
  <c r="F18" i="1150"/>
  <c r="F11" i="1148"/>
  <c r="F9" i="1146"/>
  <c r="F49" i="1145"/>
  <c r="B6" i="1153"/>
  <c r="B11" i="1151"/>
  <c r="B43" i="1149"/>
  <c r="B43" i="1147"/>
  <c r="B43" i="1145"/>
  <c r="B48" i="1154"/>
  <c r="B7" i="1152"/>
  <c r="B43" i="1150"/>
  <c r="B43" i="1148"/>
  <c r="B43" i="1146"/>
  <c r="F22" i="1154"/>
  <c r="F28" i="1153"/>
  <c r="F29" i="1152"/>
  <c r="F19" i="1151"/>
  <c r="F25" i="1149"/>
  <c r="F26" i="1147"/>
  <c r="F17" i="1150"/>
  <c r="F10" i="1148"/>
  <c r="F8" i="1146"/>
  <c r="F48" i="1145"/>
  <c r="B5" i="1153"/>
  <c r="B10" i="1151"/>
  <c r="B42" i="1149"/>
  <c r="B42" i="1147"/>
  <c r="B47" i="1154"/>
  <c r="B6" i="1152"/>
  <c r="B42" i="1150"/>
  <c r="B42" i="1148"/>
  <c r="B42" i="1146"/>
  <c r="B42" i="1145"/>
  <c r="F21" i="1154"/>
  <c r="F28" i="1152"/>
  <c r="F27" i="1153"/>
  <c r="F24" i="1149"/>
  <c r="F16" i="1150"/>
  <c r="F18" i="1151"/>
  <c r="F9" i="1148"/>
  <c r="F7" i="1146"/>
  <c r="F25" i="1147"/>
  <c r="F47" i="1145"/>
  <c r="B46" i="1154"/>
  <c r="B5" i="1152"/>
  <c r="B41" i="1150"/>
  <c r="B41" i="1148"/>
  <c r="B41" i="1146"/>
  <c r="B4" i="1153"/>
  <c r="B9" i="1151"/>
  <c r="B41" i="1149"/>
  <c r="B41" i="1147"/>
  <c r="B41" i="1145"/>
  <c r="F20" i="1154"/>
  <c r="F26" i="1153"/>
  <c r="F27" i="1152"/>
  <c r="F17" i="1151"/>
  <c r="F15" i="1150"/>
  <c r="F23" i="1149"/>
  <c r="F8" i="1148"/>
  <c r="F24" i="1147"/>
  <c r="F6" i="1146"/>
  <c r="F46" i="1145"/>
  <c r="B45" i="1154"/>
  <c r="B4" i="1152"/>
  <c r="B40" i="1150"/>
  <c r="B40" i="1148"/>
  <c r="B40" i="1146"/>
  <c r="B40" i="1145"/>
  <c r="B3" i="1153"/>
  <c r="B8" i="1151"/>
  <c r="B40" i="1149"/>
  <c r="B40" i="1147"/>
  <c r="F19" i="1154"/>
  <c r="F16" i="1151"/>
  <c r="F25" i="1153"/>
  <c r="F7" i="1148"/>
  <c r="F14" i="1150"/>
  <c r="F26" i="1152"/>
  <c r="F22" i="1149"/>
  <c r="F23" i="1147"/>
  <c r="F5" i="1146"/>
  <c r="F45" i="1145"/>
  <c r="B2" i="1153"/>
  <c r="B7" i="1151"/>
  <c r="B39" i="1149"/>
  <c r="B39" i="1147"/>
  <c r="B39" i="1145"/>
  <c r="B44" i="1154"/>
  <c r="B3" i="1152"/>
  <c r="B39" i="1150"/>
  <c r="B39" i="1148"/>
  <c r="B39" i="1146"/>
  <c r="F18" i="1154"/>
  <c r="F24" i="1153"/>
  <c r="F25" i="1152"/>
  <c r="F13" i="1150"/>
  <c r="F6" i="1148"/>
  <c r="F4" i="1146"/>
  <c r="F15" i="1151"/>
  <c r="F21" i="1149"/>
  <c r="F22" i="1147"/>
  <c r="F44" i="1145"/>
  <c r="B51" i="1153"/>
  <c r="B6" i="1151"/>
  <c r="B38" i="1149"/>
  <c r="B38" i="1147"/>
  <c r="B43" i="1154"/>
  <c r="B2" i="1152"/>
  <c r="B38" i="1150"/>
  <c r="B38" i="1148"/>
  <c r="B38" i="1146"/>
  <c r="B38" i="1145"/>
  <c r="F17" i="1154"/>
  <c r="F23" i="1153"/>
  <c r="F14" i="1151"/>
  <c r="F12" i="1150"/>
  <c r="F5" i="1148"/>
  <c r="F24" i="1152"/>
  <c r="F20" i="1149"/>
  <c r="F21" i="1147"/>
  <c r="F43" i="1145"/>
  <c r="F3" i="1146"/>
  <c r="B42" i="1154"/>
  <c r="B51" i="1152"/>
  <c r="B37" i="1150"/>
  <c r="B37" i="1148"/>
  <c r="B37" i="1146"/>
  <c r="B50" i="1153"/>
  <c r="B5" i="1151"/>
  <c r="B37" i="1149"/>
  <c r="B37" i="1147"/>
  <c r="B37" i="1145"/>
  <c r="F16" i="1154"/>
  <c r="F22" i="1153"/>
  <c r="F23" i="1152"/>
  <c r="F11" i="1150"/>
  <c r="F13" i="1151"/>
  <c r="F19" i="1149"/>
  <c r="F4" i="1148"/>
  <c r="F20" i="1147"/>
  <c r="F2" i="1146"/>
  <c r="F42" i="1145"/>
  <c r="B41" i="1154"/>
  <c r="B50" i="1152"/>
  <c r="B36" i="1150"/>
  <c r="B36" i="1148"/>
  <c r="B36" i="1146"/>
  <c r="B36" i="1145"/>
  <c r="B49" i="1153"/>
  <c r="B4" i="1151"/>
  <c r="B36" i="1149"/>
  <c r="B36" i="1147"/>
  <c r="F15" i="1154"/>
  <c r="F21" i="1153"/>
  <c r="F12" i="1151"/>
  <c r="F22" i="1152"/>
  <c r="F10" i="1150"/>
  <c r="F3" i="1148"/>
  <c r="F18" i="1149"/>
  <c r="F19" i="1147"/>
  <c r="F41" i="1145"/>
  <c r="F51" i="1146"/>
  <c r="B48" i="1153"/>
  <c r="B3" i="1151"/>
  <c r="B35" i="1149"/>
  <c r="B35" i="1147"/>
  <c r="B35" i="1145"/>
  <c r="B40" i="1154"/>
  <c r="B49" i="1152"/>
  <c r="B35" i="1150"/>
  <c r="B35" i="1148"/>
  <c r="B35" i="1146"/>
  <c r="F14" i="1154"/>
  <c r="F20" i="1153"/>
  <c r="F11" i="1151"/>
  <c r="F21" i="1152"/>
  <c r="F9" i="1150"/>
  <c r="F2" i="1148"/>
  <c r="F17" i="1149"/>
  <c r="F18" i="1147"/>
  <c r="F50" i="1146"/>
  <c r="F40" i="1145"/>
  <c r="B47" i="1153"/>
  <c r="B2" i="1151"/>
  <c r="B34" i="1149"/>
  <c r="B34" i="1147"/>
  <c r="B39" i="1154"/>
  <c r="B48" i="1152"/>
  <c r="B34" i="1150"/>
  <c r="B34" i="1148"/>
  <c r="B34" i="1146"/>
  <c r="B34" i="1145"/>
  <c r="F13" i="1154"/>
  <c r="F19" i="1153"/>
  <c r="F10" i="1151"/>
  <c r="F20" i="1152"/>
  <c r="F8" i="1150"/>
  <c r="F51" i="1148"/>
  <c r="F16" i="1149"/>
  <c r="F17" i="1147"/>
  <c r="F49" i="1146"/>
  <c r="F39" i="1145"/>
  <c r="B38" i="1154"/>
  <c r="B47" i="1152"/>
  <c r="B33" i="1150"/>
  <c r="B33" i="1148"/>
  <c r="B33" i="1146"/>
  <c r="B46" i="1153"/>
  <c r="B51" i="1151"/>
  <c r="B33" i="1149"/>
  <c r="B33" i="1147"/>
  <c r="B33" i="1145"/>
  <c r="D6" i="1174"/>
  <c r="D21" i="1173"/>
  <c r="D9" i="1170"/>
  <c r="D8" i="1168"/>
  <c r="D15" i="1172"/>
  <c r="D17" i="1171"/>
  <c r="D17" i="1169"/>
  <c r="D5" i="1166"/>
  <c r="D6" i="1164"/>
  <c r="D15" i="1162"/>
  <c r="D45" i="1167"/>
  <c r="D45" i="1165"/>
  <c r="D21" i="1163"/>
  <c r="D17" i="1161"/>
  <c r="D17" i="1159"/>
  <c r="D9" i="1160"/>
  <c r="D8" i="1158"/>
  <c r="D45" i="1157"/>
  <c r="D5" i="1156"/>
  <c r="D45" i="1155"/>
  <c r="I8" i="1154"/>
  <c r="I46" i="1153"/>
  <c r="I11" i="1152"/>
  <c r="I10" i="1149"/>
  <c r="I6" i="1148"/>
  <c r="I6" i="1147"/>
  <c r="I46" i="1146"/>
  <c r="I7" i="1151"/>
  <c r="I13" i="1150"/>
  <c r="I46" i="1145"/>
  <c r="E14" i="1154"/>
  <c r="E21" i="1153"/>
  <c r="E33" i="1152"/>
  <c r="E23" i="1151"/>
  <c r="E37" i="1150"/>
  <c r="E29" i="1149"/>
  <c r="E14" i="1148"/>
  <c r="E20" i="1147"/>
  <c r="E12" i="1146"/>
  <c r="E2" i="1145"/>
  <c r="D20" i="1173"/>
  <c r="D5" i="1174"/>
  <c r="D14" i="1172"/>
  <c r="D16" i="1171"/>
  <c r="D8" i="1170"/>
  <c r="D16" i="1169"/>
  <c r="D4" i="1166"/>
  <c r="D5" i="1164"/>
  <c r="D14" i="1162"/>
  <c r="D7" i="1168"/>
  <c r="D44" i="1167"/>
  <c r="D44" i="1165"/>
  <c r="D20" i="1163"/>
  <c r="D16" i="1161"/>
  <c r="D16" i="1159"/>
  <c r="D8" i="1160"/>
  <c r="D7" i="1158"/>
  <c r="D44" i="1157"/>
  <c r="D4" i="1156"/>
  <c r="D44" i="1155"/>
  <c r="I7" i="1154"/>
  <c r="I10" i="1152"/>
  <c r="I12" i="1150"/>
  <c r="I45" i="1153"/>
  <c r="I9" i="1149"/>
  <c r="I6" i="1151"/>
  <c r="I5" i="1148"/>
  <c r="I45" i="1146"/>
  <c r="I45" i="1145"/>
  <c r="I5" i="1147"/>
  <c r="E13" i="1154"/>
  <c r="E20" i="1153"/>
  <c r="E22" i="1151"/>
  <c r="E32" i="1152"/>
  <c r="E36" i="1150"/>
  <c r="E13" i="1148"/>
  <c r="E28" i="1149"/>
  <c r="E11" i="1146"/>
  <c r="E19" i="1147"/>
  <c r="E51" i="1145"/>
  <c r="D4" i="1174"/>
  <c r="D19" i="1173"/>
  <c r="D15" i="1171"/>
  <c r="D13" i="1172"/>
  <c r="D15" i="1169"/>
  <c r="D43" i="1167"/>
  <c r="D6" i="1168"/>
  <c r="D3" i="1166"/>
  <c r="D4" i="1164"/>
  <c r="D13" i="1162"/>
  <c r="D7" i="1170"/>
  <c r="D43" i="1165"/>
  <c r="D19" i="1163"/>
  <c r="D15" i="1161"/>
  <c r="D15" i="1159"/>
  <c r="D7" i="1160"/>
  <c r="D43" i="1155"/>
  <c r="D6" i="1158"/>
  <c r="D3" i="1156"/>
  <c r="D43" i="1157"/>
  <c r="I6" i="1154"/>
  <c r="I9" i="1152"/>
  <c r="I11" i="1150"/>
  <c r="I44" i="1153"/>
  <c r="I5" i="1151"/>
  <c r="I8" i="1149"/>
  <c r="I4" i="1148"/>
  <c r="I4" i="1147"/>
  <c r="I44" i="1145"/>
  <c r="I44" i="1146"/>
  <c r="E12" i="1154"/>
  <c r="E19" i="1153"/>
  <c r="E21" i="1151"/>
  <c r="E31" i="1152"/>
  <c r="E35" i="1150"/>
  <c r="E12" i="1148"/>
  <c r="E27" i="1149"/>
  <c r="E18" i="1147"/>
  <c r="E10" i="1146"/>
  <c r="E50" i="1145"/>
  <c r="D14" i="1171"/>
  <c r="D3" i="1174"/>
  <c r="D18" i="1173"/>
  <c r="D12" i="1172"/>
  <c r="D6" i="1170"/>
  <c r="D14" i="1169"/>
  <c r="D5" i="1168"/>
  <c r="D42" i="1167"/>
  <c r="D2" i="1166"/>
  <c r="D3" i="1164"/>
  <c r="D12" i="1162"/>
  <c r="D42" i="1165"/>
  <c r="D18" i="1163"/>
  <c r="D14" i="1161"/>
  <c r="D14" i="1159"/>
  <c r="D6" i="1160"/>
  <c r="D42" i="1155"/>
  <c r="D5" i="1158"/>
  <c r="D42" i="1157"/>
  <c r="D2" i="1156"/>
  <c r="I5" i="1154"/>
  <c r="I8" i="1152"/>
  <c r="I43" i="1153"/>
  <c r="I7" i="1149"/>
  <c r="I4" i="1151"/>
  <c r="I10" i="1150"/>
  <c r="I3" i="1148"/>
  <c r="I43" i="1146"/>
  <c r="I3" i="1147"/>
  <c r="I43" i="1145"/>
  <c r="E11" i="1154"/>
  <c r="E18" i="1153"/>
  <c r="E20" i="1151"/>
  <c r="E30" i="1152"/>
  <c r="E34" i="1150"/>
  <c r="E11" i="1148"/>
  <c r="E26" i="1149"/>
  <c r="E17" i="1147"/>
  <c r="E49" i="1145"/>
  <c r="E9" i="1146"/>
  <c r="D13" i="1171"/>
  <c r="D17" i="1173"/>
  <c r="D2" i="1174"/>
  <c r="D11" i="1172"/>
  <c r="D5" i="1170"/>
  <c r="D13" i="1169"/>
  <c r="D2" i="1164"/>
  <c r="D11" i="1162"/>
  <c r="D41" i="1167"/>
  <c r="D4" i="1168"/>
  <c r="D51" i="1166"/>
  <c r="D41" i="1165"/>
  <c r="D17" i="1163"/>
  <c r="D13" i="1161"/>
  <c r="D13" i="1159"/>
  <c r="D5" i="1160"/>
  <c r="D41" i="1155"/>
  <c r="D41" i="1157"/>
  <c r="D51" i="1156"/>
  <c r="D4" i="1158"/>
  <c r="I4" i="1154"/>
  <c r="I7" i="1152"/>
  <c r="I3" i="1151"/>
  <c r="I42" i="1153"/>
  <c r="I6" i="1149"/>
  <c r="I2" i="1148"/>
  <c r="I9" i="1150"/>
  <c r="I42" i="1146"/>
  <c r="I42" i="1145"/>
  <c r="I2" i="1147"/>
  <c r="E10" i="1154"/>
  <c r="E17" i="1153"/>
  <c r="E19" i="1151"/>
  <c r="E29" i="1152"/>
  <c r="E33" i="1150"/>
  <c r="E10" i="1148"/>
  <c r="E25" i="1149"/>
  <c r="E16" i="1147"/>
  <c r="E8" i="1146"/>
  <c r="E48" i="1145"/>
  <c r="D16" i="1173"/>
  <c r="D10" i="1172"/>
  <c r="D12" i="1171"/>
  <c r="D18" i="1174"/>
  <c r="D40" i="1167"/>
  <c r="D12" i="1169"/>
  <c r="D50" i="1166"/>
  <c r="D4" i="1170"/>
  <c r="D3" i="1168"/>
  <c r="D40" i="1165"/>
  <c r="D18" i="1164"/>
  <c r="D16" i="1163"/>
  <c r="D10" i="1162"/>
  <c r="D12" i="1161"/>
  <c r="D4" i="1160"/>
  <c r="D3" i="1158"/>
  <c r="D50" i="1156"/>
  <c r="D12" i="1159"/>
  <c r="D40" i="1157"/>
  <c r="D40" i="1155"/>
  <c r="I41" i="1153"/>
  <c r="I3" i="1154"/>
  <c r="I6" i="1152"/>
  <c r="I5" i="1149"/>
  <c r="I51" i="1148"/>
  <c r="I51" i="1147"/>
  <c r="I41" i="1146"/>
  <c r="I2" i="1151"/>
  <c r="I8" i="1150"/>
  <c r="I41" i="1145"/>
  <c r="E9" i="1154"/>
  <c r="E16" i="1153"/>
  <c r="E18" i="1151"/>
  <c r="E9" i="1148"/>
  <c r="E28" i="1152"/>
  <c r="E24" i="1149"/>
  <c r="E15" i="1147"/>
  <c r="E32" i="1150"/>
  <c r="E7" i="1146"/>
  <c r="E47" i="1145"/>
  <c r="D15" i="1173"/>
  <c r="D17" i="1174"/>
  <c r="D9" i="1172"/>
  <c r="D11" i="1171"/>
  <c r="D3" i="1170"/>
  <c r="D39" i="1167"/>
  <c r="D11" i="1169"/>
  <c r="D2" i="1168"/>
  <c r="D39" i="1165"/>
  <c r="D15" i="1163"/>
  <c r="D11" i="1161"/>
  <c r="D49" i="1166"/>
  <c r="D17" i="1164"/>
  <c r="D9" i="1162"/>
  <c r="D3" i="1160"/>
  <c r="D11" i="1159"/>
  <c r="D39" i="1155"/>
  <c r="D2" i="1158"/>
  <c r="D39" i="1157"/>
  <c r="D49" i="1156"/>
  <c r="I2" i="1154"/>
  <c r="I5" i="1152"/>
  <c r="I40" i="1153"/>
  <c r="I4" i="1149"/>
  <c r="I51" i="1151"/>
  <c r="I50" i="1148"/>
  <c r="I40" i="1146"/>
  <c r="I7" i="1150"/>
  <c r="I40" i="1145"/>
  <c r="I50" i="1147"/>
  <c r="E8" i="1154"/>
  <c r="E27" i="1152"/>
  <c r="E17" i="1151"/>
  <c r="E15" i="1153"/>
  <c r="E23" i="1149"/>
  <c r="E8" i="1148"/>
  <c r="E31" i="1150"/>
  <c r="E6" i="1146"/>
  <c r="E46" i="1145"/>
  <c r="E14" i="1147"/>
  <c r="D14" i="1173"/>
  <c r="D51" i="1172"/>
  <c r="D16" i="1174"/>
  <c r="D38" i="1167"/>
  <c r="D10" i="1171"/>
  <c r="D10" i="1169"/>
  <c r="D38" i="1165"/>
  <c r="D2" i="1170"/>
  <c r="D48" i="1166"/>
  <c r="D51" i="1168"/>
  <c r="D10" i="1159"/>
  <c r="D38" i="1157"/>
  <c r="D16" i="1164"/>
  <c r="D14" i="1163"/>
  <c r="D51" i="1162"/>
  <c r="D10" i="1161"/>
  <c r="D2" i="1160"/>
  <c r="D51" i="1158"/>
  <c r="D48" i="1156"/>
  <c r="D38" i="1155"/>
  <c r="I4" i="1152"/>
  <c r="I51" i="1154"/>
  <c r="I39" i="1153"/>
  <c r="I6" i="1150"/>
  <c r="I49" i="1148"/>
  <c r="I39" i="1146"/>
  <c r="I50" i="1151"/>
  <c r="I3" i="1149"/>
  <c r="I49" i="1147"/>
  <c r="I39" i="1145"/>
  <c r="E7" i="1154"/>
  <c r="E26" i="1152"/>
  <c r="E14" i="1153"/>
  <c r="E16" i="1151"/>
  <c r="E22" i="1149"/>
  <c r="E7" i="1148"/>
  <c r="E5" i="1146"/>
  <c r="E30" i="1150"/>
  <c r="E13" i="1147"/>
  <c r="E45" i="1145"/>
  <c r="D13" i="1173"/>
  <c r="D50" i="1172"/>
  <c r="D15" i="1174"/>
  <c r="D9" i="1171"/>
  <c r="D50" i="1168"/>
  <c r="D37" i="1167"/>
  <c r="D51" i="1170"/>
  <c r="D9" i="1169"/>
  <c r="D47" i="1166"/>
  <c r="D15" i="1164"/>
  <c r="D50" i="1162"/>
  <c r="D37" i="1165"/>
  <c r="D13" i="1163"/>
  <c r="D9" i="1161"/>
  <c r="D9" i="1159"/>
  <c r="D51" i="1160"/>
  <c r="D37" i="1155"/>
  <c r="D47" i="1156"/>
  <c r="D50" i="1158"/>
  <c r="D37" i="1157"/>
  <c r="I50" i="1154"/>
  <c r="I3" i="1152"/>
  <c r="I38" i="1153"/>
  <c r="I49" i="1151"/>
  <c r="I5" i="1150"/>
  <c r="I48" i="1148"/>
  <c r="I38" i="1146"/>
  <c r="I2" i="1149"/>
  <c r="I48" i="1147"/>
  <c r="I38" i="1145"/>
  <c r="E6" i="1154"/>
  <c r="E25" i="1152"/>
  <c r="E13" i="1153"/>
  <c r="E15" i="1151"/>
  <c r="E21" i="1149"/>
  <c r="E29" i="1150"/>
  <c r="E6" i="1148"/>
  <c r="E12" i="1147"/>
  <c r="E4" i="1146"/>
  <c r="E44" i="1145"/>
  <c r="C42" i="1173"/>
  <c r="C43" i="1172"/>
  <c r="C48" i="1174"/>
  <c r="C40" i="1171"/>
  <c r="C30" i="1170"/>
  <c r="C2" i="1169"/>
  <c r="C30" i="1167"/>
  <c r="C43" i="1168"/>
  <c r="C30" i="1165"/>
  <c r="C40" i="1166"/>
  <c r="C30" i="1160"/>
  <c r="C43" i="1158"/>
  <c r="C40" i="1156"/>
  <c r="C48" i="1164"/>
  <c r="C42" i="1163"/>
  <c r="C43" i="1162"/>
  <c r="C40" i="1161"/>
  <c r="C2" i="1159"/>
  <c r="C30" i="1157"/>
  <c r="C30" i="1155"/>
  <c r="H33" i="1154"/>
  <c r="H9" i="1152"/>
  <c r="H20" i="1151"/>
  <c r="H20" i="1153"/>
  <c r="H23" i="1149"/>
  <c r="H9" i="1148"/>
  <c r="H35" i="1150"/>
  <c r="H9" i="1146"/>
  <c r="H9" i="1145"/>
  <c r="H19" i="1147"/>
  <c r="D21" i="1152"/>
  <c r="D9" i="1153"/>
  <c r="D2" i="1154"/>
  <c r="D50" i="1151"/>
  <c r="D2" i="1148"/>
  <c r="D50" i="1146"/>
  <c r="D25" i="1150"/>
  <c r="D17" i="1149"/>
  <c r="D8" i="1147"/>
  <c r="D40" i="1145"/>
  <c r="C47" i="1174"/>
  <c r="C41" i="1173"/>
  <c r="C42" i="1172"/>
  <c r="C39" i="1171"/>
  <c r="C29" i="1170"/>
  <c r="C42" i="1168"/>
  <c r="C51" i="1169"/>
  <c r="C47" i="1164"/>
  <c r="C42" i="1162"/>
  <c r="C39" i="1166"/>
  <c r="C29" i="1167"/>
  <c r="C29" i="1165"/>
  <c r="C41" i="1163"/>
  <c r="C39" i="1161"/>
  <c r="C51" i="1159"/>
  <c r="C29" i="1160"/>
  <c r="C29" i="1155"/>
  <c r="C42" i="1158"/>
  <c r="C29" i="1157"/>
  <c r="C39" i="1156"/>
  <c r="H8" i="1152"/>
  <c r="H32" i="1154"/>
  <c r="H19" i="1153"/>
  <c r="H19" i="1151"/>
  <c r="H22" i="1149"/>
  <c r="H8" i="1148"/>
  <c r="H8" i="1146"/>
  <c r="H34" i="1150"/>
  <c r="H18" i="1147"/>
  <c r="H8" i="1145"/>
  <c r="D20" i="1152"/>
  <c r="D51" i="1154"/>
  <c r="D8" i="1153"/>
  <c r="D24" i="1150"/>
  <c r="D51" i="1148"/>
  <c r="D49" i="1146"/>
  <c r="D49" i="1151"/>
  <c r="D16" i="1149"/>
  <c r="D7" i="1147"/>
  <c r="D39" i="1145"/>
  <c r="D38" i="1173"/>
  <c r="D34" i="1171"/>
  <c r="D30" i="1174"/>
  <c r="D25" i="1172"/>
  <c r="D26" i="1170"/>
  <c r="D34" i="1169"/>
  <c r="D12" i="1167"/>
  <c r="D22" i="1166"/>
  <c r="D12" i="1165"/>
  <c r="D38" i="1163"/>
  <c r="D25" i="1168"/>
  <c r="D30" i="1164"/>
  <c r="D25" i="1162"/>
  <c r="D26" i="1160"/>
  <c r="D34" i="1161"/>
  <c r="D34" i="1159"/>
  <c r="D12" i="1155"/>
  <c r="D25" i="1158"/>
  <c r="D12" i="1157"/>
  <c r="D22" i="1156"/>
  <c r="I13" i="1153"/>
  <c r="I25" i="1154"/>
  <c r="I24" i="1151"/>
  <c r="I28" i="1152"/>
  <c r="I27" i="1149"/>
  <c r="I23" i="1148"/>
  <c r="I23" i="1147"/>
  <c r="I13" i="1146"/>
  <c r="I30" i="1150"/>
  <c r="I13" i="1145"/>
  <c r="E31" i="1154"/>
  <c r="E50" i="1152"/>
  <c r="E38" i="1153"/>
  <c r="E40" i="1151"/>
  <c r="E46" i="1149"/>
  <c r="E4" i="1150"/>
  <c r="E31" i="1148"/>
  <c r="E29" i="1146"/>
  <c r="E19" i="1145"/>
  <c r="E37" i="1147"/>
  <c r="D37" i="1173"/>
  <c r="D29" i="1174"/>
  <c r="D24" i="1172"/>
  <c r="D33" i="1169"/>
  <c r="D33" i="1171"/>
  <c r="D25" i="1170"/>
  <c r="D11" i="1165"/>
  <c r="D37" i="1163"/>
  <c r="D24" i="1168"/>
  <c r="D11" i="1167"/>
  <c r="D21" i="1166"/>
  <c r="D29" i="1164"/>
  <c r="D24" i="1162"/>
  <c r="D25" i="1160"/>
  <c r="D33" i="1161"/>
  <c r="D33" i="1159"/>
  <c r="D11" i="1157"/>
  <c r="D21" i="1156"/>
  <c r="D24" i="1158"/>
  <c r="D11" i="1155"/>
  <c r="I24" i="1154"/>
  <c r="I12" i="1153"/>
  <c r="I27" i="1152"/>
  <c r="I23" i="1151"/>
  <c r="I29" i="1150"/>
  <c r="I26" i="1149"/>
  <c r="I22" i="1148"/>
  <c r="I22" i="1147"/>
  <c r="I12" i="1146"/>
  <c r="I12" i="1145"/>
  <c r="E30" i="1154"/>
  <c r="E49" i="1152"/>
  <c r="E39" i="1151"/>
  <c r="E37" i="1153"/>
  <c r="E45" i="1149"/>
  <c r="E30" i="1148"/>
  <c r="E3" i="1150"/>
  <c r="E28" i="1146"/>
  <c r="E18" i="1145"/>
  <c r="E36" i="1147"/>
  <c r="D36" i="1173"/>
  <c r="D28" i="1174"/>
  <c r="D23" i="1172"/>
  <c r="D32" i="1171"/>
  <c r="D32" i="1169"/>
  <c r="D20" i="1166"/>
  <c r="D10" i="1165"/>
  <c r="D36" i="1163"/>
  <c r="D24" i="1170"/>
  <c r="D23" i="1168"/>
  <c r="D10" i="1167"/>
  <c r="D28" i="1164"/>
  <c r="D23" i="1162"/>
  <c r="D24" i="1160"/>
  <c r="D32" i="1161"/>
  <c r="D32" i="1159"/>
  <c r="D23" i="1158"/>
  <c r="D10" i="1157"/>
  <c r="D10" i="1155"/>
  <c r="D20" i="1156"/>
  <c r="I23" i="1154"/>
  <c r="I11" i="1153"/>
  <c r="I26" i="1152"/>
  <c r="I22" i="1151"/>
  <c r="I28" i="1150"/>
  <c r="I25" i="1149"/>
  <c r="I21" i="1148"/>
  <c r="I21" i="1147"/>
  <c r="I11" i="1146"/>
  <c r="I11" i="1145"/>
  <c r="E29" i="1154"/>
  <c r="E48" i="1152"/>
  <c r="E38" i="1151"/>
  <c r="E36" i="1153"/>
  <c r="E29" i="1148"/>
  <c r="E2" i="1150"/>
  <c r="E44" i="1149"/>
  <c r="E35" i="1147"/>
  <c r="E27" i="1146"/>
  <c r="E17" i="1145"/>
  <c r="D22" i="1172"/>
  <c r="D27" i="1174"/>
  <c r="D35" i="1173"/>
  <c r="D31" i="1171"/>
  <c r="D9" i="1167"/>
  <c r="D9" i="1165"/>
  <c r="D35" i="1163"/>
  <c r="D31" i="1169"/>
  <c r="D22" i="1168"/>
  <c r="D23" i="1170"/>
  <c r="D19" i="1166"/>
  <c r="D27" i="1164"/>
  <c r="D22" i="1162"/>
  <c r="D23" i="1160"/>
  <c r="D31" i="1161"/>
  <c r="D31" i="1159"/>
  <c r="D19" i="1156"/>
  <c r="D22" i="1158"/>
  <c r="D9" i="1157"/>
  <c r="D9" i="1155"/>
  <c r="I22" i="1154"/>
  <c r="I10" i="1153"/>
  <c r="I25" i="1152"/>
  <c r="I27" i="1150"/>
  <c r="I21" i="1151"/>
  <c r="I24" i="1149"/>
  <c r="I20" i="1148"/>
  <c r="I20" i="1147"/>
  <c r="I10" i="1146"/>
  <c r="I10" i="1145"/>
  <c r="E28" i="1154"/>
  <c r="E35" i="1153"/>
  <c r="E37" i="1151"/>
  <c r="E47" i="1152"/>
  <c r="E51" i="1150"/>
  <c r="E28" i="1148"/>
  <c r="E43" i="1149"/>
  <c r="E26" i="1146"/>
  <c r="E16" i="1145"/>
  <c r="E34" i="1147"/>
  <c r="D26" i="1174"/>
  <c r="D30" i="1171"/>
  <c r="D34" i="1173"/>
  <c r="D8" i="1172"/>
  <c r="D22" i="1170"/>
  <c r="D30" i="1169"/>
  <c r="D8" i="1167"/>
  <c r="D8" i="1165"/>
  <c r="D34" i="1163"/>
  <c r="D21" i="1168"/>
  <c r="D18" i="1166"/>
  <c r="D26" i="1164"/>
  <c r="D8" i="1162"/>
  <c r="D22" i="1160"/>
  <c r="D30" i="1161"/>
  <c r="D30" i="1159"/>
  <c r="D21" i="1158"/>
  <c r="D8" i="1157"/>
  <c r="D18" i="1156"/>
  <c r="D8" i="1155"/>
  <c r="I21" i="1154"/>
  <c r="I9" i="1153"/>
  <c r="I20" i="1151"/>
  <c r="I26" i="1150"/>
  <c r="I24" i="1152"/>
  <c r="I23" i="1149"/>
  <c r="I19" i="1148"/>
  <c r="I19" i="1147"/>
  <c r="I9" i="1146"/>
  <c r="I9" i="1145"/>
  <c r="E27" i="1154"/>
  <c r="E46" i="1152"/>
  <c r="E36" i="1151"/>
  <c r="E34" i="1153"/>
  <c r="E27" i="1148"/>
  <c r="E50" i="1150"/>
  <c r="E42" i="1149"/>
  <c r="E33" i="1147"/>
  <c r="E25" i="1146"/>
  <c r="E15" i="1145"/>
  <c r="D25" i="1174"/>
  <c r="D33" i="1173"/>
  <c r="D7" i="1172"/>
  <c r="D21" i="1170"/>
  <c r="D29" i="1169"/>
  <c r="D29" i="1171"/>
  <c r="D20" i="1168"/>
  <c r="D17" i="1166"/>
  <c r="D7" i="1165"/>
  <c r="D7" i="1167"/>
  <c r="D25" i="1164"/>
  <c r="D33" i="1163"/>
  <c r="D7" i="1162"/>
  <c r="D29" i="1161"/>
  <c r="D29" i="1159"/>
  <c r="D7" i="1157"/>
  <c r="D21" i="1160"/>
  <c r="D20" i="1158"/>
  <c r="D17" i="1156"/>
  <c r="D7" i="1155"/>
  <c r="I20" i="1154"/>
  <c r="I19" i="1151"/>
  <c r="I8" i="1153"/>
  <c r="I18" i="1148"/>
  <c r="I25" i="1150"/>
  <c r="I23" i="1152"/>
  <c r="I22" i="1149"/>
  <c r="I18" i="1147"/>
  <c r="I8" i="1146"/>
  <c r="I8" i="1145"/>
  <c r="E26" i="1154"/>
  <c r="E45" i="1152"/>
  <c r="E35" i="1151"/>
  <c r="E33" i="1153"/>
  <c r="E41" i="1149"/>
  <c r="E26" i="1148"/>
  <c r="E49" i="1150"/>
  <c r="E14" i="1145"/>
  <c r="E32" i="1147"/>
  <c r="E24" i="1146"/>
  <c r="D24" i="1174"/>
  <c r="D32" i="1173"/>
  <c r="D28" i="1171"/>
  <c r="D6" i="1172"/>
  <c r="D20" i="1170"/>
  <c r="D28" i="1169"/>
  <c r="D6" i="1167"/>
  <c r="D24" i="1164"/>
  <c r="D6" i="1162"/>
  <c r="D19" i="1168"/>
  <c r="D16" i="1166"/>
  <c r="D6" i="1165"/>
  <c r="D32" i="1163"/>
  <c r="D28" i="1161"/>
  <c r="D28" i="1159"/>
  <c r="D20" i="1160"/>
  <c r="D6" i="1155"/>
  <c r="D19" i="1158"/>
  <c r="D6" i="1157"/>
  <c r="D16" i="1156"/>
  <c r="I7" i="1153"/>
  <c r="I19" i="1154"/>
  <c r="I22" i="1152"/>
  <c r="I18" i="1151"/>
  <c r="I24" i="1150"/>
  <c r="I17" i="1148"/>
  <c r="I7" i="1146"/>
  <c r="I21" i="1149"/>
  <c r="I17" i="1147"/>
  <c r="I7" i="1145"/>
  <c r="E32" i="1153"/>
  <c r="E25" i="1154"/>
  <c r="E44" i="1152"/>
  <c r="E40" i="1149"/>
  <c r="E25" i="1148"/>
  <c r="E31" i="1147"/>
  <c r="E23" i="1146"/>
  <c r="E34" i="1151"/>
  <c r="E48" i="1150"/>
  <c r="E13" i="1145"/>
  <c r="D31" i="1173"/>
  <c r="D23" i="1174"/>
  <c r="D5" i="1172"/>
  <c r="D19" i="1170"/>
  <c r="D27" i="1171"/>
  <c r="D18" i="1168"/>
  <c r="D27" i="1169"/>
  <c r="D5" i="1167"/>
  <c r="D15" i="1166"/>
  <c r="D23" i="1164"/>
  <c r="D5" i="1162"/>
  <c r="D5" i="1165"/>
  <c r="D31" i="1163"/>
  <c r="D27" i="1161"/>
  <c r="D27" i="1159"/>
  <c r="D19" i="1160"/>
  <c r="D5" i="1155"/>
  <c r="D18" i="1158"/>
  <c r="D5" i="1157"/>
  <c r="D15" i="1156"/>
  <c r="I18" i="1154"/>
  <c r="I6" i="1153"/>
  <c r="I17" i="1151"/>
  <c r="I21" i="1152"/>
  <c r="I23" i="1150"/>
  <c r="I20" i="1149"/>
  <c r="I6" i="1146"/>
  <c r="I16" i="1147"/>
  <c r="I6" i="1145"/>
  <c r="I16" i="1148"/>
  <c r="E24" i="1154"/>
  <c r="E31" i="1153"/>
  <c r="E43" i="1152"/>
  <c r="E33" i="1151"/>
  <c r="E47" i="1150"/>
  <c r="E39" i="1149"/>
  <c r="E24" i="1148"/>
  <c r="E12" i="1145"/>
  <c r="E22" i="1146"/>
  <c r="E30" i="1147"/>
  <c r="D22" i="1174"/>
  <c r="D30" i="1173"/>
  <c r="D4" i="1172"/>
  <c r="D26" i="1171"/>
  <c r="D26" i="1169"/>
  <c r="D4" i="1167"/>
  <c r="D14" i="1166"/>
  <c r="D22" i="1164"/>
  <c r="D4" i="1162"/>
  <c r="D17" i="1168"/>
  <c r="D18" i="1170"/>
  <c r="D4" i="1165"/>
  <c r="D30" i="1163"/>
  <c r="D26" i="1161"/>
  <c r="D26" i="1159"/>
  <c r="D18" i="1160"/>
  <c r="D17" i="1158"/>
  <c r="D4" i="1157"/>
  <c r="D14" i="1156"/>
  <c r="D4" i="1155"/>
  <c r="I5" i="1153"/>
  <c r="I17" i="1154"/>
  <c r="I20" i="1152"/>
  <c r="I19" i="1149"/>
  <c r="I15" i="1147"/>
  <c r="I16" i="1151"/>
  <c r="I22" i="1150"/>
  <c r="I15" i="1148"/>
  <c r="I5" i="1146"/>
  <c r="I5" i="1145"/>
  <c r="E23" i="1154"/>
  <c r="E42" i="1152"/>
  <c r="E30" i="1153"/>
  <c r="E32" i="1151"/>
  <c r="E46" i="1150"/>
  <c r="E38" i="1149"/>
  <c r="E23" i="1148"/>
  <c r="E29" i="1147"/>
  <c r="E21" i="1146"/>
  <c r="E11" i="1145"/>
  <c r="D21" i="1174"/>
  <c r="D29" i="1173"/>
  <c r="D3" i="1172"/>
  <c r="D25" i="1171"/>
  <c r="D25" i="1169"/>
  <c r="D16" i="1168"/>
  <c r="D17" i="1170"/>
  <c r="D3" i="1167"/>
  <c r="D13" i="1166"/>
  <c r="D21" i="1164"/>
  <c r="D3" i="1162"/>
  <c r="D3" i="1165"/>
  <c r="D29" i="1163"/>
  <c r="D25" i="1161"/>
  <c r="D25" i="1159"/>
  <c r="D17" i="1160"/>
  <c r="D16" i="1158"/>
  <c r="D3" i="1155"/>
  <c r="D3" i="1157"/>
  <c r="D13" i="1156"/>
  <c r="I4" i="1153"/>
  <c r="I16" i="1154"/>
  <c r="I18" i="1149"/>
  <c r="I14" i="1147"/>
  <c r="I19" i="1152"/>
  <c r="I15" i="1151"/>
  <c r="I21" i="1150"/>
  <c r="I14" i="1148"/>
  <c r="I4" i="1146"/>
  <c r="I4" i="1145"/>
  <c r="E22" i="1154"/>
  <c r="E29" i="1153"/>
  <c r="E41" i="1152"/>
  <c r="E45" i="1150"/>
  <c r="E31" i="1151"/>
  <c r="E37" i="1149"/>
  <c r="E22" i="1148"/>
  <c r="E28" i="1147"/>
  <c r="E20" i="1146"/>
  <c r="E10" i="1145"/>
  <c r="D20" i="1174"/>
  <c r="D28" i="1173"/>
  <c r="D2" i="1172"/>
  <c r="D24" i="1171"/>
  <c r="D24" i="1169"/>
  <c r="D16" i="1170"/>
  <c r="D12" i="1166"/>
  <c r="D20" i="1164"/>
  <c r="D2" i="1162"/>
  <c r="D15" i="1168"/>
  <c r="D2" i="1167"/>
  <c r="D2" i="1165"/>
  <c r="D28" i="1163"/>
  <c r="D24" i="1161"/>
  <c r="D24" i="1159"/>
  <c r="D16" i="1160"/>
  <c r="D2" i="1155"/>
  <c r="D15" i="1158"/>
  <c r="D2" i="1157"/>
  <c r="D12" i="1156"/>
  <c r="I3" i="1153"/>
  <c r="I15" i="1154"/>
  <c r="I14" i="1151"/>
  <c r="I18" i="1152"/>
  <c r="I17" i="1149"/>
  <c r="I13" i="1147"/>
  <c r="I20" i="1150"/>
  <c r="I13" i="1148"/>
  <c r="I3" i="1146"/>
  <c r="I3" i="1145"/>
  <c r="E21" i="1154"/>
  <c r="E28" i="1153"/>
  <c r="E30" i="1151"/>
  <c r="E40" i="1152"/>
  <c r="E44" i="1150"/>
  <c r="E36" i="1149"/>
  <c r="E21" i="1148"/>
  <c r="E27" i="1147"/>
  <c r="E19" i="1146"/>
  <c r="E9" i="1145"/>
  <c r="D19" i="1174"/>
  <c r="D21" i="1172"/>
  <c r="D27" i="1173"/>
  <c r="D23" i="1171"/>
  <c r="D15" i="1170"/>
  <c r="D23" i="1169"/>
  <c r="D14" i="1168"/>
  <c r="D51" i="1167"/>
  <c r="D11" i="1166"/>
  <c r="D51" i="1165"/>
  <c r="D27" i="1163"/>
  <c r="D23" i="1161"/>
  <c r="D19" i="1164"/>
  <c r="D21" i="1162"/>
  <c r="D15" i="1160"/>
  <c r="D14" i="1158"/>
  <c r="D23" i="1159"/>
  <c r="D51" i="1157"/>
  <c r="D51" i="1155"/>
  <c r="D11" i="1156"/>
  <c r="I14" i="1154"/>
  <c r="I2" i="1153"/>
  <c r="I13" i="1151"/>
  <c r="I16" i="1149"/>
  <c r="I12" i="1147"/>
  <c r="I17" i="1152"/>
  <c r="I19" i="1150"/>
  <c r="I12" i="1148"/>
  <c r="I2" i="1146"/>
  <c r="I2" i="1145"/>
  <c r="E20" i="1154"/>
  <c r="E39" i="1152"/>
  <c r="E29" i="1151"/>
  <c r="E27" i="1153"/>
  <c r="E35" i="1149"/>
  <c r="E20" i="1148"/>
  <c r="E43" i="1150"/>
  <c r="E26" i="1147"/>
  <c r="E18" i="1146"/>
  <c r="E8" i="1145"/>
  <c r="D11" i="1174"/>
  <c r="D26" i="1173"/>
  <c r="D22" i="1171"/>
  <c r="D14" i="1170"/>
  <c r="D50" i="1167"/>
  <c r="D20" i="1172"/>
  <c r="D50" i="1165"/>
  <c r="D22" i="1169"/>
  <c r="D10" i="1166"/>
  <c r="D13" i="1168"/>
  <c r="D11" i="1164"/>
  <c r="D26" i="1163"/>
  <c r="D20" i="1162"/>
  <c r="D22" i="1161"/>
  <c r="D22" i="1159"/>
  <c r="D50" i="1157"/>
  <c r="D14" i="1160"/>
  <c r="D13" i="1158"/>
  <c r="D10" i="1156"/>
  <c r="D50" i="1155"/>
  <c r="I13" i="1154"/>
  <c r="I16" i="1152"/>
  <c r="I51" i="1153"/>
  <c r="I12" i="1151"/>
  <c r="I11" i="1148"/>
  <c r="I51" i="1146"/>
  <c r="I18" i="1150"/>
  <c r="I15" i="1149"/>
  <c r="I11" i="1147"/>
  <c r="I51" i="1145"/>
  <c r="E19" i="1154"/>
  <c r="E38" i="1152"/>
  <c r="E26" i="1153"/>
  <c r="E34" i="1149"/>
  <c r="E28" i="1151"/>
  <c r="E42" i="1150"/>
  <c r="E19" i="1148"/>
  <c r="E17" i="1146"/>
  <c r="E7" i="1145"/>
  <c r="E25" i="1147"/>
  <c r="D10" i="1174"/>
  <c r="D25" i="1173"/>
  <c r="D19" i="1172"/>
  <c r="D21" i="1171"/>
  <c r="D13" i="1170"/>
  <c r="D21" i="1169"/>
  <c r="D49" i="1167"/>
  <c r="D9" i="1166"/>
  <c r="D10" i="1164"/>
  <c r="D19" i="1162"/>
  <c r="D12" i="1168"/>
  <c r="D49" i="1165"/>
  <c r="D25" i="1163"/>
  <c r="D21" i="1161"/>
  <c r="D21" i="1159"/>
  <c r="D13" i="1160"/>
  <c r="D12" i="1158"/>
  <c r="D9" i="1156"/>
  <c r="D49" i="1155"/>
  <c r="D49" i="1157"/>
  <c r="I12" i="1154"/>
  <c r="I15" i="1152"/>
  <c r="I50" i="1153"/>
  <c r="I17" i="1150"/>
  <c r="I10" i="1148"/>
  <c r="I50" i="1146"/>
  <c r="I11" i="1151"/>
  <c r="I14" i="1149"/>
  <c r="I10" i="1147"/>
  <c r="I50" i="1145"/>
  <c r="E18" i="1154"/>
  <c r="E37" i="1152"/>
  <c r="E25" i="1153"/>
  <c r="E27" i="1151"/>
  <c r="E33" i="1149"/>
  <c r="E41" i="1150"/>
  <c r="E18" i="1148"/>
  <c r="E24" i="1147"/>
  <c r="E16" i="1146"/>
  <c r="E6" i="1145"/>
  <c r="D9" i="1174"/>
  <c r="D24" i="1173"/>
  <c r="D20" i="1171"/>
  <c r="D12" i="1170"/>
  <c r="D18" i="1172"/>
  <c r="D20" i="1169"/>
  <c r="D11" i="1168"/>
  <c r="D8" i="1166"/>
  <c r="D9" i="1164"/>
  <c r="D18" i="1162"/>
  <c r="D48" i="1167"/>
  <c r="D48" i="1165"/>
  <c r="D24" i="1163"/>
  <c r="D20" i="1161"/>
  <c r="D20" i="1159"/>
  <c r="D12" i="1160"/>
  <c r="D11" i="1158"/>
  <c r="D48" i="1157"/>
  <c r="D8" i="1156"/>
  <c r="D48" i="1155"/>
  <c r="I11" i="1154"/>
  <c r="I14" i="1152"/>
  <c r="I49" i="1153"/>
  <c r="I10" i="1151"/>
  <c r="I9" i="1148"/>
  <c r="I49" i="1146"/>
  <c r="I16" i="1150"/>
  <c r="I13" i="1149"/>
  <c r="I9" i="1147"/>
  <c r="I49" i="1145"/>
  <c r="E17" i="1154"/>
  <c r="E36" i="1152"/>
  <c r="E24" i="1153"/>
  <c r="E26" i="1151"/>
  <c r="E32" i="1149"/>
  <c r="E40" i="1150"/>
  <c r="E17" i="1148"/>
  <c r="E23" i="1147"/>
  <c r="E15" i="1146"/>
  <c r="E5" i="1145"/>
  <c r="D23" i="1173"/>
  <c r="D8" i="1174"/>
  <c r="D17" i="1172"/>
  <c r="D19" i="1171"/>
  <c r="D11" i="1170"/>
  <c r="D47" i="1167"/>
  <c r="D19" i="1169"/>
  <c r="D10" i="1168"/>
  <c r="D7" i="1166"/>
  <c r="D8" i="1164"/>
  <c r="D17" i="1162"/>
  <c r="D47" i="1165"/>
  <c r="D23" i="1163"/>
  <c r="D19" i="1161"/>
  <c r="D19" i="1159"/>
  <c r="D11" i="1160"/>
  <c r="D10" i="1158"/>
  <c r="D47" i="1157"/>
  <c r="D47" i="1155"/>
  <c r="D7" i="1156"/>
  <c r="I10" i="1154"/>
  <c r="I13" i="1152"/>
  <c r="I48" i="1153"/>
  <c r="I15" i="1150"/>
  <c r="I8" i="1148"/>
  <c r="I48" i="1146"/>
  <c r="I9" i="1151"/>
  <c r="I12" i="1149"/>
  <c r="I8" i="1147"/>
  <c r="I48" i="1145"/>
  <c r="E16" i="1154"/>
  <c r="E35" i="1152"/>
  <c r="E23" i="1153"/>
  <c r="E25" i="1151"/>
  <c r="E31" i="1149"/>
  <c r="E39" i="1150"/>
  <c r="E16" i="1148"/>
  <c r="E14" i="1146"/>
  <c r="E4" i="1145"/>
  <c r="E22" i="1147"/>
  <c r="D7" i="1174"/>
  <c r="D22" i="1173"/>
  <c r="D18" i="1171"/>
  <c r="D10" i="1170"/>
  <c r="D16" i="1172"/>
  <c r="D18" i="1169"/>
  <c r="D46" i="1167"/>
  <c r="D6" i="1166"/>
  <c r="D7" i="1164"/>
  <c r="D16" i="1162"/>
  <c r="D9" i="1168"/>
  <c r="D46" i="1165"/>
  <c r="D22" i="1163"/>
  <c r="D18" i="1161"/>
  <c r="D18" i="1159"/>
  <c r="D10" i="1160"/>
  <c r="D46" i="1155"/>
  <c r="D9" i="1158"/>
  <c r="D46" i="1157"/>
  <c r="D6" i="1156"/>
  <c r="I9" i="1154"/>
  <c r="I47" i="1153"/>
  <c r="I12" i="1152"/>
  <c r="I14" i="1150"/>
  <c r="I8" i="1151"/>
  <c r="I7" i="1148"/>
  <c r="I47" i="1146"/>
  <c r="I11" i="1149"/>
  <c r="I7" i="1147"/>
  <c r="I47" i="1145"/>
  <c r="E15" i="1154"/>
  <c r="E22" i="1153"/>
  <c r="E24" i="1151"/>
  <c r="E30" i="1149"/>
  <c r="E21" i="1147"/>
  <c r="E15" i="1148"/>
  <c r="E34" i="1152"/>
  <c r="E38" i="1150"/>
  <c r="E13" i="1146"/>
  <c r="E3" i="1145"/>
  <c r="C17" i="1174"/>
  <c r="C51" i="1173"/>
  <c r="C9" i="1172"/>
  <c r="C2" i="1168"/>
  <c r="C49" i="1171"/>
  <c r="C39" i="1170"/>
  <c r="C49" i="1166"/>
  <c r="C39" i="1167"/>
  <c r="C39" i="1165"/>
  <c r="C11" i="1169"/>
  <c r="C39" i="1160"/>
  <c r="C2" i="1158"/>
  <c r="C49" i="1156"/>
  <c r="C17" i="1164"/>
  <c r="C51" i="1163"/>
  <c r="C9" i="1162"/>
  <c r="C49" i="1161"/>
  <c r="C11" i="1159"/>
  <c r="C39" i="1157"/>
  <c r="C39" i="1155"/>
  <c r="H29" i="1153"/>
  <c r="H42" i="1154"/>
  <c r="H18" i="1152"/>
  <c r="H32" i="1149"/>
  <c r="H18" i="1148"/>
  <c r="H28" i="1147"/>
  <c r="H18" i="1146"/>
  <c r="H29" i="1151"/>
  <c r="H44" i="1150"/>
  <c r="H18" i="1145"/>
  <c r="D11" i="1154"/>
  <c r="D18" i="1153"/>
  <c r="D30" i="1152"/>
  <c r="D9" i="1151"/>
  <c r="D34" i="1150"/>
  <c r="D11" i="1148"/>
  <c r="D9" i="1146"/>
  <c r="D26" i="1149"/>
  <c r="D17" i="1147"/>
  <c r="D49" i="1145"/>
  <c r="C16" i="1174"/>
  <c r="C51" i="1172"/>
  <c r="C50" i="1173"/>
  <c r="C48" i="1171"/>
  <c r="C38" i="1170"/>
  <c r="C51" i="1168"/>
  <c r="C38" i="1167"/>
  <c r="C10" i="1169"/>
  <c r="C38" i="1165"/>
  <c r="C50" i="1163"/>
  <c r="C48" i="1161"/>
  <c r="C48" i="1166"/>
  <c r="C16" i="1164"/>
  <c r="C51" i="1162"/>
  <c r="C38" i="1160"/>
  <c r="C10" i="1159"/>
  <c r="C51" i="1158"/>
  <c r="C38" i="1157"/>
  <c r="C48" i="1156"/>
  <c r="C38" i="1155"/>
  <c r="H28" i="1153"/>
  <c r="H41" i="1154"/>
  <c r="H17" i="1152"/>
  <c r="H28" i="1151"/>
  <c r="H43" i="1150"/>
  <c r="H17" i="1148"/>
  <c r="H17" i="1146"/>
  <c r="H31" i="1149"/>
  <c r="H27" i="1147"/>
  <c r="H17" i="1145"/>
  <c r="D10" i="1154"/>
  <c r="D17" i="1153"/>
  <c r="D29" i="1152"/>
  <c r="D33" i="1150"/>
  <c r="D10" i="1148"/>
  <c r="D8" i="1146"/>
  <c r="D8" i="1151"/>
  <c r="D25" i="1149"/>
  <c r="D16" i="1147"/>
  <c r="D48" i="1145"/>
  <c r="C49" i="1173"/>
  <c r="C50" i="1172"/>
  <c r="C47" i="1171"/>
  <c r="C15" i="1174"/>
  <c r="C37" i="1170"/>
  <c r="C37" i="1165"/>
  <c r="C50" i="1168"/>
  <c r="C37" i="1167"/>
  <c r="C47" i="1166"/>
  <c r="C9" i="1169"/>
  <c r="C15" i="1164"/>
  <c r="C49" i="1163"/>
  <c r="C50" i="1162"/>
  <c r="C47" i="1161"/>
  <c r="C9" i="1159"/>
  <c r="C37" i="1157"/>
  <c r="C37" i="1160"/>
  <c r="C50" i="1158"/>
  <c r="C47" i="1156"/>
  <c r="C37" i="1155"/>
  <c r="H40" i="1154"/>
  <c r="H27" i="1153"/>
  <c r="H16" i="1152"/>
  <c r="H42" i="1150"/>
  <c r="H16" i="1148"/>
  <c r="H16" i="1146"/>
  <c r="H27" i="1151"/>
  <c r="H30" i="1149"/>
  <c r="H16" i="1145"/>
  <c r="H26" i="1147"/>
  <c r="D9" i="1154"/>
  <c r="D16" i="1153"/>
  <c r="D28" i="1152"/>
  <c r="D7" i="1151"/>
  <c r="D32" i="1150"/>
  <c r="D9" i="1148"/>
  <c r="D7" i="1146"/>
  <c r="D24" i="1149"/>
  <c r="D47" i="1145"/>
  <c r="D15" i="1147"/>
  <c r="C49" i="1172"/>
  <c r="C48" i="1173"/>
  <c r="C14" i="1174"/>
  <c r="C46" i="1171"/>
  <c r="C49" i="1168"/>
  <c r="C36" i="1170"/>
  <c r="C36" i="1167"/>
  <c r="C8" i="1169"/>
  <c r="C46" i="1166"/>
  <c r="C14" i="1164"/>
  <c r="C49" i="1162"/>
  <c r="C36" i="1165"/>
  <c r="C48" i="1163"/>
  <c r="C46" i="1161"/>
  <c r="C8" i="1159"/>
  <c r="C36" i="1160"/>
  <c r="C36" i="1157"/>
  <c r="C46" i="1156"/>
  <c r="C49" i="1158"/>
  <c r="C36" i="1155"/>
  <c r="H26" i="1153"/>
  <c r="H39" i="1154"/>
  <c r="H26" i="1151"/>
  <c r="H29" i="1149"/>
  <c r="H15" i="1148"/>
  <c r="H25" i="1147"/>
  <c r="H15" i="1146"/>
  <c r="H15" i="1152"/>
  <c r="H41" i="1150"/>
  <c r="H15" i="1145"/>
  <c r="D8" i="1154"/>
  <c r="D15" i="1153"/>
  <c r="D23" i="1149"/>
  <c r="D8" i="1148"/>
  <c r="D14" i="1147"/>
  <c r="D6" i="1146"/>
  <c r="D27" i="1152"/>
  <c r="D6" i="1151"/>
  <c r="D31" i="1150"/>
  <c r="D46" i="1145"/>
  <c r="C47" i="1173"/>
  <c r="C48" i="1172"/>
  <c r="C13" i="1174"/>
  <c r="C45" i="1171"/>
  <c r="C35" i="1170"/>
  <c r="C45" i="1166"/>
  <c r="C48" i="1168"/>
  <c r="C35" i="1165"/>
  <c r="C7" i="1169"/>
  <c r="C35" i="1167"/>
  <c r="C13" i="1164"/>
  <c r="C47" i="1163"/>
  <c r="C48" i="1162"/>
  <c r="C45" i="1161"/>
  <c r="C35" i="1160"/>
  <c r="C48" i="1158"/>
  <c r="C45" i="1156"/>
  <c r="C7" i="1159"/>
  <c r="C35" i="1157"/>
  <c r="C35" i="1155"/>
  <c r="H25" i="1153"/>
  <c r="H38" i="1154"/>
  <c r="H14" i="1152"/>
  <c r="H28" i="1149"/>
  <c r="H14" i="1148"/>
  <c r="H24" i="1147"/>
  <c r="H14" i="1146"/>
  <c r="H25" i="1151"/>
  <c r="H40" i="1150"/>
  <c r="H14" i="1145"/>
  <c r="D7" i="1154"/>
  <c r="D14" i="1153"/>
  <c r="D5" i="1151"/>
  <c r="D26" i="1152"/>
  <c r="D22" i="1149"/>
  <c r="D13" i="1147"/>
  <c r="D7" i="1148"/>
  <c r="D30" i="1150"/>
  <c r="D45" i="1145"/>
  <c r="D5" i="1146"/>
  <c r="C12" i="1174"/>
  <c r="C46" i="1173"/>
  <c r="C47" i="1172"/>
  <c r="C44" i="1171"/>
  <c r="C34" i="1170"/>
  <c r="C6" i="1169"/>
  <c r="C34" i="1165"/>
  <c r="C34" i="1167"/>
  <c r="C47" i="1168"/>
  <c r="C44" i="1166"/>
  <c r="C12" i="1164"/>
  <c r="C46" i="1163"/>
  <c r="C47" i="1162"/>
  <c r="C44" i="1161"/>
  <c r="C6" i="1159"/>
  <c r="C34" i="1157"/>
  <c r="C34" i="1160"/>
  <c r="C47" i="1158"/>
  <c r="C44" i="1156"/>
  <c r="C34" i="1155"/>
  <c r="H37" i="1154"/>
  <c r="H24" i="1153"/>
  <c r="H13" i="1152"/>
  <c r="H24" i="1151"/>
  <c r="H39" i="1150"/>
  <c r="H27" i="1149"/>
  <c r="H13" i="1148"/>
  <c r="H13" i="1146"/>
  <c r="H13" i="1145"/>
  <c r="H23" i="1147"/>
  <c r="D6" i="1154"/>
  <c r="D13" i="1153"/>
  <c r="D21" i="1149"/>
  <c r="D12" i="1147"/>
  <c r="D25" i="1152"/>
  <c r="D4" i="1151"/>
  <c r="D29" i="1150"/>
  <c r="D6" i="1148"/>
  <c r="D4" i="1146"/>
  <c r="D44" i="1145"/>
  <c r="C51" i="1174"/>
  <c r="C43" i="1171"/>
  <c r="C46" i="1172"/>
  <c r="C45" i="1173"/>
  <c r="C33" i="1170"/>
  <c r="C43" i="1166"/>
  <c r="C33" i="1165"/>
  <c r="C5" i="1169"/>
  <c r="C46" i="1168"/>
  <c r="C33" i="1167"/>
  <c r="C33" i="1160"/>
  <c r="C46" i="1158"/>
  <c r="C43" i="1156"/>
  <c r="C51" i="1164"/>
  <c r="C45" i="1163"/>
  <c r="C46" i="1162"/>
  <c r="C43" i="1161"/>
  <c r="C5" i="1159"/>
  <c r="C33" i="1157"/>
  <c r="C33" i="1155"/>
  <c r="H36" i="1154"/>
  <c r="H23" i="1153"/>
  <c r="H38" i="1150"/>
  <c r="H12" i="1152"/>
  <c r="H23" i="1151"/>
  <c r="H26" i="1149"/>
  <c r="H12" i="1148"/>
  <c r="H22" i="1147"/>
  <c r="H12" i="1146"/>
  <c r="H12" i="1145"/>
  <c r="D5" i="1154"/>
  <c r="D12" i="1153"/>
  <c r="D3" i="1151"/>
  <c r="D24" i="1152"/>
  <c r="D5" i="1148"/>
  <c r="D20" i="1149"/>
  <c r="D11" i="1147"/>
  <c r="D28" i="1150"/>
  <c r="D3" i="1146"/>
  <c r="D43" i="1145"/>
  <c r="C45" i="1172"/>
  <c r="C50" i="1174"/>
  <c r="C44" i="1173"/>
  <c r="C42" i="1171"/>
  <c r="C4" i="1169"/>
  <c r="C32" i="1170"/>
  <c r="C45" i="1168"/>
  <c r="C32" i="1165"/>
  <c r="C32" i="1167"/>
  <c r="C42" i="1166"/>
  <c r="C42" i="1161"/>
  <c r="C4" i="1159"/>
  <c r="C32" i="1157"/>
  <c r="C50" i="1164"/>
  <c r="C44" i="1163"/>
  <c r="C45" i="1162"/>
  <c r="C32" i="1160"/>
  <c r="C45" i="1158"/>
  <c r="C42" i="1156"/>
  <c r="C32" i="1155"/>
  <c r="H35" i="1154"/>
  <c r="H11" i="1152"/>
  <c r="H22" i="1151"/>
  <c r="H22" i="1153"/>
  <c r="H25" i="1149"/>
  <c r="H11" i="1148"/>
  <c r="H37" i="1150"/>
  <c r="H21" i="1147"/>
  <c r="H11" i="1146"/>
  <c r="H11" i="1145"/>
  <c r="D11" i="1153"/>
  <c r="D4" i="1154"/>
  <c r="D2" i="1151"/>
  <c r="D19" i="1149"/>
  <c r="D4" i="1148"/>
  <c r="D10" i="1147"/>
  <c r="D2" i="1146"/>
  <c r="D23" i="1152"/>
  <c r="D27" i="1150"/>
  <c r="D42" i="1145"/>
  <c r="C49" i="1174"/>
  <c r="C43" i="1173"/>
  <c r="C44" i="1172"/>
  <c r="C31" i="1170"/>
  <c r="C41" i="1171"/>
  <c r="C41" i="1166"/>
  <c r="C44" i="1168"/>
  <c r="C31" i="1165"/>
  <c r="C43" i="1163"/>
  <c r="C3" i="1169"/>
  <c r="C31" i="1167"/>
  <c r="C49" i="1164"/>
  <c r="C44" i="1162"/>
  <c r="C31" i="1160"/>
  <c r="C41" i="1161"/>
  <c r="C3" i="1159"/>
  <c r="C31" i="1155"/>
  <c r="C44" i="1158"/>
  <c r="C31" i="1157"/>
  <c r="C41" i="1156"/>
  <c r="H34" i="1154"/>
  <c r="H10" i="1152"/>
  <c r="H21" i="1151"/>
  <c r="H21" i="1153"/>
  <c r="H24" i="1149"/>
  <c r="H10" i="1148"/>
  <c r="H36" i="1150"/>
  <c r="H10" i="1146"/>
  <c r="H20" i="1147"/>
  <c r="H10" i="1145"/>
  <c r="D22" i="1152"/>
  <c r="D3" i="1154"/>
  <c r="D10" i="1153"/>
  <c r="D26" i="1150"/>
  <c r="D3" i="1148"/>
  <c r="D51" i="1146"/>
  <c r="D51" i="1151"/>
  <c r="D18" i="1149"/>
  <c r="D9" i="1147"/>
  <c r="D41" i="1145"/>
  <c r="B30" i="1174"/>
  <c r="B23" i="1173"/>
  <c r="B33" i="1171"/>
  <c r="B23" i="1170"/>
  <c r="B23" i="1172"/>
  <c r="B23" i="1168"/>
  <c r="B23" i="1167"/>
  <c r="B23" i="1165"/>
  <c r="B45" i="1169"/>
  <c r="B23" i="1166"/>
  <c r="B30" i="1164"/>
  <c r="B23" i="1163"/>
  <c r="B23" i="1162"/>
  <c r="B23" i="1160"/>
  <c r="B23" i="1158"/>
  <c r="B23" i="1156"/>
  <c r="B23" i="1155"/>
  <c r="B33" i="1161"/>
  <c r="B45" i="1159"/>
  <c r="B23" i="1157"/>
  <c r="G14" i="1151"/>
  <c r="G27" i="1154"/>
  <c r="G33" i="1153"/>
  <c r="G39" i="1150"/>
  <c r="G34" i="1152"/>
  <c r="G13" i="1149"/>
  <c r="G23" i="1147"/>
  <c r="G3" i="1145"/>
  <c r="G15" i="1148"/>
  <c r="G13" i="1146"/>
  <c r="C6" i="1153"/>
  <c r="C45" i="1154"/>
  <c r="C43" i="1152"/>
  <c r="C18" i="1150"/>
  <c r="C43" i="1151"/>
  <c r="C43" i="1149"/>
  <c r="C44" i="1148"/>
  <c r="C51" i="1147"/>
  <c r="C43" i="1146"/>
  <c r="C33" i="1145"/>
  <c r="B29" i="1174"/>
  <c r="B22" i="1173"/>
  <c r="B32" i="1171"/>
  <c r="B22" i="1172"/>
  <c r="B44" i="1169"/>
  <c r="B22" i="1168"/>
  <c r="B22" i="1165"/>
  <c r="B22" i="1170"/>
  <c r="B22" i="1167"/>
  <c r="B22" i="1166"/>
  <c r="B32" i="1161"/>
  <c r="B44" i="1159"/>
  <c r="B22" i="1157"/>
  <c r="B22" i="1155"/>
  <c r="B29" i="1164"/>
  <c r="B22" i="1163"/>
  <c r="B22" i="1162"/>
  <c r="B22" i="1160"/>
  <c r="B22" i="1158"/>
  <c r="B22" i="1156"/>
  <c r="G26" i="1154"/>
  <c r="G33" i="1152"/>
  <c r="G13" i="1151"/>
  <c r="G32" i="1153"/>
  <c r="G12" i="1149"/>
  <c r="G38" i="1150"/>
  <c r="G22" i="1147"/>
  <c r="G12" i="1146"/>
  <c r="G14" i="1148"/>
  <c r="G2" i="1145"/>
  <c r="C44" i="1154"/>
  <c r="C5" i="1153"/>
  <c r="C42" i="1151"/>
  <c r="C42" i="1152"/>
  <c r="C17" i="1150"/>
  <c r="C43" i="1148"/>
  <c r="C42" i="1149"/>
  <c r="C32" i="1145"/>
  <c r="C50" i="1147"/>
  <c r="C42" i="1146"/>
  <c r="D32" i="1174"/>
  <c r="D40" i="1173"/>
  <c r="D27" i="1172"/>
  <c r="D36" i="1171"/>
  <c r="D28" i="1170"/>
  <c r="D36" i="1169"/>
  <c r="D27" i="1168"/>
  <c r="D14" i="1165"/>
  <c r="D32" i="1164"/>
  <c r="D24" i="1166"/>
  <c r="D40" i="1163"/>
  <c r="D27" i="1162"/>
  <c r="D36" i="1161"/>
  <c r="D28" i="1160"/>
  <c r="D14" i="1167"/>
  <c r="D36" i="1159"/>
  <c r="D27" i="1158"/>
  <c r="D14" i="1157"/>
  <c r="D24" i="1156"/>
  <c r="D14" i="1155"/>
  <c r="I15" i="1153"/>
  <c r="I27" i="1154"/>
  <c r="I30" i="1152"/>
  <c r="I32" i="1150"/>
  <c r="I25" i="1148"/>
  <c r="I15" i="1146"/>
  <c r="I26" i="1151"/>
  <c r="I29" i="1149"/>
  <c r="I25" i="1147"/>
  <c r="I15" i="1145"/>
  <c r="F19" i="1174"/>
  <c r="F51" i="1173"/>
  <c r="F22" i="1172"/>
  <c r="F51" i="1171"/>
  <c r="F3" i="1170"/>
  <c r="F39" i="1169"/>
  <c r="F13" i="1168"/>
  <c r="F10" i="1167"/>
  <c r="F49" i="1166"/>
  <c r="F39" i="1165"/>
  <c r="F19" i="1164"/>
  <c r="F51" i="1163"/>
  <c r="F22" i="1162"/>
  <c r="F51" i="1161"/>
  <c r="F3" i="1160"/>
  <c r="F39" i="1159"/>
  <c r="F10" i="1157"/>
  <c r="F49" i="1156"/>
  <c r="F39" i="1155"/>
  <c r="F13" i="1158"/>
  <c r="K30" i="1154"/>
  <c r="K30" i="1152"/>
  <c r="K30" i="1153"/>
  <c r="K30" i="1151"/>
  <c r="K30" i="1149"/>
  <c r="K30" i="1147"/>
  <c r="K30" i="1145"/>
  <c r="K30" i="1150"/>
  <c r="K30" i="1148"/>
  <c r="K30" i="1146"/>
  <c r="C18" i="1125"/>
  <c r="C38" i="1152"/>
  <c r="C38" i="1151"/>
  <c r="C40" i="1154"/>
  <c r="C51" i="1153"/>
  <c r="C38" i="1149"/>
  <c r="C39" i="1148"/>
  <c r="C46" i="1147"/>
  <c r="C38" i="1146"/>
  <c r="C13" i="1150"/>
  <c r="C28" i="1145"/>
  <c r="C26" i="1174"/>
  <c r="C20" i="1173"/>
  <c r="C8" i="1172"/>
  <c r="C18" i="1171"/>
  <c r="C8" i="1170"/>
  <c r="C8" i="1167"/>
  <c r="C18" i="1166"/>
  <c r="C8" i="1165"/>
  <c r="C26" i="1164"/>
  <c r="C30" i="1169"/>
  <c r="C21" i="1168"/>
  <c r="C20" i="1163"/>
  <c r="C8" i="1162"/>
  <c r="C18" i="1161"/>
  <c r="C8" i="1160"/>
  <c r="C30" i="1159"/>
  <c r="C8" i="1155"/>
  <c r="C21" i="1158"/>
  <c r="C8" i="1157"/>
  <c r="C18" i="1156"/>
  <c r="H11" i="1154"/>
  <c r="H37" i="1152"/>
  <c r="H48" i="1153"/>
  <c r="H48" i="1151"/>
  <c r="H51" i="1149"/>
  <c r="H47" i="1147"/>
  <c r="H37" i="1145"/>
  <c r="H13" i="1150"/>
  <c r="H37" i="1148"/>
  <c r="H37" i="1146"/>
  <c r="D30" i="1154"/>
  <c r="D37" i="1153"/>
  <c r="D49" i="1152"/>
  <c r="D28" i="1151"/>
  <c r="D3" i="1150"/>
  <c r="D18" i="1145"/>
  <c r="D45" i="1149"/>
  <c r="D30" i="1148"/>
  <c r="D36" i="1147"/>
  <c r="D28" i="1146"/>
  <c r="C25" i="1174"/>
  <c r="C19" i="1173"/>
  <c r="C7" i="1172"/>
  <c r="C17" i="1171"/>
  <c r="C7" i="1170"/>
  <c r="C29" i="1169"/>
  <c r="C7" i="1167"/>
  <c r="C17" i="1166"/>
  <c r="C7" i="1165"/>
  <c r="C25" i="1164"/>
  <c r="C20" i="1168"/>
  <c r="C19" i="1163"/>
  <c r="C7" i="1162"/>
  <c r="C17" i="1161"/>
  <c r="C7" i="1160"/>
  <c r="C29" i="1159"/>
  <c r="C7" i="1155"/>
  <c r="C20" i="1158"/>
  <c r="C7" i="1157"/>
  <c r="C17" i="1156"/>
  <c r="H47" i="1153"/>
  <c r="H47" i="1151"/>
  <c r="H10" i="1154"/>
  <c r="H36" i="1152"/>
  <c r="H12" i="1150"/>
  <c r="H36" i="1148"/>
  <c r="H36" i="1146"/>
  <c r="H50" i="1149"/>
  <c r="H46" i="1147"/>
  <c r="H36" i="1145"/>
  <c r="D29" i="1154"/>
  <c r="D36" i="1153"/>
  <c r="D48" i="1152"/>
  <c r="D27" i="1151"/>
  <c r="D2" i="1150"/>
  <c r="D44" i="1149"/>
  <c r="D29" i="1148"/>
  <c r="D35" i="1147"/>
  <c r="D27" i="1146"/>
  <c r="D17" i="1145"/>
  <c r="C29" i="1087"/>
  <c r="I34" i="1174"/>
  <c r="I44" i="1173"/>
  <c r="I34" i="1172"/>
  <c r="I34" i="1171"/>
  <c r="I34" i="1170"/>
  <c r="I34" i="1169"/>
  <c r="I34" i="1168"/>
  <c r="I34" i="1167"/>
  <c r="I34" i="1166"/>
  <c r="I34" i="1165"/>
  <c r="I34" i="1164"/>
  <c r="I44" i="1163"/>
  <c r="I34" i="1162"/>
  <c r="I34" i="1161"/>
  <c r="I34" i="1160"/>
  <c r="I34" i="1159"/>
  <c r="I34" i="1158"/>
  <c r="I34" i="1155"/>
  <c r="I34" i="1157"/>
  <c r="I34" i="1156"/>
  <c r="E32" i="1174"/>
  <c r="E51" i="1173"/>
  <c r="E15" i="1172"/>
  <c r="E47" i="1171"/>
  <c r="E39" i="1170"/>
  <c r="E47" i="1169"/>
  <c r="E12" i="1168"/>
  <c r="E46" i="1167"/>
  <c r="E35" i="1166"/>
  <c r="E51" i="1163"/>
  <c r="E15" i="1162"/>
  <c r="E47" i="1161"/>
  <c r="E39" i="1160"/>
  <c r="E47" i="1159"/>
  <c r="E32" i="1164"/>
  <c r="E46" i="1157"/>
  <c r="E35" i="1156"/>
  <c r="E25" i="1165"/>
  <c r="E25" i="1155"/>
  <c r="E12" i="1158"/>
  <c r="J37" i="1153"/>
  <c r="J48" i="1151"/>
  <c r="J49" i="1154"/>
  <c r="J2" i="1152"/>
  <c r="J37" i="1150"/>
  <c r="J47" i="1148"/>
  <c r="J37" i="1146"/>
  <c r="J37" i="1145"/>
  <c r="J51" i="1149"/>
  <c r="J37" i="1147"/>
  <c r="F51" i="1154"/>
  <c r="F7" i="1153"/>
  <c r="F8" i="1152"/>
  <c r="F48" i="1151"/>
  <c r="F46" i="1150"/>
  <c r="F27" i="1145"/>
  <c r="F4" i="1149"/>
  <c r="F39" i="1148"/>
  <c r="F5" i="1147"/>
  <c r="F37" i="1146"/>
  <c r="B34" i="1153"/>
  <c r="B39" i="1151"/>
  <c r="B21" i="1149"/>
  <c r="B21" i="1147"/>
  <c r="B21" i="1145"/>
  <c r="B26" i="1154"/>
  <c r="B35" i="1152"/>
  <c r="B21" i="1150"/>
  <c r="B21" i="1148"/>
  <c r="B21" i="1146"/>
  <c r="C28" i="1087"/>
  <c r="I33" i="1174"/>
  <c r="I43" i="1173"/>
  <c r="I33" i="1172"/>
  <c r="I33" i="1171"/>
  <c r="I33" i="1170"/>
  <c r="I33" i="1169"/>
  <c r="I33" i="1168"/>
  <c r="I33" i="1167"/>
  <c r="I33" i="1166"/>
  <c r="I33" i="1165"/>
  <c r="I33" i="1164"/>
  <c r="I43" i="1163"/>
  <c r="I33" i="1162"/>
  <c r="I33" i="1161"/>
  <c r="I33" i="1160"/>
  <c r="I33" i="1159"/>
  <c r="I33" i="1158"/>
  <c r="I33" i="1157"/>
  <c r="I33" i="1156"/>
  <c r="I33" i="1155"/>
  <c r="E31" i="1174"/>
  <c r="E50" i="1173"/>
  <c r="E14" i="1172"/>
  <c r="E46" i="1171"/>
  <c r="E38" i="1170"/>
  <c r="E46" i="1169"/>
  <c r="E11" i="1168"/>
  <c r="E45" i="1167"/>
  <c r="E34" i="1166"/>
  <c r="E24" i="1165"/>
  <c r="E31" i="1164"/>
  <c r="E50" i="1163"/>
  <c r="E14" i="1162"/>
  <c r="E46" i="1161"/>
  <c r="E38" i="1160"/>
  <c r="E46" i="1159"/>
  <c r="E24" i="1155"/>
  <c r="E11" i="1158"/>
  <c r="E45" i="1157"/>
  <c r="E34" i="1156"/>
  <c r="J48" i="1154"/>
  <c r="J51" i="1152"/>
  <c r="J36" i="1153"/>
  <c r="J47" i="1151"/>
  <c r="J50" i="1149"/>
  <c r="J36" i="1147"/>
  <c r="J36" i="1150"/>
  <c r="J46" i="1148"/>
  <c r="J36" i="1146"/>
  <c r="J36" i="1145"/>
  <c r="F7" i="1152"/>
  <c r="F47" i="1151"/>
  <c r="F50" i="1154"/>
  <c r="F6" i="1153"/>
  <c r="F3" i="1149"/>
  <c r="F38" i="1148"/>
  <c r="F4" i="1147"/>
  <c r="F36" i="1146"/>
  <c r="F45" i="1150"/>
  <c r="F26" i="1145"/>
  <c r="B33" i="1153"/>
  <c r="B38" i="1151"/>
  <c r="B20" i="1149"/>
  <c r="B20" i="1147"/>
  <c r="B25" i="1154"/>
  <c r="B34" i="1152"/>
  <c r="B20" i="1150"/>
  <c r="B20" i="1148"/>
  <c r="B20" i="1146"/>
  <c r="B20" i="1145"/>
  <c r="C27" i="1087"/>
  <c r="I32" i="1174"/>
  <c r="I42" i="1173"/>
  <c r="I32" i="1172"/>
  <c r="I32" i="1171"/>
  <c r="I32" i="1170"/>
  <c r="I32" i="1169"/>
  <c r="I32" i="1168"/>
  <c r="I32" i="1167"/>
  <c r="I32" i="1166"/>
  <c r="I32" i="1165"/>
  <c r="I32" i="1164"/>
  <c r="I42" i="1163"/>
  <c r="I32" i="1162"/>
  <c r="I32" i="1161"/>
  <c r="I32" i="1160"/>
  <c r="I32" i="1159"/>
  <c r="I32" i="1158"/>
  <c r="I32" i="1157"/>
  <c r="I32" i="1156"/>
  <c r="I32" i="1155"/>
  <c r="E30" i="1174"/>
  <c r="E49" i="1173"/>
  <c r="E13" i="1172"/>
  <c r="E45" i="1171"/>
  <c r="E37" i="1170"/>
  <c r="E45" i="1169"/>
  <c r="E10" i="1168"/>
  <c r="E44" i="1167"/>
  <c r="E33" i="1166"/>
  <c r="E49" i="1163"/>
  <c r="E13" i="1162"/>
  <c r="E45" i="1161"/>
  <c r="E37" i="1160"/>
  <c r="E45" i="1159"/>
  <c r="E23" i="1165"/>
  <c r="E10" i="1158"/>
  <c r="E44" i="1157"/>
  <c r="E33" i="1156"/>
  <c r="E23" i="1155"/>
  <c r="E30" i="1164"/>
  <c r="J47" i="1154"/>
  <c r="J50" i="1152"/>
  <c r="J35" i="1153"/>
  <c r="J46" i="1151"/>
  <c r="J49" i="1149"/>
  <c r="J35" i="1147"/>
  <c r="J35" i="1150"/>
  <c r="J45" i="1148"/>
  <c r="J35" i="1146"/>
  <c r="J35" i="1145"/>
  <c r="F6" i="1152"/>
  <c r="F46" i="1151"/>
  <c r="F49" i="1154"/>
  <c r="F5" i="1153"/>
  <c r="F2" i="1149"/>
  <c r="F37" i="1148"/>
  <c r="F3" i="1147"/>
  <c r="F35" i="1146"/>
  <c r="F44" i="1150"/>
  <c r="F25" i="1145"/>
  <c r="B24" i="1154"/>
  <c r="B33" i="1152"/>
  <c r="B19" i="1150"/>
  <c r="B19" i="1148"/>
  <c r="B19" i="1146"/>
  <c r="B32" i="1153"/>
  <c r="B37" i="1151"/>
  <c r="B19" i="1149"/>
  <c r="B19" i="1147"/>
  <c r="B19" i="1145"/>
  <c r="C26" i="1087"/>
  <c r="I31" i="1174"/>
  <c r="I41" i="1173"/>
  <c r="I31" i="1172"/>
  <c r="I31" i="1171"/>
  <c r="I31" i="1170"/>
  <c r="I31" i="1169"/>
  <c r="I31" i="1168"/>
  <c r="I31" i="1167"/>
  <c r="I31" i="1166"/>
  <c r="I31" i="1165"/>
  <c r="I31" i="1164"/>
  <c r="I41" i="1163"/>
  <c r="I31" i="1162"/>
  <c r="I31" i="1161"/>
  <c r="I31" i="1160"/>
  <c r="I31" i="1159"/>
  <c r="I31" i="1158"/>
  <c r="I31" i="1155"/>
  <c r="I31" i="1157"/>
  <c r="I31" i="1156"/>
  <c r="E29" i="1174"/>
  <c r="E48" i="1173"/>
  <c r="E12" i="1172"/>
  <c r="E44" i="1171"/>
  <c r="E36" i="1170"/>
  <c r="E44" i="1169"/>
  <c r="E9" i="1168"/>
  <c r="E43" i="1167"/>
  <c r="E32" i="1166"/>
  <c r="E22" i="1165"/>
  <c r="E29" i="1164"/>
  <c r="E48" i="1163"/>
  <c r="E12" i="1162"/>
  <c r="E44" i="1161"/>
  <c r="E36" i="1160"/>
  <c r="E44" i="1159"/>
  <c r="E9" i="1158"/>
  <c r="E43" i="1157"/>
  <c r="E32" i="1156"/>
  <c r="E22" i="1155"/>
  <c r="J34" i="1153"/>
  <c r="J45" i="1151"/>
  <c r="J46" i="1154"/>
  <c r="J49" i="1152"/>
  <c r="J34" i="1150"/>
  <c r="J44" i="1148"/>
  <c r="J34" i="1146"/>
  <c r="J48" i="1149"/>
  <c r="J34" i="1147"/>
  <c r="J34" i="1145"/>
  <c r="F48" i="1154"/>
  <c r="F4" i="1153"/>
  <c r="F5" i="1152"/>
  <c r="F45" i="1151"/>
  <c r="F43" i="1150"/>
  <c r="F51" i="1149"/>
  <c r="F36" i="1148"/>
  <c r="F2" i="1147"/>
  <c r="F34" i="1146"/>
  <c r="F24" i="1145"/>
  <c r="B18" i="1125"/>
  <c r="B23" i="1154"/>
  <c r="B32" i="1152"/>
  <c r="B18" i="1150"/>
  <c r="B18" i="1148"/>
  <c r="B18" i="1146"/>
  <c r="B18" i="1145"/>
  <c r="B31" i="1153"/>
  <c r="B36" i="1151"/>
  <c r="B18" i="1149"/>
  <c r="B18" i="1147"/>
  <c r="C25" i="1087"/>
  <c r="I30" i="1174"/>
  <c r="I40" i="1173"/>
  <c r="I30" i="1172"/>
  <c r="I30" i="1171"/>
  <c r="I30" i="1170"/>
  <c r="I30" i="1169"/>
  <c r="I30" i="1168"/>
  <c r="I30" i="1167"/>
  <c r="I30" i="1165"/>
  <c r="I30" i="1164"/>
  <c r="I40" i="1163"/>
  <c r="I30" i="1162"/>
  <c r="I30" i="1161"/>
  <c r="I30" i="1160"/>
  <c r="I30" i="1159"/>
  <c r="I30" i="1158"/>
  <c r="I30" i="1166"/>
  <c r="I30" i="1157"/>
  <c r="I30" i="1156"/>
  <c r="I30" i="1155"/>
  <c r="E28" i="1174"/>
  <c r="E47" i="1173"/>
  <c r="E11" i="1172"/>
  <c r="E43" i="1171"/>
  <c r="E35" i="1170"/>
  <c r="E43" i="1169"/>
  <c r="E8" i="1168"/>
  <c r="E42" i="1167"/>
  <c r="E47" i="1163"/>
  <c r="E11" i="1162"/>
  <c r="E43" i="1161"/>
  <c r="E35" i="1160"/>
  <c r="E43" i="1159"/>
  <c r="E31" i="1166"/>
  <c r="E21" i="1165"/>
  <c r="E28" i="1164"/>
  <c r="E8" i="1158"/>
  <c r="E42" i="1157"/>
  <c r="E31" i="1156"/>
  <c r="E21" i="1155"/>
  <c r="J33" i="1153"/>
  <c r="J44" i="1151"/>
  <c r="J45" i="1154"/>
  <c r="J48" i="1152"/>
  <c r="J33" i="1150"/>
  <c r="J43" i="1148"/>
  <c r="J33" i="1146"/>
  <c r="J33" i="1145"/>
  <c r="J47" i="1149"/>
  <c r="J33" i="1147"/>
  <c r="F47" i="1154"/>
  <c r="F3" i="1153"/>
  <c r="F4" i="1152"/>
  <c r="F44" i="1151"/>
  <c r="F42" i="1150"/>
  <c r="F23" i="1145"/>
  <c r="F50" i="1149"/>
  <c r="F35" i="1148"/>
  <c r="F51" i="1147"/>
  <c r="F33" i="1146"/>
  <c r="B17" i="1125"/>
  <c r="B30" i="1153"/>
  <c r="B35" i="1151"/>
  <c r="B17" i="1149"/>
  <c r="B17" i="1147"/>
  <c r="B17" i="1145"/>
  <c r="B22" i="1154"/>
  <c r="B31" i="1152"/>
  <c r="B17" i="1150"/>
  <c r="B17" i="1148"/>
  <c r="B17" i="1146"/>
  <c r="C24" i="1087"/>
  <c r="I29" i="1174"/>
  <c r="I39" i="1173"/>
  <c r="I29" i="1172"/>
  <c r="I29" i="1171"/>
  <c r="I29" i="1170"/>
  <c r="I29" i="1169"/>
  <c r="I29" i="1168"/>
  <c r="I29" i="1167"/>
  <c r="I29" i="1165"/>
  <c r="I29" i="1164"/>
  <c r="I39" i="1163"/>
  <c r="I29" i="1162"/>
  <c r="I29" i="1161"/>
  <c r="I29" i="1160"/>
  <c r="I29" i="1159"/>
  <c r="I29" i="1166"/>
  <c r="I29" i="1155"/>
  <c r="I29" i="1157"/>
  <c r="I29" i="1156"/>
  <c r="I29" i="1158"/>
  <c r="E27" i="1174"/>
  <c r="E46" i="1173"/>
  <c r="E10" i="1172"/>
  <c r="E42" i="1171"/>
  <c r="E34" i="1170"/>
  <c r="E42" i="1169"/>
  <c r="E7" i="1168"/>
  <c r="E41" i="1167"/>
  <c r="E20" i="1165"/>
  <c r="E27" i="1164"/>
  <c r="E46" i="1163"/>
  <c r="E10" i="1162"/>
  <c r="E42" i="1161"/>
  <c r="E34" i="1160"/>
  <c r="E42" i="1159"/>
  <c r="E30" i="1166"/>
  <c r="E7" i="1158"/>
  <c r="E41" i="1157"/>
  <c r="E30" i="1156"/>
  <c r="E20" i="1155"/>
  <c r="J44" i="1154"/>
  <c r="J47" i="1152"/>
  <c r="J32" i="1153"/>
  <c r="J43" i="1151"/>
  <c r="J46" i="1149"/>
  <c r="J32" i="1147"/>
  <c r="J32" i="1150"/>
  <c r="J42" i="1148"/>
  <c r="J32" i="1146"/>
  <c r="J32" i="1145"/>
  <c r="F3" i="1152"/>
  <c r="F46" i="1154"/>
  <c r="F2" i="1153"/>
  <c r="F49" i="1149"/>
  <c r="F34" i="1148"/>
  <c r="F50" i="1147"/>
  <c r="F32" i="1146"/>
  <c r="F43" i="1151"/>
  <c r="F41" i="1150"/>
  <c r="F22" i="1145"/>
  <c r="B29" i="1153"/>
  <c r="B34" i="1151"/>
  <c r="B16" i="1149"/>
  <c r="B16" i="1147"/>
  <c r="B21" i="1154"/>
  <c r="B30" i="1152"/>
  <c r="B16" i="1150"/>
  <c r="B16" i="1148"/>
  <c r="B16" i="1146"/>
  <c r="B16" i="1145"/>
  <c r="E33" i="1154"/>
  <c r="E40" i="1153"/>
  <c r="E2" i="1152"/>
  <c r="E42" i="1151"/>
  <c r="E6" i="1150"/>
  <c r="E48" i="1149"/>
  <c r="E33" i="1148"/>
  <c r="E39" i="1147"/>
  <c r="E31" i="1146"/>
  <c r="E21" i="1145"/>
  <c r="F20" i="1174"/>
  <c r="F2" i="1173"/>
  <c r="F23" i="1172"/>
  <c r="F2" i="1171"/>
  <c r="F4" i="1170"/>
  <c r="F40" i="1169"/>
  <c r="F14" i="1168"/>
  <c r="F11" i="1167"/>
  <c r="F50" i="1166"/>
  <c r="F40" i="1165"/>
  <c r="F20" i="1164"/>
  <c r="F2" i="1163"/>
  <c r="F23" i="1162"/>
  <c r="F2" i="1161"/>
  <c r="F4" i="1160"/>
  <c r="F40" i="1159"/>
  <c r="F11" i="1157"/>
  <c r="F50" i="1156"/>
  <c r="F40" i="1155"/>
  <c r="F14" i="1158"/>
  <c r="K31" i="1154"/>
  <c r="K31" i="1152"/>
  <c r="K31" i="1153"/>
  <c r="K31" i="1151"/>
  <c r="K31" i="1149"/>
  <c r="K31" i="1147"/>
  <c r="K31" i="1150"/>
  <c r="K31" i="1148"/>
  <c r="K31" i="1146"/>
  <c r="K31" i="1145"/>
  <c r="C43" i="1154"/>
  <c r="C4" i="1153"/>
  <c r="C41" i="1152"/>
  <c r="C41" i="1151"/>
  <c r="C16" i="1150"/>
  <c r="C41" i="1149"/>
  <c r="C42" i="1148"/>
  <c r="C49" i="1147"/>
  <c r="C41" i="1146"/>
  <c r="C31" i="1145"/>
  <c r="B27" i="1174"/>
  <c r="B20" i="1173"/>
  <c r="B20" i="1172"/>
  <c r="B30" i="1171"/>
  <c r="B20" i="1170"/>
  <c r="B42" i="1169"/>
  <c r="B20" i="1168"/>
  <c r="B20" i="1167"/>
  <c r="B20" i="1166"/>
  <c r="B20" i="1165"/>
  <c r="B27" i="1164"/>
  <c r="B20" i="1163"/>
  <c r="B20" i="1162"/>
  <c r="B30" i="1161"/>
  <c r="B20" i="1160"/>
  <c r="B20" i="1158"/>
  <c r="B20" i="1157"/>
  <c r="B20" i="1156"/>
  <c r="B42" i="1159"/>
  <c r="B20" i="1155"/>
  <c r="G24" i="1154"/>
  <c r="G31" i="1152"/>
  <c r="G30" i="1153"/>
  <c r="G11" i="1151"/>
  <c r="G10" i="1149"/>
  <c r="G20" i="1147"/>
  <c r="G50" i="1145"/>
  <c r="G36" i="1150"/>
  <c r="G12" i="1148"/>
  <c r="G10" i="1146"/>
  <c r="B18" i="1174"/>
  <c r="B51" i="1173"/>
  <c r="B51" i="1172"/>
  <c r="B11" i="1171"/>
  <c r="B51" i="1170"/>
  <c r="B51" i="1168"/>
  <c r="B51" i="1167"/>
  <c r="B51" i="1166"/>
  <c r="B51" i="1165"/>
  <c r="B18" i="1164"/>
  <c r="B23" i="1169"/>
  <c r="B51" i="1163"/>
  <c r="B51" i="1162"/>
  <c r="B11" i="1161"/>
  <c r="B51" i="1160"/>
  <c r="B23" i="1159"/>
  <c r="B51" i="1157"/>
  <c r="B51" i="1156"/>
  <c r="B51" i="1158"/>
  <c r="B51" i="1155"/>
  <c r="G5" i="1154"/>
  <c r="G11" i="1153"/>
  <c r="G12" i="1152"/>
  <c r="G42" i="1151"/>
  <c r="G17" i="1150"/>
  <c r="G41" i="1149"/>
  <c r="G43" i="1148"/>
  <c r="G51" i="1147"/>
  <c r="G41" i="1146"/>
  <c r="G31" i="1145"/>
  <c r="C23" i="1154"/>
  <c r="C34" i="1153"/>
  <c r="C21" i="1152"/>
  <c r="C21" i="1151"/>
  <c r="C46" i="1150"/>
  <c r="C21" i="1149"/>
  <c r="C22" i="1148"/>
  <c r="C29" i="1147"/>
  <c r="C21" i="1146"/>
  <c r="C11" i="1145"/>
  <c r="B17" i="1174"/>
  <c r="B50" i="1173"/>
  <c r="B50" i="1172"/>
  <c r="B10" i="1171"/>
  <c r="B50" i="1170"/>
  <c r="B50" i="1168"/>
  <c r="B50" i="1167"/>
  <c r="B50" i="1166"/>
  <c r="B50" i="1165"/>
  <c r="B17" i="1164"/>
  <c r="B22" i="1169"/>
  <c r="B50" i="1163"/>
  <c r="B50" i="1162"/>
  <c r="B10" i="1161"/>
  <c r="B50" i="1160"/>
  <c r="B22" i="1159"/>
  <c r="B50" i="1157"/>
  <c r="B50" i="1156"/>
  <c r="B50" i="1158"/>
  <c r="B50" i="1155"/>
  <c r="G4" i="1154"/>
  <c r="G10" i="1153"/>
  <c r="G11" i="1152"/>
  <c r="G41" i="1151"/>
  <c r="G16" i="1150"/>
  <c r="G40" i="1149"/>
  <c r="G42" i="1148"/>
  <c r="G50" i="1147"/>
  <c r="G40" i="1146"/>
  <c r="G30" i="1145"/>
  <c r="C22" i="1154"/>
  <c r="C33" i="1153"/>
  <c r="C20" i="1152"/>
  <c r="C20" i="1151"/>
  <c r="C45" i="1150"/>
  <c r="C20" i="1149"/>
  <c r="C21" i="1148"/>
  <c r="C28" i="1147"/>
  <c r="C20" i="1146"/>
  <c r="C10" i="1145"/>
  <c r="B21" i="1087"/>
  <c r="H31" i="1174"/>
  <c r="H41" i="1173"/>
  <c r="H31" i="1172"/>
  <c r="H31" i="1171"/>
  <c r="H31" i="1170"/>
  <c r="H38" i="1169"/>
  <c r="H31" i="1168"/>
  <c r="H31" i="1166"/>
  <c r="H31" i="1164"/>
  <c r="H31" i="1158"/>
  <c r="H2" i="1167"/>
  <c r="H31" i="1165"/>
  <c r="H41" i="1163"/>
  <c r="H31" i="1162"/>
  <c r="H31" i="1161"/>
  <c r="H31" i="1160"/>
  <c r="H38" i="1159"/>
  <c r="H2" i="1157"/>
  <c r="H31" i="1156"/>
  <c r="H31" i="1155"/>
  <c r="D12" i="1174"/>
  <c r="D10" i="1173"/>
  <c r="D47" i="1172"/>
  <c r="D6" i="1171"/>
  <c r="D48" i="1170"/>
  <c r="D6" i="1169"/>
  <c r="D47" i="1168"/>
  <c r="D34" i="1167"/>
  <c r="D44" i="1166"/>
  <c r="D34" i="1165"/>
  <c r="D10" i="1163"/>
  <c r="D47" i="1162"/>
  <c r="D6" i="1161"/>
  <c r="D48" i="1160"/>
  <c r="D6" i="1159"/>
  <c r="D34" i="1157"/>
  <c r="D44" i="1156"/>
  <c r="D12" i="1164"/>
  <c r="D47" i="1158"/>
  <c r="D34" i="1155"/>
  <c r="I35" i="1153"/>
  <c r="I46" i="1151"/>
  <c r="I47" i="1154"/>
  <c r="I50" i="1152"/>
  <c r="I2" i="1150"/>
  <c r="I45" i="1148"/>
  <c r="I35" i="1146"/>
  <c r="I35" i="1145"/>
  <c r="I49" i="1149"/>
  <c r="I45" i="1147"/>
  <c r="E3" i="1154"/>
  <c r="E10" i="1153"/>
  <c r="E22" i="1152"/>
  <c r="E12" i="1151"/>
  <c r="E26" i="1150"/>
  <c r="E18" i="1149"/>
  <c r="E3" i="1148"/>
  <c r="E9" i="1147"/>
  <c r="E51" i="1146"/>
  <c r="E41" i="1145"/>
  <c r="B20" i="1087"/>
  <c r="H30" i="1174"/>
  <c r="H40" i="1173"/>
  <c r="H30" i="1172"/>
  <c r="H30" i="1171"/>
  <c r="H30" i="1170"/>
  <c r="H37" i="1169"/>
  <c r="H51" i="1167"/>
  <c r="H30" i="1166"/>
  <c r="H30" i="1168"/>
  <c r="H30" i="1165"/>
  <c r="H40" i="1163"/>
  <c r="H30" i="1162"/>
  <c r="H30" i="1161"/>
  <c r="H30" i="1160"/>
  <c r="H37" i="1159"/>
  <c r="H51" i="1157"/>
  <c r="H30" i="1156"/>
  <c r="H30" i="1164"/>
  <c r="H30" i="1158"/>
  <c r="H30" i="1155"/>
  <c r="D51" i="1174"/>
  <c r="D9" i="1173"/>
  <c r="D46" i="1172"/>
  <c r="D5" i="1171"/>
  <c r="D47" i="1170"/>
  <c r="D5" i="1169"/>
  <c r="D46" i="1168"/>
  <c r="D33" i="1167"/>
  <c r="D33" i="1165"/>
  <c r="D9" i="1163"/>
  <c r="D46" i="1162"/>
  <c r="D5" i="1161"/>
  <c r="D47" i="1160"/>
  <c r="D5" i="1159"/>
  <c r="D43" i="1166"/>
  <c r="D51" i="1164"/>
  <c r="D46" i="1158"/>
  <c r="D33" i="1157"/>
  <c r="D43" i="1156"/>
  <c r="D33" i="1155"/>
  <c r="I34" i="1153"/>
  <c r="I45" i="1151"/>
  <c r="I46" i="1154"/>
  <c r="I49" i="1152"/>
  <c r="I51" i="1150"/>
  <c r="I44" i="1148"/>
  <c r="I34" i="1146"/>
  <c r="I48" i="1149"/>
  <c r="I44" i="1147"/>
  <c r="I34" i="1145"/>
  <c r="E2" i="1154"/>
  <c r="E9" i="1153"/>
  <c r="E21" i="1152"/>
  <c r="E11" i="1151"/>
  <c r="E25" i="1150"/>
  <c r="E17" i="1149"/>
  <c r="E2" i="1148"/>
  <c r="E8" i="1147"/>
  <c r="E50" i="1146"/>
  <c r="E40" i="1145"/>
  <c r="B19" i="1087"/>
  <c r="H29" i="1174"/>
  <c r="H39" i="1173"/>
  <c r="H29" i="1172"/>
  <c r="H29" i="1171"/>
  <c r="H29" i="1170"/>
  <c r="H36" i="1169"/>
  <c r="H29" i="1168"/>
  <c r="H50" i="1167"/>
  <c r="H29" i="1166"/>
  <c r="H29" i="1165"/>
  <c r="H39" i="1163"/>
  <c r="H29" i="1162"/>
  <c r="H29" i="1161"/>
  <c r="H29" i="1160"/>
  <c r="H36" i="1159"/>
  <c r="H29" i="1164"/>
  <c r="H50" i="1157"/>
  <c r="H29" i="1156"/>
  <c r="H29" i="1158"/>
  <c r="H29" i="1155"/>
  <c r="D50" i="1174"/>
  <c r="D8" i="1173"/>
  <c r="D45" i="1172"/>
  <c r="D4" i="1171"/>
  <c r="D46" i="1170"/>
  <c r="D4" i="1169"/>
  <c r="D45" i="1168"/>
  <c r="D32" i="1167"/>
  <c r="D42" i="1166"/>
  <c r="D50" i="1164"/>
  <c r="D45" i="1158"/>
  <c r="D32" i="1157"/>
  <c r="D42" i="1156"/>
  <c r="D32" i="1165"/>
  <c r="D8" i="1163"/>
  <c r="D45" i="1162"/>
  <c r="D4" i="1161"/>
  <c r="D46" i="1160"/>
  <c r="D4" i="1159"/>
  <c r="D32" i="1155"/>
  <c r="I45" i="1154"/>
  <c r="I48" i="1152"/>
  <c r="I33" i="1153"/>
  <c r="I44" i="1151"/>
  <c r="I47" i="1149"/>
  <c r="I43" i="1147"/>
  <c r="I50" i="1150"/>
  <c r="I43" i="1148"/>
  <c r="I33" i="1146"/>
  <c r="I33" i="1145"/>
  <c r="E20" i="1152"/>
  <c r="E10" i="1151"/>
  <c r="E51" i="1154"/>
  <c r="E8" i="1153"/>
  <c r="E16" i="1149"/>
  <c r="E51" i="1148"/>
  <c r="E7" i="1147"/>
  <c r="E49" i="1146"/>
  <c r="E24" i="1150"/>
  <c r="E39" i="1145"/>
  <c r="B18" i="1087"/>
  <c r="H28" i="1174"/>
  <c r="H38" i="1173"/>
  <c r="H28" i="1172"/>
  <c r="H28" i="1171"/>
  <c r="H28" i="1170"/>
  <c r="H35" i="1169"/>
  <c r="H28" i="1168"/>
  <c r="H49" i="1167"/>
  <c r="H28" i="1166"/>
  <c r="H28" i="1165"/>
  <c r="H38" i="1163"/>
  <c r="H28" i="1162"/>
  <c r="H28" i="1161"/>
  <c r="H28" i="1160"/>
  <c r="H35" i="1159"/>
  <c r="H28" i="1164"/>
  <c r="H49" i="1157"/>
  <c r="H28" i="1156"/>
  <c r="H28" i="1158"/>
  <c r="H28" i="1155"/>
  <c r="D49" i="1174"/>
  <c r="D7" i="1173"/>
  <c r="D44" i="1172"/>
  <c r="D3" i="1171"/>
  <c r="D45" i="1170"/>
  <c r="D3" i="1169"/>
  <c r="D44" i="1168"/>
  <c r="D31" i="1167"/>
  <c r="D49" i="1164"/>
  <c r="D44" i="1158"/>
  <c r="D41" i="1166"/>
  <c r="D31" i="1165"/>
  <c r="D7" i="1163"/>
  <c r="D44" i="1162"/>
  <c r="D3" i="1161"/>
  <c r="D45" i="1160"/>
  <c r="D3" i="1159"/>
  <c r="D31" i="1157"/>
  <c r="D41" i="1156"/>
  <c r="D31" i="1155"/>
  <c r="I44" i="1154"/>
  <c r="I47" i="1152"/>
  <c r="I32" i="1153"/>
  <c r="I43" i="1151"/>
  <c r="I46" i="1149"/>
  <c r="I42" i="1147"/>
  <c r="I32" i="1145"/>
  <c r="I49" i="1150"/>
  <c r="I42" i="1148"/>
  <c r="I32" i="1146"/>
  <c r="E19" i="1152"/>
  <c r="E9" i="1151"/>
  <c r="E50" i="1154"/>
  <c r="E7" i="1153"/>
  <c r="E15" i="1149"/>
  <c r="E50" i="1148"/>
  <c r="E6" i="1147"/>
  <c r="E48" i="1146"/>
  <c r="E38" i="1145"/>
  <c r="E23" i="1150"/>
  <c r="B17" i="1087"/>
  <c r="H27" i="1174"/>
  <c r="H37" i="1173"/>
  <c r="H27" i="1172"/>
  <c r="H27" i="1171"/>
  <c r="H27" i="1170"/>
  <c r="H34" i="1169"/>
  <c r="H27" i="1168"/>
  <c r="H48" i="1167"/>
  <c r="H27" i="1166"/>
  <c r="H27" i="1165"/>
  <c r="H27" i="1164"/>
  <c r="H27" i="1158"/>
  <c r="H48" i="1157"/>
  <c r="H27" i="1156"/>
  <c r="H37" i="1163"/>
  <c r="H27" i="1162"/>
  <c r="H27" i="1161"/>
  <c r="H27" i="1160"/>
  <c r="H34" i="1159"/>
  <c r="H27" i="1155"/>
  <c r="D48" i="1174"/>
  <c r="D6" i="1173"/>
  <c r="D43" i="1172"/>
  <c r="D2" i="1171"/>
  <c r="D44" i="1170"/>
  <c r="D2" i="1169"/>
  <c r="D43" i="1168"/>
  <c r="D30" i="1167"/>
  <c r="D40" i="1166"/>
  <c r="D30" i="1165"/>
  <c r="D6" i="1163"/>
  <c r="D43" i="1162"/>
  <c r="D2" i="1161"/>
  <c r="D44" i="1160"/>
  <c r="D2" i="1159"/>
  <c r="D30" i="1157"/>
  <c r="D40" i="1156"/>
  <c r="D48" i="1164"/>
  <c r="D43" i="1158"/>
  <c r="D30" i="1155"/>
  <c r="I31" i="1153"/>
  <c r="I42" i="1151"/>
  <c r="I43" i="1154"/>
  <c r="I46" i="1152"/>
  <c r="I48" i="1150"/>
  <c r="I41" i="1148"/>
  <c r="I31" i="1146"/>
  <c r="I45" i="1149"/>
  <c r="I41" i="1147"/>
  <c r="I31" i="1145"/>
  <c r="E49" i="1154"/>
  <c r="E6" i="1153"/>
  <c r="E18" i="1152"/>
  <c r="E8" i="1151"/>
  <c r="E22" i="1150"/>
  <c r="E37" i="1145"/>
  <c r="E14" i="1149"/>
  <c r="E49" i="1148"/>
  <c r="E5" i="1147"/>
  <c r="E47" i="1146"/>
  <c r="B16" i="1087"/>
  <c r="H26" i="1174"/>
  <c r="H36" i="1173"/>
  <c r="H26" i="1172"/>
  <c r="H26" i="1171"/>
  <c r="H26" i="1170"/>
  <c r="H33" i="1169"/>
  <c r="H26" i="1168"/>
  <c r="H47" i="1167"/>
  <c r="H26" i="1166"/>
  <c r="H26" i="1165"/>
  <c r="H26" i="1164"/>
  <c r="H26" i="1158"/>
  <c r="H36" i="1163"/>
  <c r="H26" i="1162"/>
  <c r="H26" i="1161"/>
  <c r="H26" i="1160"/>
  <c r="H33" i="1159"/>
  <c r="H47" i="1157"/>
  <c r="H26" i="1156"/>
  <c r="H26" i="1155"/>
  <c r="D47" i="1174"/>
  <c r="D5" i="1173"/>
  <c r="D42" i="1172"/>
  <c r="D51" i="1171"/>
  <c r="D43" i="1170"/>
  <c r="D51" i="1169"/>
  <c r="D42" i="1168"/>
  <c r="D29" i="1165"/>
  <c r="D5" i="1163"/>
  <c r="D42" i="1162"/>
  <c r="D51" i="1161"/>
  <c r="D43" i="1160"/>
  <c r="D51" i="1159"/>
  <c r="D29" i="1167"/>
  <c r="D39" i="1166"/>
  <c r="D47" i="1164"/>
  <c r="D29" i="1157"/>
  <c r="D39" i="1156"/>
  <c r="D42" i="1158"/>
  <c r="D29" i="1155"/>
  <c r="I30" i="1153"/>
  <c r="I41" i="1151"/>
  <c r="I42" i="1154"/>
  <c r="I45" i="1152"/>
  <c r="I47" i="1150"/>
  <c r="I40" i="1148"/>
  <c r="I30" i="1146"/>
  <c r="I44" i="1149"/>
  <c r="I40" i="1147"/>
  <c r="I30" i="1145"/>
  <c r="E48" i="1154"/>
  <c r="E5" i="1153"/>
  <c r="E17" i="1152"/>
  <c r="E7" i="1151"/>
  <c r="E21" i="1150"/>
  <c r="E13" i="1149"/>
  <c r="E48" i="1148"/>
  <c r="E4" i="1147"/>
  <c r="E46" i="1146"/>
  <c r="E36" i="1145"/>
  <c r="D31" i="1174"/>
  <c r="D39" i="1173"/>
  <c r="D26" i="1172"/>
  <c r="D35" i="1171"/>
  <c r="D27" i="1170"/>
  <c r="D35" i="1169"/>
  <c r="D26" i="1168"/>
  <c r="D13" i="1165"/>
  <c r="D31" i="1164"/>
  <c r="D39" i="1163"/>
  <c r="D26" i="1162"/>
  <c r="D35" i="1161"/>
  <c r="D27" i="1160"/>
  <c r="D13" i="1167"/>
  <c r="D23" i="1166"/>
  <c r="D35" i="1159"/>
  <c r="D26" i="1158"/>
  <c r="D13" i="1157"/>
  <c r="D23" i="1156"/>
  <c r="D13" i="1155"/>
  <c r="I14" i="1153"/>
  <c r="I26" i="1154"/>
  <c r="I29" i="1152"/>
  <c r="I31" i="1150"/>
  <c r="I24" i="1148"/>
  <c r="I14" i="1146"/>
  <c r="I14" i="1145"/>
  <c r="I25" i="1151"/>
  <c r="I28" i="1149"/>
  <c r="I24" i="1147"/>
  <c r="B28" i="1174"/>
  <c r="B21" i="1173"/>
  <c r="B21" i="1172"/>
  <c r="B31" i="1171"/>
  <c r="B21" i="1170"/>
  <c r="B43" i="1169"/>
  <c r="B21" i="1168"/>
  <c r="B21" i="1167"/>
  <c r="B21" i="1166"/>
  <c r="B21" i="1165"/>
  <c r="B28" i="1164"/>
  <c r="B21" i="1163"/>
  <c r="B21" i="1162"/>
  <c r="B31" i="1161"/>
  <c r="B21" i="1160"/>
  <c r="B21" i="1158"/>
  <c r="B21" i="1157"/>
  <c r="B21" i="1155"/>
  <c r="B21" i="1156"/>
  <c r="B43" i="1159"/>
  <c r="G25" i="1154"/>
  <c r="G32" i="1152"/>
  <c r="G31" i="1153"/>
  <c r="G12" i="1151"/>
  <c r="G11" i="1149"/>
  <c r="G21" i="1147"/>
  <c r="G37" i="1150"/>
  <c r="G13" i="1148"/>
  <c r="G11" i="1146"/>
  <c r="G51" i="1145"/>
  <c r="F31" i="1154"/>
  <c r="F37" i="1153"/>
  <c r="F38" i="1152"/>
  <c r="F28" i="1151"/>
  <c r="F26" i="1150"/>
  <c r="F34" i="1149"/>
  <c r="F19" i="1148"/>
  <c r="F35" i="1147"/>
  <c r="F17" i="1146"/>
  <c r="F7" i="1145"/>
  <c r="B6" i="1154"/>
  <c r="B15" i="1152"/>
  <c r="B51" i="1150"/>
  <c r="B51" i="1148"/>
  <c r="B51" i="1146"/>
  <c r="B14" i="1153"/>
  <c r="B19" i="1151"/>
  <c r="B51" i="1149"/>
  <c r="B51" i="1147"/>
  <c r="B51" i="1145"/>
  <c r="F37" i="1152"/>
  <c r="F30" i="1154"/>
  <c r="F36" i="1153"/>
  <c r="F33" i="1149"/>
  <c r="F18" i="1148"/>
  <c r="F34" i="1147"/>
  <c r="F16" i="1146"/>
  <c r="F27" i="1151"/>
  <c r="F25" i="1150"/>
  <c r="F6" i="1145"/>
  <c r="B5" i="1154"/>
  <c r="B14" i="1152"/>
  <c r="B50" i="1150"/>
  <c r="B50" i="1148"/>
  <c r="B50" i="1146"/>
  <c r="B50" i="1145"/>
  <c r="B13" i="1153"/>
  <c r="B18" i="1151"/>
  <c r="B50" i="1149"/>
  <c r="B50" i="1147"/>
  <c r="G4" i="1174"/>
  <c r="G24" i="1173"/>
  <c r="G44" i="1172"/>
  <c r="G36" i="1171"/>
  <c r="G24" i="1170"/>
  <c r="G31" i="1169"/>
  <c r="G45" i="1167"/>
  <c r="G24" i="1166"/>
  <c r="G24" i="1165"/>
  <c r="G4" i="1164"/>
  <c r="G48" i="1168"/>
  <c r="G24" i="1163"/>
  <c r="G44" i="1162"/>
  <c r="G36" i="1161"/>
  <c r="G24" i="1160"/>
  <c r="G31" i="1159"/>
  <c r="G48" i="1158"/>
  <c r="G24" i="1155"/>
  <c r="G45" i="1157"/>
  <c r="G24" i="1156"/>
  <c r="C46" i="1174"/>
  <c r="C40" i="1173"/>
  <c r="C41" i="1172"/>
  <c r="C38" i="1171"/>
  <c r="C28" i="1170"/>
  <c r="C50" i="1169"/>
  <c r="C28" i="1167"/>
  <c r="C38" i="1166"/>
  <c r="C28" i="1165"/>
  <c r="C46" i="1164"/>
  <c r="C41" i="1168"/>
  <c r="C40" i="1163"/>
  <c r="C41" i="1162"/>
  <c r="C38" i="1161"/>
  <c r="C28" i="1160"/>
  <c r="C50" i="1159"/>
  <c r="C41" i="1158"/>
  <c r="C28" i="1155"/>
  <c r="C28" i="1157"/>
  <c r="C38" i="1156"/>
  <c r="H18" i="1153"/>
  <c r="H31" i="1154"/>
  <c r="H7" i="1152"/>
  <c r="H33" i="1150"/>
  <c r="H7" i="1148"/>
  <c r="H7" i="1146"/>
  <c r="H18" i="1151"/>
  <c r="H21" i="1149"/>
  <c r="H17" i="1147"/>
  <c r="H7" i="1145"/>
  <c r="D50" i="1154"/>
  <c r="D7" i="1153"/>
  <c r="D19" i="1152"/>
  <c r="D48" i="1151"/>
  <c r="D23" i="1150"/>
  <c r="D15" i="1149"/>
  <c r="D50" i="1148"/>
  <c r="D6" i="1147"/>
  <c r="D48" i="1146"/>
  <c r="D38" i="1145"/>
  <c r="G3" i="1174"/>
  <c r="G23" i="1173"/>
  <c r="G43" i="1172"/>
  <c r="G35" i="1171"/>
  <c r="G23" i="1170"/>
  <c r="G44" i="1167"/>
  <c r="G23" i="1166"/>
  <c r="G23" i="1165"/>
  <c r="G3" i="1164"/>
  <c r="G47" i="1168"/>
  <c r="G30" i="1169"/>
  <c r="G23" i="1163"/>
  <c r="G43" i="1162"/>
  <c r="G35" i="1161"/>
  <c r="G23" i="1160"/>
  <c r="G30" i="1159"/>
  <c r="G23" i="1155"/>
  <c r="G47" i="1158"/>
  <c r="G44" i="1157"/>
  <c r="G23" i="1156"/>
  <c r="C45" i="1174"/>
  <c r="C39" i="1173"/>
  <c r="C40" i="1172"/>
  <c r="C37" i="1171"/>
  <c r="C27" i="1170"/>
  <c r="C49" i="1169"/>
  <c r="C27" i="1167"/>
  <c r="C37" i="1166"/>
  <c r="C27" i="1165"/>
  <c r="C45" i="1164"/>
  <c r="C40" i="1168"/>
  <c r="C39" i="1163"/>
  <c r="C40" i="1162"/>
  <c r="C37" i="1161"/>
  <c r="C27" i="1160"/>
  <c r="C49" i="1159"/>
  <c r="C40" i="1158"/>
  <c r="C27" i="1155"/>
  <c r="C27" i="1157"/>
  <c r="C37" i="1156"/>
  <c r="H30" i="1154"/>
  <c r="H6" i="1152"/>
  <c r="H17" i="1153"/>
  <c r="H17" i="1151"/>
  <c r="H20" i="1149"/>
  <c r="H16" i="1147"/>
  <c r="H32" i="1150"/>
  <c r="H6" i="1148"/>
  <c r="H6" i="1146"/>
  <c r="H6" i="1145"/>
  <c r="D49" i="1154"/>
  <c r="D6" i="1153"/>
  <c r="D18" i="1152"/>
  <c r="D47" i="1151"/>
  <c r="D22" i="1150"/>
  <c r="D37" i="1145"/>
  <c r="D14" i="1149"/>
  <c r="D49" i="1148"/>
  <c r="D5" i="1147"/>
  <c r="D47" i="1146"/>
  <c r="G51" i="1174"/>
  <c r="G22" i="1173"/>
  <c r="G42" i="1172"/>
  <c r="G34" i="1171"/>
  <c r="G22" i="1170"/>
  <c r="G29" i="1169"/>
  <c r="G43" i="1167"/>
  <c r="G22" i="1166"/>
  <c r="G22" i="1165"/>
  <c r="G51" i="1164"/>
  <c r="G46" i="1168"/>
  <c r="G22" i="1163"/>
  <c r="G42" i="1162"/>
  <c r="G34" i="1161"/>
  <c r="G22" i="1160"/>
  <c r="G29" i="1159"/>
  <c r="G22" i="1155"/>
  <c r="G46" i="1158"/>
  <c r="G43" i="1157"/>
  <c r="G22" i="1156"/>
  <c r="C44" i="1174"/>
  <c r="C38" i="1173"/>
  <c r="C39" i="1172"/>
  <c r="C36" i="1171"/>
  <c r="C26" i="1170"/>
  <c r="C48" i="1169"/>
  <c r="C26" i="1167"/>
  <c r="C36" i="1166"/>
  <c r="C26" i="1165"/>
  <c r="C44" i="1164"/>
  <c r="C39" i="1168"/>
  <c r="C38" i="1163"/>
  <c r="C39" i="1162"/>
  <c r="C36" i="1161"/>
  <c r="C26" i="1160"/>
  <c r="C48" i="1159"/>
  <c r="C39" i="1158"/>
  <c r="C26" i="1155"/>
  <c r="C26" i="1157"/>
  <c r="C36" i="1156"/>
  <c r="H29" i="1154"/>
  <c r="H5" i="1152"/>
  <c r="H16" i="1153"/>
  <c r="H16" i="1151"/>
  <c r="H19" i="1149"/>
  <c r="H15" i="1147"/>
  <c r="H5" i="1145"/>
  <c r="H31" i="1150"/>
  <c r="H5" i="1148"/>
  <c r="H5" i="1146"/>
  <c r="D17" i="1152"/>
  <c r="D46" i="1151"/>
  <c r="D48" i="1154"/>
  <c r="D5" i="1153"/>
  <c r="D13" i="1149"/>
  <c r="D48" i="1148"/>
  <c r="D4" i="1147"/>
  <c r="D46" i="1146"/>
  <c r="D36" i="1145"/>
  <c r="D21" i="1150"/>
  <c r="G50" i="1174"/>
  <c r="G21" i="1173"/>
  <c r="G41" i="1172"/>
  <c r="G33" i="1171"/>
  <c r="G21" i="1170"/>
  <c r="G28" i="1169"/>
  <c r="G42" i="1167"/>
  <c r="G21" i="1166"/>
  <c r="G21" i="1165"/>
  <c r="G50" i="1164"/>
  <c r="G45" i="1168"/>
  <c r="G21" i="1163"/>
  <c r="G41" i="1162"/>
  <c r="G33" i="1161"/>
  <c r="G21" i="1160"/>
  <c r="G28" i="1159"/>
  <c r="G21" i="1155"/>
  <c r="G45" i="1158"/>
  <c r="G42" i="1157"/>
  <c r="G21" i="1156"/>
  <c r="C43" i="1174"/>
  <c r="C37" i="1173"/>
  <c r="C38" i="1172"/>
  <c r="C35" i="1171"/>
  <c r="C25" i="1170"/>
  <c r="C47" i="1169"/>
  <c r="C25" i="1167"/>
  <c r="C35" i="1166"/>
  <c r="C25" i="1165"/>
  <c r="C43" i="1164"/>
  <c r="C38" i="1168"/>
  <c r="C37" i="1163"/>
  <c r="C38" i="1162"/>
  <c r="C35" i="1161"/>
  <c r="C25" i="1160"/>
  <c r="C47" i="1159"/>
  <c r="C38" i="1158"/>
  <c r="C25" i="1155"/>
  <c r="C25" i="1157"/>
  <c r="C35" i="1156"/>
  <c r="H15" i="1153"/>
  <c r="H28" i="1154"/>
  <c r="H4" i="1152"/>
  <c r="H30" i="1150"/>
  <c r="H4" i="1148"/>
  <c r="H4" i="1146"/>
  <c r="H15" i="1151"/>
  <c r="H18" i="1149"/>
  <c r="H14" i="1147"/>
  <c r="H4" i="1145"/>
  <c r="D16" i="1152"/>
  <c r="D45" i="1151"/>
  <c r="D47" i="1154"/>
  <c r="D4" i="1153"/>
  <c r="D12" i="1149"/>
  <c r="D47" i="1148"/>
  <c r="D3" i="1147"/>
  <c r="D45" i="1146"/>
  <c r="D20" i="1150"/>
  <c r="D35" i="1145"/>
  <c r="G49" i="1174"/>
  <c r="G20" i="1173"/>
  <c r="G40" i="1172"/>
  <c r="G32" i="1171"/>
  <c r="G20" i="1170"/>
  <c r="G27" i="1169"/>
  <c r="G41" i="1167"/>
  <c r="G20" i="1166"/>
  <c r="G20" i="1165"/>
  <c r="G49" i="1164"/>
  <c r="G44" i="1168"/>
  <c r="G20" i="1163"/>
  <c r="G40" i="1162"/>
  <c r="G32" i="1161"/>
  <c r="G20" i="1160"/>
  <c r="G27" i="1159"/>
  <c r="G20" i="1155"/>
  <c r="G44" i="1158"/>
  <c r="G41" i="1157"/>
  <c r="G20" i="1156"/>
  <c r="C42" i="1174"/>
  <c r="C36" i="1173"/>
  <c r="C37" i="1172"/>
  <c r="C34" i="1171"/>
  <c r="C24" i="1170"/>
  <c r="C46" i="1169"/>
  <c r="C24" i="1167"/>
  <c r="C34" i="1166"/>
  <c r="C24" i="1165"/>
  <c r="C42" i="1164"/>
  <c r="C37" i="1168"/>
  <c r="C36" i="1163"/>
  <c r="C37" i="1162"/>
  <c r="C34" i="1161"/>
  <c r="C24" i="1160"/>
  <c r="C46" i="1159"/>
  <c r="C24" i="1155"/>
  <c r="C37" i="1158"/>
  <c r="C24" i="1157"/>
  <c r="C34" i="1156"/>
  <c r="H14" i="1153"/>
  <c r="H27" i="1154"/>
  <c r="H3" i="1152"/>
  <c r="H29" i="1150"/>
  <c r="H3" i="1148"/>
  <c r="H3" i="1146"/>
  <c r="H14" i="1151"/>
  <c r="H17" i="1149"/>
  <c r="H13" i="1147"/>
  <c r="H3" i="1145"/>
  <c r="D46" i="1154"/>
  <c r="D3" i="1153"/>
  <c r="D15" i="1152"/>
  <c r="D44" i="1151"/>
  <c r="D19" i="1150"/>
  <c r="D11" i="1149"/>
  <c r="D46" i="1148"/>
  <c r="D2" i="1147"/>
  <c r="D44" i="1146"/>
  <c r="D34" i="1145"/>
  <c r="G48" i="1174"/>
  <c r="G19" i="1173"/>
  <c r="G39" i="1172"/>
  <c r="G31" i="1171"/>
  <c r="G19" i="1170"/>
  <c r="G26" i="1169"/>
  <c r="G40" i="1167"/>
  <c r="G19" i="1166"/>
  <c r="G19" i="1165"/>
  <c r="G48" i="1164"/>
  <c r="G43" i="1168"/>
  <c r="G19" i="1163"/>
  <c r="G39" i="1162"/>
  <c r="G31" i="1161"/>
  <c r="G19" i="1160"/>
  <c r="G26" i="1159"/>
  <c r="G19" i="1155"/>
  <c r="G43" i="1158"/>
  <c r="G40" i="1157"/>
  <c r="G19" i="1156"/>
  <c r="C41" i="1174"/>
  <c r="C35" i="1173"/>
  <c r="C36" i="1172"/>
  <c r="C33" i="1171"/>
  <c r="C23" i="1170"/>
  <c r="C23" i="1167"/>
  <c r="C33" i="1166"/>
  <c r="C23" i="1165"/>
  <c r="C41" i="1164"/>
  <c r="C45" i="1169"/>
  <c r="C36" i="1168"/>
  <c r="C35" i="1163"/>
  <c r="C36" i="1162"/>
  <c r="C33" i="1161"/>
  <c r="C23" i="1160"/>
  <c r="C45" i="1159"/>
  <c r="C23" i="1155"/>
  <c r="C36" i="1158"/>
  <c r="C23" i="1157"/>
  <c r="C33" i="1156"/>
  <c r="H26" i="1154"/>
  <c r="H2" i="1152"/>
  <c r="H13" i="1153"/>
  <c r="H13" i="1151"/>
  <c r="H16" i="1149"/>
  <c r="H12" i="1147"/>
  <c r="H28" i="1150"/>
  <c r="H2" i="1148"/>
  <c r="H2" i="1146"/>
  <c r="H2" i="1145"/>
  <c r="D45" i="1154"/>
  <c r="D2" i="1153"/>
  <c r="D14" i="1152"/>
  <c r="D43" i="1151"/>
  <c r="D18" i="1150"/>
  <c r="D33" i="1145"/>
  <c r="D10" i="1149"/>
  <c r="D45" i="1148"/>
  <c r="D51" i="1147"/>
  <c r="D43" i="1146"/>
  <c r="E32" i="1154"/>
  <c r="E39" i="1153"/>
  <c r="E51" i="1152"/>
  <c r="E41" i="1151"/>
  <c r="E5" i="1150"/>
  <c r="E47" i="1149"/>
  <c r="E32" i="1148"/>
  <c r="E38" i="1147"/>
  <c r="E30" i="1146"/>
  <c r="E20" i="1145"/>
  <c r="C42" i="1154"/>
  <c r="C3" i="1153"/>
  <c r="C40" i="1152"/>
  <c r="C40" i="1151"/>
  <c r="C15" i="1150"/>
  <c r="C30" i="1145"/>
  <c r="C40" i="1149"/>
  <c r="C41" i="1148"/>
  <c r="C48" i="1147"/>
  <c r="C40" i="1146"/>
  <c r="F18" i="1174"/>
  <c r="F50" i="1173"/>
  <c r="F8" i="1172"/>
  <c r="F50" i="1171"/>
  <c r="F2" i="1170"/>
  <c r="F38" i="1169"/>
  <c r="F12" i="1168"/>
  <c r="F9" i="1167"/>
  <c r="F48" i="1166"/>
  <c r="F38" i="1165"/>
  <c r="F18" i="1164"/>
  <c r="F50" i="1163"/>
  <c r="F8" i="1162"/>
  <c r="F50" i="1161"/>
  <c r="F2" i="1160"/>
  <c r="F38" i="1159"/>
  <c r="F9" i="1157"/>
  <c r="F48" i="1156"/>
  <c r="F38" i="1155"/>
  <c r="F12" i="1158"/>
  <c r="K29" i="1153"/>
  <c r="K29" i="1151"/>
  <c r="K29" i="1154"/>
  <c r="K29" i="1152"/>
  <c r="K29" i="1150"/>
  <c r="K29" i="1148"/>
  <c r="K29" i="1146"/>
  <c r="K29" i="1149"/>
  <c r="K29" i="1147"/>
  <c r="K29" i="1145"/>
  <c r="B26" i="1174"/>
  <c r="B19" i="1173"/>
  <c r="B19" i="1172"/>
  <c r="B29" i="1171"/>
  <c r="B19" i="1170"/>
  <c r="B41" i="1169"/>
  <c r="B19" i="1168"/>
  <c r="B19" i="1167"/>
  <c r="B19" i="1166"/>
  <c r="B19" i="1165"/>
  <c r="B26" i="1164"/>
  <c r="B19" i="1163"/>
  <c r="B19" i="1162"/>
  <c r="B29" i="1161"/>
  <c r="B19" i="1160"/>
  <c r="B41" i="1159"/>
  <c r="B19" i="1158"/>
  <c r="B19" i="1157"/>
  <c r="B19" i="1155"/>
  <c r="B19" i="1156"/>
  <c r="G29" i="1153"/>
  <c r="G10" i="1151"/>
  <c r="G23" i="1154"/>
  <c r="G30" i="1152"/>
  <c r="G35" i="1150"/>
  <c r="G11" i="1148"/>
  <c r="G9" i="1146"/>
  <c r="G49" i="1145"/>
  <c r="G9" i="1149"/>
  <c r="G19" i="1147"/>
  <c r="C39" i="1152"/>
  <c r="C39" i="1151"/>
  <c r="C41" i="1154"/>
  <c r="C2" i="1153"/>
  <c r="C39" i="1149"/>
  <c r="C40" i="1148"/>
  <c r="C47" i="1147"/>
  <c r="C39" i="1146"/>
  <c r="C14" i="1150"/>
  <c r="C29" i="1145"/>
  <c r="F17" i="1174"/>
  <c r="F49" i="1173"/>
  <c r="F7" i="1172"/>
  <c r="F49" i="1171"/>
  <c r="F51" i="1170"/>
  <c r="F37" i="1169"/>
  <c r="F8" i="1167"/>
  <c r="F47" i="1166"/>
  <c r="F37" i="1165"/>
  <c r="F17" i="1164"/>
  <c r="F11" i="1168"/>
  <c r="F49" i="1163"/>
  <c r="F7" i="1162"/>
  <c r="F49" i="1161"/>
  <c r="F51" i="1160"/>
  <c r="F37" i="1159"/>
  <c r="F8" i="1157"/>
  <c r="F47" i="1156"/>
  <c r="F37" i="1155"/>
  <c r="F11" i="1158"/>
  <c r="K28" i="1153"/>
  <c r="K28" i="1151"/>
  <c r="K28" i="1154"/>
  <c r="K28" i="1152"/>
  <c r="K28" i="1150"/>
  <c r="K28" i="1148"/>
  <c r="K28" i="1146"/>
  <c r="K28" i="1149"/>
  <c r="K28" i="1147"/>
  <c r="K28" i="1145"/>
  <c r="B25" i="1174"/>
  <c r="B18" i="1173"/>
  <c r="B18" i="1172"/>
  <c r="B28" i="1171"/>
  <c r="B18" i="1170"/>
  <c r="B40" i="1169"/>
  <c r="B18" i="1168"/>
  <c r="B18" i="1167"/>
  <c r="B18" i="1166"/>
  <c r="B18" i="1165"/>
  <c r="B25" i="1164"/>
  <c r="B18" i="1163"/>
  <c r="B18" i="1162"/>
  <c r="B28" i="1161"/>
  <c r="B18" i="1160"/>
  <c r="B40" i="1159"/>
  <c r="B18" i="1158"/>
  <c r="B18" i="1157"/>
  <c r="B18" i="1156"/>
  <c r="B18" i="1155"/>
  <c r="G28" i="1153"/>
  <c r="G9" i="1151"/>
  <c r="G22" i="1154"/>
  <c r="G29" i="1152"/>
  <c r="G34" i="1150"/>
  <c r="G10" i="1148"/>
  <c r="G8" i="1146"/>
  <c r="G8" i="1149"/>
  <c r="G18" i="1147"/>
  <c r="G48" i="1145"/>
  <c r="F16" i="1174"/>
  <c r="F48" i="1173"/>
  <c r="F6" i="1172"/>
  <c r="F48" i="1171"/>
  <c r="F50" i="1170"/>
  <c r="F36" i="1169"/>
  <c r="F10" i="1168"/>
  <c r="F7" i="1167"/>
  <c r="F46" i="1166"/>
  <c r="F36" i="1165"/>
  <c r="F16" i="1164"/>
  <c r="F48" i="1163"/>
  <c r="F6" i="1162"/>
  <c r="F48" i="1161"/>
  <c r="F50" i="1160"/>
  <c r="F36" i="1159"/>
  <c r="F7" i="1157"/>
  <c r="F46" i="1156"/>
  <c r="F36" i="1155"/>
  <c r="F10" i="1158"/>
  <c r="K27" i="1154"/>
  <c r="K27" i="1152"/>
  <c r="K27" i="1153"/>
  <c r="K27" i="1151"/>
  <c r="K27" i="1149"/>
  <c r="K27" i="1147"/>
  <c r="K27" i="1150"/>
  <c r="K27" i="1148"/>
  <c r="K27" i="1146"/>
  <c r="K27" i="1145"/>
  <c r="B24" i="1174"/>
  <c r="B17" i="1173"/>
  <c r="B17" i="1172"/>
  <c r="B27" i="1171"/>
  <c r="B17" i="1170"/>
  <c r="B17" i="1168"/>
  <c r="B39" i="1169"/>
  <c r="B17" i="1167"/>
  <c r="B17" i="1166"/>
  <c r="B17" i="1165"/>
  <c r="B24" i="1164"/>
  <c r="B17" i="1163"/>
  <c r="B17" i="1162"/>
  <c r="B27" i="1161"/>
  <c r="B17" i="1160"/>
  <c r="B39" i="1159"/>
  <c r="B17" i="1158"/>
  <c r="B17" i="1157"/>
  <c r="B17" i="1155"/>
  <c r="B17" i="1156"/>
  <c r="G21" i="1154"/>
  <c r="G28" i="1152"/>
  <c r="G27" i="1153"/>
  <c r="G8" i="1151"/>
  <c r="G7" i="1149"/>
  <c r="G17" i="1147"/>
  <c r="G33" i="1150"/>
  <c r="G9" i="1148"/>
  <c r="G7" i="1146"/>
  <c r="G47" i="1145"/>
  <c r="C17" i="1125"/>
  <c r="C39" i="1154"/>
  <c r="C50" i="1153"/>
  <c r="C37" i="1152"/>
  <c r="C12" i="1150"/>
  <c r="C37" i="1151"/>
  <c r="C37" i="1149"/>
  <c r="C38" i="1148"/>
  <c r="C45" i="1147"/>
  <c r="C37" i="1146"/>
  <c r="C27" i="1145"/>
  <c r="F15" i="1174"/>
  <c r="F47" i="1173"/>
  <c r="F5" i="1172"/>
  <c r="F47" i="1171"/>
  <c r="F49" i="1170"/>
  <c r="F35" i="1169"/>
  <c r="F9" i="1168"/>
  <c r="F6" i="1167"/>
  <c r="F45" i="1166"/>
  <c r="F35" i="1165"/>
  <c r="F15" i="1164"/>
  <c r="F47" i="1163"/>
  <c r="F5" i="1162"/>
  <c r="F47" i="1161"/>
  <c r="F49" i="1160"/>
  <c r="F35" i="1159"/>
  <c r="F6" i="1157"/>
  <c r="F45" i="1156"/>
  <c r="F35" i="1155"/>
  <c r="F9" i="1158"/>
  <c r="K26" i="1154"/>
  <c r="K26" i="1152"/>
  <c r="K26" i="1153"/>
  <c r="K26" i="1149"/>
  <c r="K26" i="1147"/>
  <c r="K26" i="1145"/>
  <c r="K26" i="1151"/>
  <c r="K26" i="1150"/>
  <c r="K26" i="1148"/>
  <c r="K26" i="1146"/>
  <c r="B23" i="1174"/>
  <c r="B16" i="1173"/>
  <c r="B16" i="1172"/>
  <c r="B26" i="1171"/>
  <c r="B16" i="1170"/>
  <c r="B38" i="1169"/>
  <c r="B16" i="1168"/>
  <c r="B16" i="1167"/>
  <c r="B16" i="1166"/>
  <c r="B16" i="1165"/>
  <c r="B23" i="1164"/>
  <c r="B16" i="1163"/>
  <c r="B16" i="1162"/>
  <c r="B26" i="1161"/>
  <c r="B16" i="1160"/>
  <c r="B38" i="1159"/>
  <c r="B16" i="1158"/>
  <c r="B16" i="1157"/>
  <c r="B16" i="1155"/>
  <c r="B16" i="1156"/>
  <c r="G20" i="1154"/>
  <c r="G27" i="1152"/>
  <c r="G26" i="1153"/>
  <c r="G7" i="1151"/>
  <c r="G6" i="1149"/>
  <c r="G16" i="1147"/>
  <c r="G46" i="1145"/>
  <c r="G32" i="1150"/>
  <c r="G8" i="1148"/>
  <c r="G6" i="1146"/>
  <c r="C38" i="1154"/>
  <c r="C49" i="1153"/>
  <c r="C36" i="1152"/>
  <c r="C11" i="1150"/>
  <c r="C26" i="1145"/>
  <c r="C36" i="1151"/>
  <c r="C36" i="1149"/>
  <c r="C37" i="1148"/>
  <c r="C44" i="1147"/>
  <c r="C36" i="1146"/>
  <c r="L51" i="1144"/>
  <c r="L51" i="1143"/>
  <c r="L51" i="1142"/>
  <c r="L51" i="1141"/>
  <c r="L51" i="1140"/>
  <c r="L51" i="1139"/>
  <c r="L51" i="1138"/>
  <c r="L51" i="1137"/>
  <c r="L51" i="1136"/>
  <c r="L51" i="1135"/>
  <c r="H24" i="1144"/>
  <c r="H27" i="1143"/>
  <c r="H45" i="1142"/>
  <c r="H27" i="1141"/>
  <c r="H12" i="1140"/>
  <c r="H12" i="1139"/>
  <c r="H25" i="1138"/>
  <c r="H12" i="1137"/>
  <c r="H12" i="1136"/>
  <c r="H12" i="1135"/>
  <c r="L51" i="1134"/>
  <c r="L51" i="1133"/>
  <c r="L51" i="1132"/>
  <c r="L51" i="1131"/>
  <c r="L51" i="1130"/>
  <c r="L51" i="1129"/>
  <c r="L51" i="1128"/>
  <c r="L68" i="1124"/>
  <c r="D25" i="1144"/>
  <c r="D15" i="1143"/>
  <c r="D45" i="1142"/>
  <c r="D40" i="1141"/>
  <c r="D4" i="1140"/>
  <c r="D39" i="1139"/>
  <c r="D36" i="1138"/>
  <c r="D34" i="1137"/>
  <c r="D36" i="1136"/>
  <c r="D25" i="1135"/>
  <c r="H5" i="1134"/>
  <c r="H24" i="1133"/>
  <c r="H2" i="1132"/>
  <c r="H41" i="1131"/>
  <c r="H17" i="1130"/>
  <c r="H27" i="1129"/>
  <c r="H45" i="1128"/>
  <c r="L51" i="1127"/>
  <c r="L50" i="1144"/>
  <c r="L50" i="1143"/>
  <c r="L50" i="1142"/>
  <c r="L50" i="1141"/>
  <c r="L50" i="1140"/>
  <c r="L50" i="1138"/>
  <c r="L50" i="1139"/>
  <c r="L50" i="1137"/>
  <c r="L50" i="1136"/>
  <c r="L50" i="1135"/>
  <c r="H23" i="1144"/>
  <c r="H26" i="1143"/>
  <c r="H44" i="1142"/>
  <c r="H26" i="1141"/>
  <c r="H11" i="1140"/>
  <c r="H11" i="1139"/>
  <c r="H24" i="1138"/>
  <c r="H11" i="1137"/>
  <c r="H11" i="1136"/>
  <c r="H11" i="1135"/>
  <c r="L50" i="1134"/>
  <c r="L50" i="1133"/>
  <c r="L50" i="1132"/>
  <c r="L50" i="1131"/>
  <c r="L50" i="1130"/>
  <c r="L50" i="1129"/>
  <c r="L50" i="1128"/>
  <c r="L67" i="1124"/>
  <c r="D24" i="1144"/>
  <c r="D14" i="1143"/>
  <c r="D44" i="1142"/>
  <c r="D39" i="1141"/>
  <c r="D3" i="1140"/>
  <c r="D38" i="1139"/>
  <c r="D35" i="1138"/>
  <c r="D33" i="1137"/>
  <c r="D35" i="1136"/>
  <c r="D24" i="1135"/>
  <c r="H23" i="1133"/>
  <c r="H4" i="1134"/>
  <c r="H51" i="1132"/>
  <c r="H40" i="1131"/>
  <c r="H16" i="1130"/>
  <c r="H26" i="1129"/>
  <c r="H44" i="1128"/>
  <c r="L50" i="1127"/>
  <c r="L49" i="1144"/>
  <c r="L49" i="1143"/>
  <c r="L49" i="1142"/>
  <c r="L49" i="1141"/>
  <c r="L49" i="1140"/>
  <c r="L49" i="1139"/>
  <c r="L49" i="1138"/>
  <c r="L49" i="1137"/>
  <c r="L49" i="1136"/>
  <c r="L49" i="1135"/>
  <c r="H22" i="1144"/>
  <c r="H25" i="1143"/>
  <c r="H43" i="1142"/>
  <c r="H25" i="1141"/>
  <c r="H10" i="1140"/>
  <c r="H10" i="1139"/>
  <c r="H10" i="1137"/>
  <c r="H23" i="1138"/>
  <c r="H10" i="1136"/>
  <c r="H10" i="1135"/>
  <c r="L49" i="1134"/>
  <c r="L49" i="1133"/>
  <c r="L49" i="1132"/>
  <c r="L49" i="1131"/>
  <c r="L49" i="1130"/>
  <c r="L49" i="1129"/>
  <c r="L49" i="1128"/>
  <c r="L66" i="1124"/>
  <c r="D23" i="1144"/>
  <c r="D13" i="1143"/>
  <c r="D43" i="1142"/>
  <c r="D38" i="1141"/>
  <c r="D2" i="1140"/>
  <c r="D37" i="1139"/>
  <c r="D34" i="1138"/>
  <c r="D32" i="1137"/>
  <c r="D34" i="1136"/>
  <c r="D23" i="1135"/>
  <c r="H22" i="1133"/>
  <c r="H3" i="1134"/>
  <c r="H50" i="1132"/>
  <c r="H39" i="1131"/>
  <c r="H15" i="1130"/>
  <c r="H25" i="1129"/>
  <c r="H43" i="1128"/>
  <c r="L49" i="1127"/>
  <c r="L48" i="1144"/>
  <c r="L48" i="1143"/>
  <c r="L48" i="1142"/>
  <c r="L48" i="1141"/>
  <c r="L48" i="1140"/>
  <c r="L48" i="1139"/>
  <c r="L48" i="1138"/>
  <c r="L48" i="1136"/>
  <c r="L48" i="1137"/>
  <c r="L48" i="1135"/>
  <c r="H21" i="1144"/>
  <c r="H24" i="1143"/>
  <c r="H42" i="1142"/>
  <c r="H9" i="1140"/>
  <c r="H24" i="1141"/>
  <c r="H9" i="1139"/>
  <c r="H22" i="1138"/>
  <c r="H9" i="1137"/>
  <c r="H9" i="1136"/>
  <c r="H9" i="1135"/>
  <c r="L48" i="1133"/>
  <c r="L48" i="1130"/>
  <c r="L48" i="1134"/>
  <c r="L48" i="1132"/>
  <c r="L48" i="1131"/>
  <c r="L48" i="1129"/>
  <c r="L48" i="1128"/>
  <c r="L65" i="1124"/>
  <c r="D22" i="1144"/>
  <c r="D12" i="1143"/>
  <c r="D42" i="1142"/>
  <c r="D51" i="1140"/>
  <c r="D37" i="1141"/>
  <c r="D36" i="1139"/>
  <c r="D33" i="1138"/>
  <c r="D31" i="1137"/>
  <c r="D33" i="1136"/>
  <c r="D22" i="1135"/>
  <c r="H21" i="1133"/>
  <c r="H2" i="1134"/>
  <c r="H49" i="1132"/>
  <c r="H38" i="1131"/>
  <c r="H14" i="1130"/>
  <c r="H24" i="1129"/>
  <c r="H42" i="1128"/>
  <c r="L48" i="1127"/>
  <c r="L47" i="1144"/>
  <c r="L47" i="1143"/>
  <c r="L47" i="1142"/>
  <c r="L47" i="1141"/>
  <c r="L47" i="1140"/>
  <c r="L47" i="1139"/>
  <c r="L47" i="1138"/>
  <c r="L47" i="1137"/>
  <c r="L47" i="1136"/>
  <c r="L47" i="1135"/>
  <c r="H20" i="1144"/>
  <c r="H23" i="1143"/>
  <c r="H41" i="1142"/>
  <c r="H23" i="1141"/>
  <c r="H8" i="1140"/>
  <c r="H8" i="1139"/>
  <c r="H8" i="1137"/>
  <c r="H21" i="1138"/>
  <c r="H8" i="1136"/>
  <c r="H8" i="1135"/>
  <c r="L47" i="1133"/>
  <c r="L47" i="1130"/>
  <c r="L47" i="1134"/>
  <c r="L47" i="1132"/>
  <c r="L47" i="1131"/>
  <c r="L47" i="1129"/>
  <c r="L47" i="1128"/>
  <c r="L64" i="1124"/>
  <c r="D21" i="1144"/>
  <c r="D11" i="1143"/>
  <c r="D41" i="1142"/>
  <c r="D50" i="1140"/>
  <c r="D36" i="1141"/>
  <c r="D35" i="1139"/>
  <c r="D32" i="1138"/>
  <c r="D30" i="1137"/>
  <c r="D21" i="1135"/>
  <c r="D32" i="1136"/>
  <c r="H20" i="1133"/>
  <c r="H51" i="1134"/>
  <c r="H48" i="1132"/>
  <c r="H37" i="1131"/>
  <c r="H13" i="1130"/>
  <c r="H23" i="1129"/>
  <c r="H41" i="1128"/>
  <c r="L47" i="1127"/>
  <c r="L46" i="1144"/>
  <c r="L46" i="1143"/>
  <c r="L46" i="1142"/>
  <c r="L46" i="1141"/>
  <c r="L46" i="1140"/>
  <c r="L46" i="1138"/>
  <c r="L46" i="1139"/>
  <c r="L46" i="1137"/>
  <c r="L46" i="1136"/>
  <c r="L46" i="1135"/>
  <c r="H19" i="1144"/>
  <c r="H22" i="1143"/>
  <c r="H40" i="1142"/>
  <c r="H22" i="1141"/>
  <c r="H7" i="1140"/>
  <c r="H7" i="1139"/>
  <c r="H20" i="1138"/>
  <c r="H7" i="1137"/>
  <c r="H7" i="1136"/>
  <c r="H7" i="1135"/>
  <c r="L46" i="1133"/>
  <c r="L46" i="1130"/>
  <c r="L46" i="1134"/>
  <c r="L46" i="1132"/>
  <c r="L46" i="1131"/>
  <c r="L46" i="1129"/>
  <c r="L46" i="1128"/>
  <c r="L63" i="1124"/>
  <c r="D20" i="1144"/>
  <c r="D10" i="1143"/>
  <c r="D40" i="1142"/>
  <c r="D35" i="1141"/>
  <c r="D49" i="1140"/>
  <c r="D34" i="1139"/>
  <c r="D31" i="1138"/>
  <c r="D29" i="1137"/>
  <c r="D20" i="1135"/>
  <c r="D31" i="1136"/>
  <c r="H50" i="1134"/>
  <c r="H19" i="1133"/>
  <c r="H47" i="1132"/>
  <c r="H36" i="1131"/>
  <c r="H40" i="1128"/>
  <c r="H12" i="1130"/>
  <c r="H22" i="1129"/>
  <c r="L46" i="1127"/>
  <c r="L45" i="1144"/>
  <c r="L45" i="1143"/>
  <c r="L45" i="1142"/>
  <c r="L45" i="1141"/>
  <c r="L45" i="1140"/>
  <c r="L45" i="1139"/>
  <c r="L45" i="1138"/>
  <c r="L45" i="1137"/>
  <c r="L45" i="1136"/>
  <c r="L45" i="1135"/>
  <c r="H18" i="1144"/>
  <c r="H21" i="1143"/>
  <c r="H39" i="1142"/>
  <c r="H21" i="1141"/>
  <c r="H6" i="1140"/>
  <c r="H6" i="1139"/>
  <c r="H6" i="1137"/>
  <c r="H19" i="1138"/>
  <c r="H6" i="1136"/>
  <c r="H6" i="1135"/>
  <c r="L45" i="1134"/>
  <c r="L45" i="1133"/>
  <c r="L45" i="1132"/>
  <c r="L45" i="1131"/>
  <c r="L45" i="1130"/>
  <c r="L45" i="1129"/>
  <c r="L45" i="1128"/>
  <c r="L62" i="1124"/>
  <c r="D19" i="1144"/>
  <c r="D9" i="1143"/>
  <c r="D39" i="1142"/>
  <c r="D34" i="1141"/>
  <c r="D48" i="1140"/>
  <c r="D33" i="1139"/>
  <c r="D30" i="1138"/>
  <c r="D28" i="1137"/>
  <c r="D30" i="1136"/>
  <c r="D19" i="1135"/>
  <c r="H18" i="1133"/>
  <c r="H49" i="1134"/>
  <c r="H46" i="1132"/>
  <c r="H35" i="1131"/>
  <c r="H11" i="1130"/>
  <c r="H21" i="1129"/>
  <c r="H39" i="1128"/>
  <c r="L45" i="1127"/>
  <c r="L44" i="1144"/>
  <c r="L44" i="1143"/>
  <c r="L44" i="1142"/>
  <c r="L44" i="1141"/>
  <c r="L44" i="1140"/>
  <c r="L44" i="1139"/>
  <c r="L44" i="1138"/>
  <c r="L44" i="1137"/>
  <c r="L44" i="1136"/>
  <c r="L44" i="1135"/>
  <c r="H17" i="1144"/>
  <c r="H20" i="1143"/>
  <c r="H38" i="1142"/>
  <c r="H5" i="1140"/>
  <c r="H20" i="1141"/>
  <c r="H5" i="1139"/>
  <c r="H18" i="1138"/>
  <c r="H5" i="1137"/>
  <c r="H5" i="1136"/>
  <c r="H5" i="1135"/>
  <c r="L44" i="1134"/>
  <c r="L44" i="1133"/>
  <c r="L44" i="1132"/>
  <c r="L44" i="1131"/>
  <c r="L44" i="1130"/>
  <c r="L44" i="1129"/>
  <c r="L44" i="1128"/>
  <c r="L61" i="1124"/>
  <c r="D18" i="1144"/>
  <c r="D8" i="1143"/>
  <c r="D38" i="1142"/>
  <c r="D33" i="1141"/>
  <c r="D47" i="1140"/>
  <c r="D32" i="1139"/>
  <c r="D29" i="1138"/>
  <c r="D27" i="1137"/>
  <c r="D29" i="1136"/>
  <c r="D18" i="1135"/>
  <c r="H48" i="1134"/>
  <c r="H17" i="1133"/>
  <c r="H45" i="1132"/>
  <c r="H34" i="1131"/>
  <c r="H10" i="1130"/>
  <c r="H20" i="1129"/>
  <c r="H38" i="1128"/>
  <c r="L44" i="1127"/>
  <c r="L43" i="1144"/>
  <c r="L43" i="1143"/>
  <c r="L43" i="1142"/>
  <c r="L43" i="1141"/>
  <c r="L43" i="1140"/>
  <c r="L43" i="1139"/>
  <c r="L43" i="1138"/>
  <c r="L43" i="1137"/>
  <c r="L43" i="1136"/>
  <c r="L43" i="1135"/>
  <c r="H16" i="1144"/>
  <c r="H19" i="1143"/>
  <c r="H37" i="1142"/>
  <c r="H19" i="1141"/>
  <c r="H4" i="1140"/>
  <c r="H4" i="1139"/>
  <c r="H17" i="1138"/>
  <c r="H4" i="1137"/>
  <c r="H4" i="1135"/>
  <c r="H4" i="1136"/>
  <c r="L43" i="1134"/>
  <c r="L43" i="1133"/>
  <c r="L43" i="1132"/>
  <c r="L43" i="1131"/>
  <c r="L43" i="1130"/>
  <c r="L43" i="1129"/>
  <c r="L43" i="1128"/>
  <c r="L60" i="1124"/>
  <c r="D17" i="1144"/>
  <c r="D7" i="1143"/>
  <c r="D37" i="1142"/>
  <c r="D32" i="1141"/>
  <c r="D46" i="1140"/>
  <c r="D31" i="1139"/>
  <c r="D26" i="1137"/>
  <c r="D28" i="1138"/>
  <c r="D28" i="1136"/>
  <c r="D17" i="1135"/>
  <c r="H16" i="1133"/>
  <c r="H47" i="1134"/>
  <c r="H44" i="1132"/>
  <c r="H33" i="1131"/>
  <c r="H9" i="1130"/>
  <c r="H19" i="1129"/>
  <c r="H37" i="1128"/>
  <c r="L43" i="1127"/>
  <c r="L42" i="1144"/>
  <c r="L42" i="1143"/>
  <c r="L42" i="1142"/>
  <c r="L42" i="1141"/>
  <c r="L42" i="1140"/>
  <c r="L42" i="1139"/>
  <c r="L42" i="1138"/>
  <c r="L42" i="1137"/>
  <c r="L42" i="1136"/>
  <c r="L42" i="1135"/>
  <c r="H15" i="1144"/>
  <c r="H18" i="1143"/>
  <c r="H36" i="1142"/>
  <c r="H18" i="1141"/>
  <c r="H3" i="1140"/>
  <c r="H3" i="1139"/>
  <c r="H16" i="1138"/>
  <c r="H3" i="1137"/>
  <c r="H3" i="1136"/>
  <c r="H3" i="1135"/>
  <c r="L42" i="1134"/>
  <c r="L42" i="1133"/>
  <c r="L42" i="1132"/>
  <c r="L42" i="1131"/>
  <c r="L42" i="1130"/>
  <c r="L42" i="1129"/>
  <c r="L42" i="1128"/>
  <c r="L59" i="1124"/>
  <c r="D16" i="1144"/>
  <c r="D6" i="1143"/>
  <c r="D36" i="1142"/>
  <c r="D45" i="1140"/>
  <c r="D31" i="1141"/>
  <c r="D30" i="1139"/>
  <c r="D27" i="1138"/>
  <c r="D25" i="1137"/>
  <c r="D16" i="1135"/>
  <c r="D27" i="1136"/>
  <c r="H15" i="1133"/>
  <c r="H46" i="1134"/>
  <c r="H43" i="1132"/>
  <c r="H32" i="1131"/>
  <c r="H8" i="1130"/>
  <c r="H18" i="1129"/>
  <c r="H36" i="1128"/>
  <c r="L42" i="1127"/>
  <c r="L41" i="1144"/>
  <c r="L41" i="1143"/>
  <c r="L41" i="1142"/>
  <c r="L41" i="1141"/>
  <c r="L41" i="1140"/>
  <c r="L41" i="1139"/>
  <c r="L41" i="1138"/>
  <c r="L41" i="1137"/>
  <c r="L41" i="1136"/>
  <c r="L41" i="1135"/>
  <c r="H14" i="1144"/>
  <c r="H17" i="1143"/>
  <c r="H35" i="1142"/>
  <c r="H17" i="1141"/>
  <c r="H2" i="1140"/>
  <c r="H2" i="1139"/>
  <c r="H2" i="1137"/>
  <c r="H15" i="1138"/>
  <c r="H2" i="1136"/>
  <c r="H2" i="1135"/>
  <c r="L41" i="1134"/>
  <c r="L41" i="1132"/>
  <c r="L41" i="1131"/>
  <c r="L41" i="1133"/>
  <c r="L41" i="1130"/>
  <c r="L41" i="1129"/>
  <c r="L41" i="1128"/>
  <c r="L58" i="1124"/>
  <c r="D15" i="1144"/>
  <c r="D5" i="1143"/>
  <c r="D35" i="1142"/>
  <c r="D30" i="1141"/>
  <c r="D44" i="1140"/>
  <c r="D29" i="1139"/>
  <c r="D26" i="1138"/>
  <c r="D24" i="1137"/>
  <c r="D26" i="1136"/>
  <c r="D15" i="1135"/>
  <c r="H14" i="1133"/>
  <c r="H45" i="1134"/>
  <c r="H42" i="1132"/>
  <c r="H31" i="1131"/>
  <c r="H7" i="1130"/>
  <c r="H17" i="1129"/>
  <c r="H35" i="1128"/>
  <c r="L41" i="1127"/>
  <c r="L40" i="1144"/>
  <c r="L40" i="1143"/>
  <c r="L40" i="1142"/>
  <c r="L40" i="1141"/>
  <c r="L40" i="1140"/>
  <c r="L40" i="1139"/>
  <c r="L40" i="1138"/>
  <c r="L40" i="1137"/>
  <c r="L40" i="1136"/>
  <c r="L40" i="1135"/>
  <c r="H13" i="1144"/>
  <c r="H16" i="1143"/>
  <c r="H34" i="1142"/>
  <c r="H16" i="1141"/>
  <c r="H51" i="1140"/>
  <c r="H51" i="1139"/>
  <c r="H14" i="1138"/>
  <c r="H51" i="1137"/>
  <c r="H51" i="1136"/>
  <c r="H51" i="1135"/>
  <c r="L40" i="1134"/>
  <c r="L40" i="1132"/>
  <c r="L40" i="1131"/>
  <c r="L40" i="1133"/>
  <c r="L40" i="1128"/>
  <c r="L40" i="1130"/>
  <c r="L40" i="1129"/>
  <c r="L57" i="1124"/>
  <c r="D14" i="1144"/>
  <c r="D4" i="1143"/>
  <c r="D34" i="1142"/>
  <c r="D29" i="1141"/>
  <c r="D43" i="1140"/>
  <c r="D28" i="1139"/>
  <c r="D23" i="1137"/>
  <c r="D25" i="1138"/>
  <c r="D25" i="1136"/>
  <c r="D14" i="1135"/>
  <c r="H44" i="1134"/>
  <c r="H41" i="1132"/>
  <c r="H30" i="1131"/>
  <c r="H13" i="1133"/>
  <c r="H34" i="1128"/>
  <c r="H6" i="1130"/>
  <c r="H16" i="1129"/>
  <c r="L40" i="1127"/>
  <c r="L39" i="1144"/>
  <c r="L39" i="1143"/>
  <c r="L39" i="1142"/>
  <c r="L39" i="1141"/>
  <c r="L39" i="1140"/>
  <c r="L39" i="1139"/>
  <c r="L39" i="1138"/>
  <c r="L39" i="1137"/>
  <c r="L39" i="1135"/>
  <c r="L39" i="1136"/>
  <c r="H12" i="1144"/>
  <c r="H15" i="1143"/>
  <c r="H33" i="1142"/>
  <c r="H15" i="1141"/>
  <c r="H50" i="1140"/>
  <c r="H13" i="1138"/>
  <c r="H50" i="1139"/>
  <c r="H50" i="1137"/>
  <c r="H50" i="1136"/>
  <c r="H50" i="1135"/>
  <c r="L39" i="1133"/>
  <c r="L39" i="1134"/>
  <c r="L39" i="1132"/>
  <c r="L39" i="1131"/>
  <c r="L39" i="1130"/>
  <c r="L39" i="1129"/>
  <c r="L39" i="1128"/>
  <c r="L56" i="1124"/>
  <c r="D13" i="1144"/>
  <c r="D3" i="1143"/>
  <c r="D33" i="1142"/>
  <c r="D42" i="1140"/>
  <c r="D28" i="1141"/>
  <c r="D27" i="1139"/>
  <c r="D24" i="1138"/>
  <c r="D22" i="1137"/>
  <c r="D13" i="1135"/>
  <c r="D24" i="1136"/>
  <c r="H43" i="1134"/>
  <c r="H40" i="1132"/>
  <c r="H29" i="1131"/>
  <c r="H12" i="1133"/>
  <c r="H33" i="1128"/>
  <c r="H5" i="1130"/>
  <c r="H15" i="1129"/>
  <c r="L39" i="1127"/>
  <c r="L38" i="1144"/>
  <c r="L38" i="1143"/>
  <c r="L38" i="1142"/>
  <c r="L38" i="1141"/>
  <c r="L38" i="1140"/>
  <c r="L38" i="1139"/>
  <c r="L38" i="1138"/>
  <c r="L38" i="1137"/>
  <c r="L38" i="1136"/>
  <c r="L38" i="1135"/>
  <c r="H11" i="1144"/>
  <c r="H14" i="1143"/>
  <c r="H32" i="1142"/>
  <c r="H14" i="1141"/>
  <c r="H49" i="1140"/>
  <c r="H49" i="1139"/>
  <c r="H12" i="1138"/>
  <c r="H49" i="1137"/>
  <c r="H49" i="1136"/>
  <c r="H49" i="1135"/>
  <c r="L38" i="1133"/>
  <c r="L38" i="1134"/>
  <c r="L38" i="1132"/>
  <c r="L38" i="1131"/>
  <c r="L38" i="1130"/>
  <c r="L38" i="1129"/>
  <c r="L38" i="1128"/>
  <c r="L55" i="1124"/>
  <c r="D12" i="1144"/>
  <c r="D2" i="1143"/>
  <c r="D32" i="1142"/>
  <c r="D27" i="1141"/>
  <c r="D41" i="1140"/>
  <c r="D26" i="1139"/>
  <c r="D23" i="1138"/>
  <c r="D21" i="1137"/>
  <c r="D12" i="1135"/>
  <c r="D23" i="1136"/>
  <c r="H42" i="1134"/>
  <c r="H39" i="1132"/>
  <c r="H28" i="1131"/>
  <c r="H11" i="1133"/>
  <c r="H4" i="1130"/>
  <c r="H14" i="1129"/>
  <c r="H32" i="1128"/>
  <c r="L38" i="1127"/>
  <c r="L37" i="1144"/>
  <c r="L37" i="1143"/>
  <c r="L37" i="1142"/>
  <c r="L37" i="1141"/>
  <c r="L37" i="1140"/>
  <c r="L37" i="1139"/>
  <c r="L37" i="1138"/>
  <c r="L37" i="1137"/>
  <c r="L37" i="1136"/>
  <c r="L37" i="1135"/>
  <c r="H10" i="1144"/>
  <c r="H13" i="1143"/>
  <c r="H31" i="1142"/>
  <c r="H13" i="1141"/>
  <c r="H48" i="1140"/>
  <c r="H48" i="1139"/>
  <c r="H11" i="1138"/>
  <c r="H48" i="1136"/>
  <c r="H48" i="1137"/>
  <c r="H48" i="1135"/>
  <c r="L37" i="1134"/>
  <c r="L37" i="1132"/>
  <c r="L37" i="1131"/>
  <c r="L37" i="1133"/>
  <c r="L37" i="1130"/>
  <c r="L37" i="1129"/>
  <c r="L37" i="1128"/>
  <c r="L54" i="1124"/>
  <c r="D11" i="1144"/>
  <c r="D51" i="1143"/>
  <c r="D31" i="1142"/>
  <c r="D26" i="1141"/>
  <c r="D40" i="1140"/>
  <c r="D25" i="1139"/>
  <c r="D22" i="1138"/>
  <c r="D20" i="1137"/>
  <c r="D22" i="1136"/>
  <c r="D11" i="1135"/>
  <c r="H41" i="1134"/>
  <c r="H10" i="1133"/>
  <c r="H38" i="1132"/>
  <c r="H27" i="1131"/>
  <c r="H3" i="1130"/>
  <c r="H13" i="1129"/>
  <c r="H31" i="1128"/>
  <c r="L37" i="1127"/>
  <c r="L36" i="1144"/>
  <c r="L36" i="1143"/>
  <c r="L36" i="1142"/>
  <c r="L36" i="1141"/>
  <c r="L36" i="1140"/>
  <c r="L36" i="1139"/>
  <c r="L36" i="1138"/>
  <c r="L36" i="1137"/>
  <c r="L36" i="1136"/>
  <c r="L36" i="1135"/>
  <c r="H9" i="1144"/>
  <c r="H12" i="1143"/>
  <c r="H30" i="1142"/>
  <c r="H12" i="1141"/>
  <c r="H47" i="1140"/>
  <c r="H47" i="1139"/>
  <c r="H10" i="1138"/>
  <c r="H47" i="1137"/>
  <c r="H47" i="1136"/>
  <c r="H47" i="1135"/>
  <c r="L36" i="1133"/>
  <c r="L36" i="1134"/>
  <c r="L36" i="1132"/>
  <c r="L36" i="1131"/>
  <c r="L36" i="1130"/>
  <c r="L36" i="1129"/>
  <c r="L36" i="1128"/>
  <c r="L53" i="1124"/>
  <c r="D10" i="1144"/>
  <c r="D50" i="1143"/>
  <c r="D30" i="1142"/>
  <c r="D25" i="1141"/>
  <c r="D39" i="1140"/>
  <c r="D24" i="1139"/>
  <c r="D19" i="1137"/>
  <c r="D21" i="1138"/>
  <c r="D21" i="1136"/>
  <c r="D10" i="1135"/>
  <c r="H40" i="1134"/>
  <c r="H9" i="1133"/>
  <c r="H37" i="1132"/>
  <c r="H26" i="1131"/>
  <c r="H2" i="1130"/>
  <c r="H12" i="1129"/>
  <c r="H30" i="1128"/>
  <c r="L36" i="1127"/>
  <c r="L35" i="1144"/>
  <c r="L35" i="1143"/>
  <c r="L35" i="1142"/>
  <c r="L35" i="1141"/>
  <c r="L35" i="1140"/>
  <c r="L35" i="1139"/>
  <c r="L35" i="1138"/>
  <c r="L35" i="1137"/>
  <c r="L35" i="1135"/>
  <c r="L35" i="1136"/>
  <c r="H8" i="1144"/>
  <c r="H11" i="1143"/>
  <c r="H29" i="1142"/>
  <c r="H11" i="1141"/>
  <c r="H46" i="1140"/>
  <c r="H9" i="1138"/>
  <c r="H46" i="1139"/>
  <c r="H46" i="1137"/>
  <c r="H46" i="1136"/>
  <c r="H46" i="1135"/>
  <c r="L35" i="1133"/>
  <c r="L35" i="1134"/>
  <c r="L35" i="1132"/>
  <c r="L35" i="1131"/>
  <c r="L35" i="1130"/>
  <c r="L35" i="1129"/>
  <c r="L35" i="1128"/>
  <c r="L52" i="1124"/>
  <c r="D9" i="1144"/>
  <c r="D49" i="1143"/>
  <c r="D29" i="1142"/>
  <c r="D38" i="1140"/>
  <c r="D24" i="1141"/>
  <c r="D23" i="1139"/>
  <c r="D20" i="1138"/>
  <c r="D18" i="1137"/>
  <c r="D9" i="1135"/>
  <c r="D20" i="1136"/>
  <c r="H39" i="1134"/>
  <c r="H36" i="1132"/>
  <c r="H25" i="1131"/>
  <c r="H8" i="1133"/>
  <c r="H29" i="1128"/>
  <c r="H51" i="1130"/>
  <c r="H11" i="1129"/>
  <c r="L35" i="1127"/>
  <c r="L34" i="1144"/>
  <c r="L34" i="1143"/>
  <c r="L34" i="1142"/>
  <c r="L34" i="1141"/>
  <c r="L34" i="1140"/>
  <c r="L34" i="1138"/>
  <c r="L34" i="1139"/>
  <c r="L34" i="1137"/>
  <c r="L34" i="1136"/>
  <c r="L34" i="1135"/>
  <c r="H7" i="1144"/>
  <c r="H10" i="1143"/>
  <c r="H28" i="1142"/>
  <c r="H10" i="1141"/>
  <c r="H45" i="1140"/>
  <c r="H45" i="1139"/>
  <c r="H8" i="1138"/>
  <c r="H45" i="1137"/>
  <c r="H45" i="1136"/>
  <c r="H45" i="1135"/>
  <c r="L34" i="1133"/>
  <c r="L34" i="1134"/>
  <c r="L34" i="1132"/>
  <c r="L34" i="1131"/>
  <c r="L34" i="1130"/>
  <c r="L34" i="1129"/>
  <c r="L34" i="1128"/>
  <c r="L51" i="1124"/>
  <c r="D8" i="1144"/>
  <c r="D48" i="1143"/>
  <c r="D28" i="1142"/>
  <c r="D37" i="1140"/>
  <c r="D23" i="1141"/>
  <c r="D22" i="1139"/>
  <c r="D19" i="1138"/>
  <c r="D17" i="1137"/>
  <c r="D8" i="1135"/>
  <c r="D19" i="1136"/>
  <c r="H38" i="1134"/>
  <c r="H7" i="1133"/>
  <c r="H35" i="1132"/>
  <c r="H24" i="1131"/>
  <c r="H50" i="1130"/>
  <c r="H10" i="1129"/>
  <c r="H28" i="1128"/>
  <c r="L34" i="1127"/>
  <c r="L33" i="1144"/>
  <c r="L33" i="1143"/>
  <c r="L33" i="1142"/>
  <c r="L33" i="1141"/>
  <c r="L33" i="1140"/>
  <c r="L33" i="1139"/>
  <c r="L33" i="1138"/>
  <c r="L33" i="1137"/>
  <c r="L33" i="1136"/>
  <c r="L33" i="1135"/>
  <c r="H6" i="1144"/>
  <c r="H9" i="1143"/>
  <c r="H27" i="1142"/>
  <c r="H9" i="1141"/>
  <c r="H44" i="1140"/>
  <c r="H44" i="1139"/>
  <c r="H7" i="1138"/>
  <c r="H44" i="1137"/>
  <c r="H44" i="1136"/>
  <c r="H44" i="1135"/>
  <c r="L33" i="1133"/>
  <c r="L33" i="1134"/>
  <c r="L33" i="1132"/>
  <c r="L33" i="1131"/>
  <c r="L33" i="1130"/>
  <c r="L33" i="1129"/>
  <c r="L33" i="1128"/>
  <c r="L50" i="1124"/>
  <c r="D7" i="1144"/>
  <c r="D47" i="1143"/>
  <c r="D27" i="1142"/>
  <c r="D22" i="1141"/>
  <c r="D36" i="1140"/>
  <c r="D21" i="1139"/>
  <c r="D18" i="1138"/>
  <c r="D16" i="1137"/>
  <c r="D18" i="1136"/>
  <c r="D7" i="1135"/>
  <c r="H6" i="1133"/>
  <c r="H37" i="1134"/>
  <c r="H34" i="1132"/>
  <c r="H23" i="1131"/>
  <c r="H49" i="1130"/>
  <c r="H9" i="1129"/>
  <c r="H27" i="1128"/>
  <c r="L33" i="1127"/>
  <c r="K32" i="1144"/>
  <c r="K32" i="1143"/>
  <c r="K8" i="1142"/>
  <c r="K32" i="1141"/>
  <c r="K32" i="1140"/>
  <c r="K45" i="1139"/>
  <c r="K32" i="1138"/>
  <c r="K43" i="1137"/>
  <c r="K32" i="1136"/>
  <c r="K32" i="1135"/>
  <c r="G44" i="1144"/>
  <c r="G47" i="1143"/>
  <c r="G39" i="1142"/>
  <c r="G47" i="1141"/>
  <c r="G49" i="1140"/>
  <c r="G45" i="1138"/>
  <c r="G4" i="1139"/>
  <c r="G41" i="1137"/>
  <c r="G32" i="1136"/>
  <c r="G32" i="1135"/>
  <c r="K22" i="1134"/>
  <c r="K24" i="1132"/>
  <c r="K14" i="1131"/>
  <c r="K38" i="1133"/>
  <c r="K32" i="1128"/>
  <c r="K46" i="1130"/>
  <c r="K50" i="1129"/>
  <c r="K49" i="1124"/>
  <c r="C15" i="1144"/>
  <c r="C13" i="1143"/>
  <c r="C22" i="1142"/>
  <c r="C17" i="1141"/>
  <c r="C14" i="1140"/>
  <c r="C16" i="1139"/>
  <c r="C13" i="1138"/>
  <c r="C2" i="1137"/>
  <c r="C13" i="1136"/>
  <c r="C2" i="1135"/>
  <c r="G51" i="1134"/>
  <c r="G48" i="1132"/>
  <c r="G37" i="1131"/>
  <c r="G5" i="1133"/>
  <c r="G26" i="1128"/>
  <c r="G48" i="1130"/>
  <c r="G23" i="1129"/>
  <c r="K49" i="1126"/>
  <c r="K32" i="1127"/>
  <c r="K31" i="1144"/>
  <c r="K31" i="1143"/>
  <c r="K7" i="1142"/>
  <c r="K31" i="1141"/>
  <c r="K31" i="1140"/>
  <c r="K31" i="1138"/>
  <c r="K44" i="1139"/>
  <c r="K42" i="1137"/>
  <c r="K31" i="1136"/>
  <c r="K31" i="1135"/>
  <c r="G43" i="1144"/>
  <c r="G46" i="1143"/>
  <c r="G38" i="1142"/>
  <c r="G46" i="1141"/>
  <c r="G48" i="1140"/>
  <c r="G3" i="1139"/>
  <c r="G44" i="1138"/>
  <c r="G40" i="1137"/>
  <c r="G31" i="1136"/>
  <c r="G31" i="1135"/>
  <c r="K21" i="1134"/>
  <c r="K37" i="1133"/>
  <c r="K23" i="1132"/>
  <c r="K13" i="1131"/>
  <c r="K31" i="1128"/>
  <c r="K45" i="1130"/>
  <c r="K49" i="1129"/>
  <c r="K48" i="1124"/>
  <c r="C14" i="1144"/>
  <c r="C12" i="1143"/>
  <c r="C21" i="1142"/>
  <c r="C16" i="1141"/>
  <c r="C13" i="1140"/>
  <c r="C15" i="1139"/>
  <c r="C12" i="1138"/>
  <c r="C12" i="1136"/>
  <c r="C51" i="1137"/>
  <c r="C51" i="1135"/>
  <c r="G50" i="1134"/>
  <c r="G47" i="1132"/>
  <c r="G36" i="1131"/>
  <c r="G4" i="1133"/>
  <c r="G25" i="1128"/>
  <c r="G47" i="1130"/>
  <c r="G22" i="1129"/>
  <c r="K31" i="1127"/>
  <c r="K48" i="1126"/>
  <c r="K30" i="1144"/>
  <c r="K30" i="1143"/>
  <c r="K6" i="1142"/>
  <c r="K30" i="1141"/>
  <c r="K30" i="1140"/>
  <c r="K30" i="1138"/>
  <c r="K43" i="1139"/>
  <c r="K41" i="1137"/>
  <c r="K30" i="1135"/>
  <c r="K30" i="1136"/>
  <c r="G42" i="1144"/>
  <c r="G45" i="1143"/>
  <c r="G37" i="1142"/>
  <c r="G45" i="1141"/>
  <c r="G47" i="1140"/>
  <c r="G2" i="1139"/>
  <c r="G43" i="1138"/>
  <c r="G39" i="1137"/>
  <c r="G30" i="1135"/>
  <c r="G30" i="1136"/>
  <c r="K20" i="1134"/>
  <c r="K22" i="1132"/>
  <c r="K12" i="1131"/>
  <c r="K36" i="1133"/>
  <c r="K44" i="1130"/>
  <c r="K48" i="1129"/>
  <c r="K30" i="1128"/>
  <c r="K47" i="1124"/>
  <c r="C13" i="1144"/>
  <c r="C11" i="1143"/>
  <c r="C20" i="1142"/>
  <c r="C15" i="1141"/>
  <c r="C12" i="1140"/>
  <c r="C14" i="1139"/>
  <c r="C11" i="1138"/>
  <c r="C50" i="1137"/>
  <c r="C11" i="1136"/>
  <c r="C50" i="1135"/>
  <c r="G3" i="1133"/>
  <c r="G49" i="1134"/>
  <c r="G46" i="1132"/>
  <c r="G35" i="1131"/>
  <c r="G46" i="1130"/>
  <c r="G21" i="1129"/>
  <c r="G24" i="1128"/>
  <c r="K47" i="1126"/>
  <c r="K30" i="1127"/>
  <c r="K29" i="1144"/>
  <c r="K29" i="1143"/>
  <c r="K5" i="1142"/>
  <c r="K29" i="1141"/>
  <c r="K29" i="1140"/>
  <c r="K29" i="1138"/>
  <c r="K42" i="1139"/>
  <c r="K40" i="1137"/>
  <c r="K29" i="1136"/>
  <c r="K29" i="1135"/>
  <c r="G41" i="1144"/>
  <c r="G44" i="1143"/>
  <c r="G36" i="1142"/>
  <c r="G44" i="1141"/>
  <c r="G46" i="1140"/>
  <c r="G51" i="1139"/>
  <c r="G42" i="1138"/>
  <c r="G38" i="1137"/>
  <c r="G29" i="1135"/>
  <c r="G29" i="1136"/>
  <c r="K19" i="1134"/>
  <c r="K35" i="1133"/>
  <c r="K21" i="1132"/>
  <c r="K11" i="1131"/>
  <c r="K43" i="1130"/>
  <c r="K47" i="1129"/>
  <c r="K29" i="1128"/>
  <c r="K46" i="1124"/>
  <c r="C12" i="1144"/>
  <c r="C10" i="1143"/>
  <c r="C19" i="1142"/>
  <c r="C14" i="1141"/>
  <c r="C11" i="1140"/>
  <c r="C10" i="1138"/>
  <c r="C13" i="1139"/>
  <c r="C49" i="1137"/>
  <c r="C10" i="1136"/>
  <c r="C49" i="1135"/>
  <c r="G48" i="1134"/>
  <c r="G45" i="1132"/>
  <c r="G34" i="1131"/>
  <c r="G2" i="1133"/>
  <c r="G23" i="1128"/>
  <c r="G45" i="1130"/>
  <c r="G20" i="1129"/>
  <c r="K29" i="1127"/>
  <c r="K46" i="1126"/>
  <c r="K28" i="1144"/>
  <c r="K28" i="1143"/>
  <c r="K4" i="1142"/>
  <c r="K28" i="1141"/>
  <c r="K28" i="1140"/>
  <c r="K28" i="1138"/>
  <c r="K41" i="1139"/>
  <c r="K39" i="1137"/>
  <c r="K28" i="1136"/>
  <c r="K28" i="1135"/>
  <c r="G40" i="1144"/>
  <c r="G43" i="1143"/>
  <c r="G35" i="1142"/>
  <c r="G43" i="1141"/>
  <c r="G45" i="1140"/>
  <c r="G50" i="1139"/>
  <c r="G41" i="1138"/>
  <c r="G37" i="1137"/>
  <c r="G28" i="1136"/>
  <c r="G28" i="1135"/>
  <c r="K18" i="1134"/>
  <c r="K34" i="1133"/>
  <c r="K20" i="1132"/>
  <c r="K10" i="1131"/>
  <c r="K28" i="1128"/>
  <c r="K42" i="1130"/>
  <c r="K46" i="1129"/>
  <c r="K45" i="1124"/>
  <c r="C11" i="1144"/>
  <c r="C9" i="1143"/>
  <c r="C18" i="1142"/>
  <c r="C13" i="1141"/>
  <c r="C10" i="1140"/>
  <c r="C12" i="1139"/>
  <c r="C9" i="1138"/>
  <c r="C48" i="1137"/>
  <c r="C9" i="1136"/>
  <c r="C48" i="1135"/>
  <c r="G47" i="1134"/>
  <c r="G51" i="1133"/>
  <c r="G44" i="1132"/>
  <c r="G33" i="1131"/>
  <c r="G44" i="1130"/>
  <c r="G19" i="1129"/>
  <c r="G22" i="1128"/>
  <c r="K45" i="1126"/>
  <c r="K28" i="1127"/>
  <c r="K27" i="1144"/>
  <c r="K27" i="1143"/>
  <c r="K3" i="1142"/>
  <c r="K27" i="1141"/>
  <c r="K27" i="1140"/>
  <c r="K40" i="1139"/>
  <c r="K27" i="1138"/>
  <c r="K38" i="1137"/>
  <c r="K27" i="1136"/>
  <c r="K27" i="1135"/>
  <c r="G39" i="1144"/>
  <c r="G42" i="1143"/>
  <c r="G34" i="1142"/>
  <c r="G42" i="1141"/>
  <c r="G44" i="1140"/>
  <c r="G40" i="1138"/>
  <c r="G49" i="1139"/>
  <c r="G36" i="1137"/>
  <c r="G27" i="1136"/>
  <c r="G27" i="1135"/>
  <c r="K33" i="1133"/>
  <c r="K17" i="1134"/>
  <c r="K19" i="1132"/>
  <c r="K9" i="1131"/>
  <c r="K41" i="1130"/>
  <c r="K45" i="1129"/>
  <c r="K27" i="1128"/>
  <c r="K44" i="1124"/>
  <c r="C10" i="1144"/>
  <c r="C8" i="1143"/>
  <c r="C17" i="1142"/>
  <c r="C12" i="1141"/>
  <c r="C9" i="1140"/>
  <c r="C11" i="1139"/>
  <c r="C8" i="1138"/>
  <c r="C8" i="1136"/>
  <c r="C47" i="1137"/>
  <c r="C47" i="1135"/>
  <c r="G50" i="1133"/>
  <c r="G46" i="1134"/>
  <c r="G43" i="1132"/>
  <c r="G32" i="1131"/>
  <c r="G21" i="1128"/>
  <c r="G43" i="1130"/>
  <c r="G18" i="1129"/>
  <c r="K27" i="1127"/>
  <c r="K44" i="1126"/>
  <c r="K26" i="1144"/>
  <c r="K26" i="1143"/>
  <c r="K2" i="1142"/>
  <c r="K26" i="1141"/>
  <c r="K26" i="1140"/>
  <c r="K39" i="1139"/>
  <c r="K26" i="1138"/>
  <c r="K37" i="1137"/>
  <c r="K26" i="1136"/>
  <c r="K26" i="1135"/>
  <c r="G38" i="1144"/>
  <c r="G41" i="1143"/>
  <c r="G33" i="1142"/>
  <c r="G41" i="1141"/>
  <c r="G43" i="1140"/>
  <c r="G48" i="1139"/>
  <c r="G39" i="1138"/>
  <c r="G35" i="1137"/>
  <c r="G26" i="1136"/>
  <c r="G26" i="1135"/>
  <c r="K16" i="1134"/>
  <c r="K18" i="1132"/>
  <c r="K8" i="1131"/>
  <c r="K32" i="1133"/>
  <c r="K26" i="1128"/>
  <c r="K40" i="1130"/>
  <c r="K44" i="1129"/>
  <c r="K43" i="1124"/>
  <c r="C9" i="1144"/>
  <c r="C7" i="1143"/>
  <c r="C16" i="1142"/>
  <c r="C11" i="1141"/>
  <c r="C8" i="1140"/>
  <c r="C10" i="1139"/>
  <c r="C7" i="1138"/>
  <c r="C46" i="1137"/>
  <c r="C7" i="1136"/>
  <c r="C46" i="1135"/>
  <c r="G49" i="1133"/>
  <c r="G45" i="1134"/>
  <c r="G42" i="1132"/>
  <c r="G31" i="1131"/>
  <c r="G42" i="1130"/>
  <c r="G17" i="1129"/>
  <c r="G20" i="1128"/>
  <c r="K43" i="1126"/>
  <c r="K26" i="1127"/>
  <c r="K25" i="1144"/>
  <c r="K25" i="1143"/>
  <c r="K51" i="1142"/>
  <c r="K25" i="1140"/>
  <c r="K25" i="1141"/>
  <c r="K38" i="1139"/>
  <c r="K25" i="1138"/>
  <c r="K36" i="1137"/>
  <c r="K25" i="1135"/>
  <c r="K25" i="1136"/>
  <c r="G37" i="1144"/>
  <c r="G40" i="1143"/>
  <c r="G32" i="1142"/>
  <c r="G42" i="1140"/>
  <c r="G40" i="1141"/>
  <c r="G47" i="1139"/>
  <c r="G38" i="1138"/>
  <c r="G34" i="1137"/>
  <c r="G25" i="1135"/>
  <c r="G25" i="1136"/>
  <c r="K15" i="1134"/>
  <c r="K17" i="1132"/>
  <c r="K7" i="1131"/>
  <c r="K31" i="1133"/>
  <c r="K25" i="1128"/>
  <c r="K39" i="1130"/>
  <c r="K43" i="1129"/>
  <c r="K42" i="1124"/>
  <c r="C8" i="1144"/>
  <c r="C6" i="1143"/>
  <c r="C15" i="1142"/>
  <c r="C10" i="1141"/>
  <c r="C7" i="1140"/>
  <c r="C9" i="1139"/>
  <c r="C6" i="1138"/>
  <c r="C45" i="1137"/>
  <c r="C6" i="1136"/>
  <c r="C45" i="1135"/>
  <c r="G44" i="1134"/>
  <c r="G41" i="1132"/>
  <c r="G30" i="1131"/>
  <c r="G48" i="1133"/>
  <c r="G19" i="1128"/>
  <c r="G41" i="1130"/>
  <c r="G16" i="1129"/>
  <c r="K25" i="1127"/>
  <c r="K42" i="1126"/>
  <c r="K24" i="1144"/>
  <c r="K24" i="1143"/>
  <c r="K50" i="1142"/>
  <c r="K24" i="1141"/>
  <c r="K24" i="1140"/>
  <c r="K37" i="1139"/>
  <c r="K24" i="1138"/>
  <c r="K35" i="1137"/>
  <c r="K24" i="1136"/>
  <c r="K24" i="1135"/>
  <c r="G36" i="1144"/>
  <c r="G39" i="1143"/>
  <c r="G31" i="1142"/>
  <c r="G39" i="1141"/>
  <c r="G41" i="1140"/>
  <c r="G46" i="1139"/>
  <c r="G37" i="1138"/>
  <c r="G33" i="1137"/>
  <c r="G24" i="1136"/>
  <c r="G24" i="1135"/>
  <c r="K30" i="1133"/>
  <c r="K14" i="1134"/>
  <c r="K16" i="1132"/>
  <c r="K6" i="1131"/>
  <c r="K38" i="1130"/>
  <c r="K42" i="1129"/>
  <c r="K24" i="1128"/>
  <c r="K41" i="1124"/>
  <c r="C7" i="1144"/>
  <c r="C5" i="1143"/>
  <c r="C14" i="1142"/>
  <c r="C9" i="1141"/>
  <c r="C6" i="1140"/>
  <c r="C8" i="1139"/>
  <c r="C5" i="1138"/>
  <c r="C44" i="1137"/>
  <c r="C5" i="1136"/>
  <c r="C44" i="1135"/>
  <c r="G43" i="1134"/>
  <c r="G47" i="1133"/>
  <c r="G40" i="1132"/>
  <c r="G29" i="1131"/>
  <c r="G18" i="1128"/>
  <c r="G40" i="1130"/>
  <c r="G15" i="1129"/>
  <c r="K41" i="1126"/>
  <c r="K24" i="1127"/>
  <c r="J34" i="1144"/>
  <c r="J34" i="1143"/>
  <c r="J10" i="1142"/>
  <c r="J34" i="1140"/>
  <c r="J49" i="1141"/>
  <c r="J47" i="1139"/>
  <c r="J34" i="1138"/>
  <c r="J45" i="1137"/>
  <c r="J34" i="1135"/>
  <c r="J34" i="1136"/>
  <c r="F9" i="1144"/>
  <c r="F26" i="1143"/>
  <c r="F5" i="1142"/>
  <c r="F17" i="1141"/>
  <c r="F14" i="1140"/>
  <c r="F19" i="1139"/>
  <c r="F10" i="1138"/>
  <c r="F6" i="1137"/>
  <c r="F8" i="1136"/>
  <c r="F47" i="1135"/>
  <c r="J26" i="1134"/>
  <c r="J2" i="1133"/>
  <c r="J15" i="1132"/>
  <c r="J5" i="1131"/>
  <c r="J23" i="1128"/>
  <c r="J45" i="1130"/>
  <c r="J41" i="1129"/>
  <c r="J40" i="1124"/>
  <c r="B23" i="1144"/>
  <c r="B34" i="1143"/>
  <c r="B23" i="1142"/>
  <c r="B28" i="1141"/>
  <c r="B23" i="1140"/>
  <c r="B23" i="1139"/>
  <c r="B23" i="1138"/>
  <c r="B32" i="1137"/>
  <c r="B23" i="1136"/>
  <c r="B23" i="1135"/>
  <c r="F2" i="1134"/>
  <c r="F39" i="1132"/>
  <c r="F28" i="1131"/>
  <c r="F40" i="1133"/>
  <c r="F17" i="1128"/>
  <c r="F48" i="1130"/>
  <c r="F14" i="1129"/>
  <c r="J23" i="1127"/>
  <c r="J40" i="1126"/>
  <c r="J33" i="1144"/>
  <c r="J33" i="1143"/>
  <c r="J9" i="1142"/>
  <c r="J48" i="1141"/>
  <c r="J33" i="1140"/>
  <c r="J46" i="1139"/>
  <c r="J33" i="1138"/>
  <c r="J44" i="1137"/>
  <c r="J33" i="1136"/>
  <c r="J33" i="1135"/>
  <c r="F8" i="1144"/>
  <c r="F25" i="1143"/>
  <c r="F4" i="1142"/>
  <c r="F16" i="1141"/>
  <c r="F13" i="1140"/>
  <c r="F18" i="1139"/>
  <c r="F9" i="1138"/>
  <c r="F7" i="1136"/>
  <c r="F5" i="1137"/>
  <c r="F46" i="1135"/>
  <c r="J25" i="1134"/>
  <c r="J14" i="1132"/>
  <c r="J4" i="1131"/>
  <c r="J51" i="1133"/>
  <c r="J22" i="1128"/>
  <c r="J44" i="1130"/>
  <c r="J40" i="1129"/>
  <c r="J39" i="1124"/>
  <c r="B22" i="1144"/>
  <c r="B33" i="1143"/>
  <c r="B22" i="1142"/>
  <c r="B27" i="1141"/>
  <c r="B22" i="1140"/>
  <c r="B22" i="1139"/>
  <c r="B22" i="1138"/>
  <c r="B31" i="1137"/>
  <c r="B22" i="1136"/>
  <c r="B22" i="1135"/>
  <c r="F51" i="1134"/>
  <c r="F39" i="1133"/>
  <c r="F38" i="1132"/>
  <c r="F27" i="1131"/>
  <c r="F16" i="1128"/>
  <c r="F47" i="1130"/>
  <c r="F13" i="1129"/>
  <c r="J39" i="1126"/>
  <c r="J22" i="1127"/>
  <c r="K51" i="1144"/>
  <c r="K51" i="1143"/>
  <c r="K27" i="1142"/>
  <c r="K51" i="1141"/>
  <c r="K51" i="1140"/>
  <c r="K14" i="1139"/>
  <c r="K51" i="1138"/>
  <c r="K51" i="1136"/>
  <c r="K12" i="1137"/>
  <c r="K51" i="1135"/>
  <c r="G13" i="1144"/>
  <c r="G16" i="1143"/>
  <c r="G9" i="1142"/>
  <c r="G16" i="1141"/>
  <c r="G18" i="1140"/>
  <c r="G23" i="1139"/>
  <c r="G14" i="1138"/>
  <c r="G51" i="1136"/>
  <c r="G10" i="1137"/>
  <c r="G51" i="1135"/>
  <c r="K41" i="1134"/>
  <c r="K43" i="1132"/>
  <c r="K33" i="1131"/>
  <c r="K7" i="1133"/>
  <c r="K15" i="1130"/>
  <c r="K51" i="1128"/>
  <c r="K19" i="1129"/>
  <c r="K68" i="1124"/>
  <c r="C34" i="1144"/>
  <c r="C32" i="1143"/>
  <c r="C41" i="1142"/>
  <c r="C36" i="1141"/>
  <c r="C33" i="1140"/>
  <c r="C35" i="1139"/>
  <c r="C21" i="1137"/>
  <c r="C32" i="1138"/>
  <c r="C32" i="1136"/>
  <c r="C21" i="1135"/>
  <c r="G20" i="1134"/>
  <c r="G17" i="1132"/>
  <c r="G6" i="1131"/>
  <c r="G24" i="1133"/>
  <c r="G17" i="1130"/>
  <c r="G45" i="1128"/>
  <c r="G42" i="1129"/>
  <c r="K51" i="1127"/>
  <c r="K68" i="1126"/>
  <c r="K50" i="1144"/>
  <c r="K50" i="1143"/>
  <c r="K26" i="1142"/>
  <c r="K50" i="1141"/>
  <c r="K50" i="1140"/>
  <c r="K13" i="1139"/>
  <c r="K50" i="1138"/>
  <c r="K11" i="1137"/>
  <c r="K50" i="1136"/>
  <c r="K50" i="1135"/>
  <c r="G12" i="1144"/>
  <c r="G15" i="1143"/>
  <c r="G8" i="1142"/>
  <c r="G15" i="1141"/>
  <c r="G17" i="1140"/>
  <c r="G22" i="1139"/>
  <c r="G13" i="1138"/>
  <c r="G9" i="1137"/>
  <c r="G50" i="1136"/>
  <c r="G50" i="1135"/>
  <c r="K40" i="1134"/>
  <c r="K42" i="1132"/>
  <c r="K32" i="1131"/>
  <c r="K6" i="1133"/>
  <c r="K14" i="1130"/>
  <c r="K50" i="1128"/>
  <c r="K18" i="1129"/>
  <c r="K67" i="1124"/>
  <c r="C33" i="1144"/>
  <c r="C31" i="1143"/>
  <c r="C40" i="1142"/>
  <c r="C32" i="1140"/>
  <c r="C35" i="1141"/>
  <c r="C34" i="1139"/>
  <c r="C31" i="1138"/>
  <c r="C20" i="1137"/>
  <c r="C31" i="1136"/>
  <c r="C20" i="1135"/>
  <c r="G19" i="1134"/>
  <c r="G23" i="1133"/>
  <c r="G16" i="1132"/>
  <c r="G5" i="1131"/>
  <c r="G44" i="1128"/>
  <c r="G16" i="1130"/>
  <c r="G41" i="1129"/>
  <c r="K67" i="1126"/>
  <c r="K50" i="1127"/>
  <c r="K49" i="1144"/>
  <c r="K49" i="1143"/>
  <c r="K25" i="1142"/>
  <c r="K49" i="1141"/>
  <c r="K49" i="1140"/>
  <c r="K49" i="1138"/>
  <c r="K12" i="1139"/>
  <c r="K10" i="1137"/>
  <c r="K49" i="1136"/>
  <c r="K49" i="1135"/>
  <c r="G11" i="1144"/>
  <c r="G14" i="1143"/>
  <c r="G7" i="1142"/>
  <c r="G14" i="1141"/>
  <c r="G16" i="1140"/>
  <c r="G12" i="1138"/>
  <c r="G21" i="1139"/>
  <c r="G8" i="1137"/>
  <c r="G49" i="1136"/>
  <c r="G49" i="1135"/>
  <c r="K5" i="1133"/>
  <c r="K13" i="1130"/>
  <c r="K39" i="1134"/>
  <c r="K41" i="1132"/>
  <c r="K31" i="1131"/>
  <c r="K49" i="1128"/>
  <c r="K17" i="1129"/>
  <c r="K66" i="1124"/>
  <c r="C32" i="1144"/>
  <c r="C30" i="1143"/>
  <c r="C39" i="1142"/>
  <c r="C31" i="1140"/>
  <c r="C34" i="1141"/>
  <c r="C33" i="1139"/>
  <c r="C30" i="1138"/>
  <c r="C19" i="1137"/>
  <c r="C19" i="1135"/>
  <c r="C30" i="1136"/>
  <c r="G22" i="1133"/>
  <c r="G18" i="1134"/>
  <c r="G15" i="1132"/>
  <c r="G4" i="1131"/>
  <c r="G43" i="1128"/>
  <c r="G15" i="1130"/>
  <c r="G40" i="1129"/>
  <c r="K49" i="1127"/>
  <c r="K66" i="1126"/>
  <c r="K48" i="1144"/>
  <c r="K48" i="1143"/>
  <c r="K24" i="1142"/>
  <c r="K48" i="1141"/>
  <c r="K48" i="1140"/>
  <c r="K11" i="1139"/>
  <c r="K48" i="1138"/>
  <c r="K9" i="1137"/>
  <c r="K48" i="1136"/>
  <c r="K48" i="1135"/>
  <c r="G10" i="1144"/>
  <c r="G13" i="1143"/>
  <c r="G6" i="1142"/>
  <c r="G13" i="1141"/>
  <c r="G15" i="1140"/>
  <c r="G20" i="1139"/>
  <c r="G11" i="1138"/>
  <c r="G7" i="1137"/>
  <c r="G48" i="1136"/>
  <c r="G48" i="1135"/>
  <c r="K38" i="1134"/>
  <c r="K4" i="1133"/>
  <c r="K40" i="1132"/>
  <c r="K30" i="1131"/>
  <c r="K12" i="1130"/>
  <c r="K48" i="1128"/>
  <c r="K16" i="1129"/>
  <c r="K65" i="1124"/>
  <c r="C31" i="1144"/>
  <c r="C29" i="1143"/>
  <c r="C38" i="1142"/>
  <c r="C33" i="1141"/>
  <c r="C30" i="1140"/>
  <c r="C32" i="1139"/>
  <c r="C29" i="1138"/>
  <c r="C18" i="1137"/>
  <c r="C29" i="1136"/>
  <c r="C18" i="1135"/>
  <c r="G17" i="1134"/>
  <c r="G21" i="1133"/>
  <c r="G14" i="1132"/>
  <c r="G3" i="1131"/>
  <c r="G42" i="1128"/>
  <c r="G14" i="1130"/>
  <c r="G39" i="1129"/>
  <c r="K65" i="1126"/>
  <c r="K48" i="1127"/>
  <c r="K47" i="1144"/>
  <c r="K47" i="1143"/>
  <c r="K23" i="1142"/>
  <c r="K47" i="1141"/>
  <c r="K47" i="1140"/>
  <c r="K10" i="1139"/>
  <c r="K47" i="1138"/>
  <c r="K47" i="1136"/>
  <c r="K8" i="1137"/>
  <c r="K47" i="1135"/>
  <c r="G9" i="1144"/>
  <c r="G12" i="1143"/>
  <c r="G5" i="1142"/>
  <c r="G12" i="1141"/>
  <c r="G14" i="1140"/>
  <c r="G19" i="1139"/>
  <c r="G10" i="1138"/>
  <c r="G47" i="1136"/>
  <c r="G6" i="1137"/>
  <c r="G47" i="1135"/>
  <c r="K3" i="1133"/>
  <c r="K11" i="1130"/>
  <c r="K37" i="1134"/>
  <c r="K39" i="1132"/>
  <c r="K29" i="1131"/>
  <c r="K47" i="1128"/>
  <c r="K15" i="1129"/>
  <c r="K64" i="1124"/>
  <c r="C30" i="1144"/>
  <c r="C28" i="1143"/>
  <c r="C37" i="1142"/>
  <c r="C32" i="1141"/>
  <c r="C29" i="1140"/>
  <c r="C31" i="1139"/>
  <c r="C28" i="1138"/>
  <c r="C17" i="1137"/>
  <c r="C28" i="1136"/>
  <c r="C17" i="1135"/>
  <c r="G16" i="1134"/>
  <c r="G13" i="1132"/>
  <c r="G2" i="1131"/>
  <c r="G20" i="1133"/>
  <c r="G41" i="1128"/>
  <c r="G13" i="1130"/>
  <c r="G38" i="1129"/>
  <c r="K47" i="1127"/>
  <c r="K64" i="1126"/>
  <c r="K46" i="1144"/>
  <c r="K46" i="1143"/>
  <c r="K22" i="1142"/>
  <c r="K46" i="1141"/>
  <c r="K46" i="1140"/>
  <c r="K9" i="1139"/>
  <c r="K46" i="1138"/>
  <c r="K7" i="1137"/>
  <c r="K46" i="1136"/>
  <c r="K46" i="1135"/>
  <c r="G8" i="1144"/>
  <c r="G11" i="1143"/>
  <c r="G4" i="1142"/>
  <c r="G11" i="1141"/>
  <c r="G13" i="1140"/>
  <c r="G18" i="1139"/>
  <c r="G9" i="1138"/>
  <c r="G5" i="1137"/>
  <c r="G46" i="1136"/>
  <c r="G46" i="1135"/>
  <c r="K36" i="1134"/>
  <c r="K38" i="1132"/>
  <c r="K28" i="1131"/>
  <c r="K2" i="1133"/>
  <c r="K10" i="1130"/>
  <c r="K46" i="1128"/>
  <c r="K14" i="1129"/>
  <c r="K63" i="1124"/>
  <c r="C29" i="1144"/>
  <c r="C27" i="1143"/>
  <c r="C36" i="1142"/>
  <c r="C31" i="1141"/>
  <c r="C28" i="1140"/>
  <c r="C30" i="1139"/>
  <c r="C16" i="1137"/>
  <c r="C27" i="1138"/>
  <c r="C27" i="1136"/>
  <c r="C16" i="1135"/>
  <c r="G19" i="1133"/>
  <c r="G15" i="1134"/>
  <c r="G12" i="1132"/>
  <c r="G51" i="1131"/>
  <c r="G12" i="1130"/>
  <c r="G37" i="1129"/>
  <c r="G40" i="1128"/>
  <c r="K63" i="1126"/>
  <c r="K46" i="1127"/>
  <c r="K45" i="1144"/>
  <c r="K45" i="1143"/>
  <c r="K21" i="1142"/>
  <c r="K45" i="1141"/>
  <c r="K45" i="1140"/>
  <c r="K45" i="1138"/>
  <c r="K8" i="1139"/>
  <c r="K6" i="1137"/>
  <c r="K45" i="1136"/>
  <c r="K45" i="1135"/>
  <c r="G7" i="1144"/>
  <c r="G10" i="1143"/>
  <c r="G3" i="1142"/>
  <c r="G10" i="1141"/>
  <c r="G12" i="1140"/>
  <c r="G8" i="1138"/>
  <c r="G17" i="1139"/>
  <c r="G4" i="1137"/>
  <c r="G45" i="1136"/>
  <c r="G45" i="1135"/>
  <c r="K35" i="1134"/>
  <c r="K51" i="1133"/>
  <c r="K37" i="1132"/>
  <c r="K27" i="1131"/>
  <c r="K9" i="1130"/>
  <c r="K45" i="1128"/>
  <c r="K13" i="1129"/>
  <c r="K62" i="1124"/>
  <c r="C28" i="1144"/>
  <c r="C26" i="1143"/>
  <c r="C35" i="1142"/>
  <c r="C30" i="1141"/>
  <c r="C27" i="1140"/>
  <c r="C29" i="1139"/>
  <c r="C26" i="1138"/>
  <c r="C15" i="1137"/>
  <c r="C15" i="1135"/>
  <c r="C26" i="1136"/>
  <c r="G18" i="1133"/>
  <c r="G14" i="1134"/>
  <c r="G11" i="1132"/>
  <c r="G50" i="1131"/>
  <c r="G11" i="1130"/>
  <c r="G36" i="1129"/>
  <c r="G39" i="1128"/>
  <c r="K45" i="1127"/>
  <c r="K62" i="1126"/>
  <c r="K44" i="1144"/>
  <c r="K44" i="1143"/>
  <c r="K20" i="1142"/>
  <c r="K44" i="1141"/>
  <c r="K44" i="1140"/>
  <c r="K44" i="1138"/>
  <c r="K7" i="1139"/>
  <c r="K5" i="1137"/>
  <c r="K44" i="1136"/>
  <c r="K44" i="1135"/>
  <c r="G6" i="1144"/>
  <c r="G9" i="1143"/>
  <c r="G51" i="1142"/>
  <c r="G9" i="1141"/>
  <c r="G11" i="1140"/>
  <c r="G7" i="1138"/>
  <c r="G16" i="1139"/>
  <c r="G3" i="1137"/>
  <c r="G44" i="1136"/>
  <c r="G44" i="1135"/>
  <c r="K34" i="1134"/>
  <c r="K36" i="1132"/>
  <c r="K26" i="1131"/>
  <c r="K50" i="1133"/>
  <c r="K8" i="1130"/>
  <c r="K44" i="1128"/>
  <c r="K12" i="1129"/>
  <c r="K61" i="1124"/>
  <c r="C27" i="1144"/>
  <c r="C25" i="1143"/>
  <c r="C34" i="1142"/>
  <c r="C29" i="1141"/>
  <c r="C26" i="1140"/>
  <c r="C28" i="1139"/>
  <c r="C25" i="1138"/>
  <c r="C14" i="1137"/>
  <c r="C25" i="1136"/>
  <c r="C14" i="1135"/>
  <c r="G13" i="1134"/>
  <c r="G17" i="1133"/>
  <c r="G10" i="1132"/>
  <c r="G49" i="1131"/>
  <c r="G10" i="1130"/>
  <c r="G35" i="1129"/>
  <c r="G38" i="1128"/>
  <c r="K61" i="1126"/>
  <c r="K44" i="1127"/>
  <c r="K43" i="1144"/>
  <c r="K43" i="1143"/>
  <c r="K19" i="1142"/>
  <c r="K43" i="1141"/>
  <c r="K43" i="1140"/>
  <c r="K43" i="1138"/>
  <c r="K6" i="1139"/>
  <c r="K4" i="1137"/>
  <c r="K43" i="1136"/>
  <c r="K43" i="1135"/>
  <c r="G5" i="1144"/>
  <c r="G8" i="1143"/>
  <c r="G50" i="1142"/>
  <c r="G8" i="1141"/>
  <c r="G10" i="1140"/>
  <c r="G6" i="1138"/>
  <c r="G15" i="1139"/>
  <c r="G2" i="1137"/>
  <c r="G43" i="1136"/>
  <c r="G43" i="1135"/>
  <c r="K33" i="1134"/>
  <c r="K49" i="1133"/>
  <c r="K35" i="1132"/>
  <c r="K25" i="1131"/>
  <c r="K43" i="1128"/>
  <c r="K7" i="1130"/>
  <c r="K11" i="1129"/>
  <c r="K60" i="1124"/>
  <c r="C26" i="1144"/>
  <c r="C24" i="1143"/>
  <c r="C33" i="1142"/>
  <c r="C28" i="1141"/>
  <c r="C25" i="1140"/>
  <c r="C27" i="1139"/>
  <c r="C13" i="1137"/>
  <c r="C24" i="1138"/>
  <c r="C24" i="1136"/>
  <c r="C13" i="1135"/>
  <c r="G16" i="1133"/>
  <c r="G12" i="1134"/>
  <c r="G9" i="1132"/>
  <c r="G48" i="1131"/>
  <c r="G9" i="1130"/>
  <c r="G34" i="1129"/>
  <c r="G37" i="1128"/>
  <c r="K43" i="1127"/>
  <c r="K60" i="1126"/>
  <c r="K42" i="1144"/>
  <c r="K42" i="1143"/>
  <c r="K18" i="1142"/>
  <c r="K42" i="1141"/>
  <c r="K42" i="1140"/>
  <c r="K42" i="1138"/>
  <c r="K5" i="1139"/>
  <c r="K3" i="1137"/>
  <c r="K42" i="1136"/>
  <c r="K42" i="1135"/>
  <c r="G4" i="1144"/>
  <c r="G7" i="1143"/>
  <c r="G49" i="1142"/>
  <c r="G7" i="1141"/>
  <c r="G9" i="1140"/>
  <c r="G5" i="1138"/>
  <c r="G14" i="1139"/>
  <c r="G51" i="1137"/>
  <c r="G42" i="1136"/>
  <c r="G42" i="1135"/>
  <c r="K48" i="1133"/>
  <c r="K32" i="1134"/>
  <c r="K34" i="1132"/>
  <c r="K24" i="1131"/>
  <c r="K42" i="1128"/>
  <c r="K6" i="1130"/>
  <c r="K10" i="1129"/>
  <c r="K59" i="1124"/>
  <c r="C25" i="1144"/>
  <c r="C23" i="1143"/>
  <c r="C32" i="1142"/>
  <c r="C24" i="1140"/>
  <c r="C27" i="1141"/>
  <c r="C26" i="1139"/>
  <c r="C23" i="1138"/>
  <c r="C12" i="1137"/>
  <c r="C12" i="1135"/>
  <c r="C23" i="1136"/>
  <c r="G11" i="1134"/>
  <c r="G8" i="1132"/>
  <c r="G47" i="1131"/>
  <c r="G15" i="1133"/>
  <c r="G8" i="1130"/>
  <c r="G33" i="1129"/>
  <c r="G36" i="1128"/>
  <c r="K59" i="1126"/>
  <c r="K42" i="1127"/>
  <c r="K41" i="1144"/>
  <c r="K41" i="1143"/>
  <c r="K17" i="1142"/>
  <c r="K41" i="1141"/>
  <c r="K41" i="1140"/>
  <c r="K41" i="1138"/>
  <c r="K4" i="1139"/>
  <c r="K2" i="1137"/>
  <c r="K41" i="1136"/>
  <c r="K41" i="1135"/>
  <c r="G3" i="1144"/>
  <c r="G6" i="1143"/>
  <c r="G48" i="1142"/>
  <c r="G6" i="1141"/>
  <c r="G8" i="1140"/>
  <c r="G4" i="1138"/>
  <c r="G13" i="1139"/>
  <c r="G50" i="1137"/>
  <c r="G41" i="1136"/>
  <c r="G41" i="1135"/>
  <c r="K31" i="1134"/>
  <c r="K33" i="1132"/>
  <c r="K23" i="1131"/>
  <c r="K47" i="1133"/>
  <c r="K41" i="1128"/>
  <c r="K5" i="1130"/>
  <c r="K9" i="1129"/>
  <c r="K58" i="1124"/>
  <c r="C24" i="1144"/>
  <c r="C22" i="1143"/>
  <c r="C31" i="1142"/>
  <c r="C26" i="1141"/>
  <c r="C23" i="1140"/>
  <c r="C25" i="1139"/>
  <c r="C22" i="1138"/>
  <c r="C11" i="1137"/>
  <c r="C11" i="1135"/>
  <c r="C22" i="1136"/>
  <c r="G10" i="1134"/>
  <c r="G14" i="1133"/>
  <c r="G7" i="1132"/>
  <c r="G46" i="1131"/>
  <c r="G7" i="1130"/>
  <c r="G32" i="1129"/>
  <c r="G35" i="1128"/>
  <c r="K41" i="1127"/>
  <c r="K58" i="1126"/>
  <c r="K40" i="1144"/>
  <c r="K40" i="1143"/>
  <c r="K16" i="1142"/>
  <c r="K40" i="1141"/>
  <c r="K40" i="1140"/>
  <c r="K3" i="1139"/>
  <c r="K40" i="1138"/>
  <c r="K51" i="1137"/>
  <c r="K40" i="1136"/>
  <c r="K40" i="1135"/>
  <c r="G2" i="1144"/>
  <c r="G5" i="1143"/>
  <c r="G47" i="1142"/>
  <c r="G5" i="1141"/>
  <c r="G7" i="1140"/>
  <c r="G12" i="1139"/>
  <c r="G3" i="1138"/>
  <c r="G49" i="1137"/>
  <c r="G40" i="1136"/>
  <c r="G40" i="1135"/>
  <c r="K46" i="1133"/>
  <c r="K30" i="1134"/>
  <c r="K32" i="1132"/>
  <c r="K22" i="1131"/>
  <c r="K4" i="1130"/>
  <c r="K8" i="1129"/>
  <c r="K40" i="1128"/>
  <c r="K57" i="1124"/>
  <c r="C23" i="1144"/>
  <c r="C21" i="1143"/>
  <c r="C30" i="1142"/>
  <c r="C25" i="1141"/>
  <c r="C22" i="1140"/>
  <c r="C24" i="1139"/>
  <c r="C21" i="1138"/>
  <c r="C10" i="1137"/>
  <c r="C21" i="1136"/>
  <c r="C10" i="1135"/>
  <c r="G13" i="1133"/>
  <c r="G9" i="1134"/>
  <c r="G6" i="1132"/>
  <c r="G45" i="1131"/>
  <c r="G6" i="1130"/>
  <c r="G31" i="1129"/>
  <c r="G34" i="1128"/>
  <c r="K57" i="1126"/>
  <c r="K40" i="1127"/>
  <c r="K39" i="1144"/>
  <c r="K39" i="1143"/>
  <c r="K15" i="1142"/>
  <c r="K39" i="1141"/>
  <c r="K39" i="1140"/>
  <c r="K2" i="1139"/>
  <c r="K39" i="1138"/>
  <c r="K50" i="1137"/>
  <c r="K39" i="1136"/>
  <c r="K39" i="1135"/>
  <c r="G51" i="1144"/>
  <c r="G4" i="1143"/>
  <c r="G46" i="1142"/>
  <c r="G4" i="1141"/>
  <c r="G6" i="1140"/>
  <c r="G11" i="1139"/>
  <c r="G2" i="1138"/>
  <c r="G48" i="1137"/>
  <c r="G39" i="1136"/>
  <c r="G39" i="1135"/>
  <c r="K45" i="1133"/>
  <c r="K29" i="1134"/>
  <c r="K31" i="1132"/>
  <c r="K21" i="1131"/>
  <c r="K3" i="1130"/>
  <c r="K7" i="1129"/>
  <c r="K39" i="1128"/>
  <c r="K56" i="1124"/>
  <c r="C22" i="1144"/>
  <c r="C20" i="1143"/>
  <c r="C29" i="1142"/>
  <c r="C24" i="1141"/>
  <c r="C21" i="1140"/>
  <c r="C23" i="1139"/>
  <c r="C9" i="1137"/>
  <c r="C20" i="1138"/>
  <c r="C20" i="1136"/>
  <c r="C9" i="1135"/>
  <c r="G12" i="1133"/>
  <c r="G8" i="1134"/>
  <c r="G5" i="1132"/>
  <c r="G44" i="1131"/>
  <c r="G5" i="1130"/>
  <c r="G30" i="1129"/>
  <c r="G33" i="1128"/>
  <c r="K39" i="1127"/>
  <c r="K56" i="1126"/>
  <c r="K38" i="1144"/>
  <c r="K38" i="1143"/>
  <c r="K14" i="1142"/>
  <c r="K38" i="1141"/>
  <c r="K38" i="1140"/>
  <c r="K38" i="1138"/>
  <c r="K51" i="1139"/>
  <c r="K49" i="1137"/>
  <c r="K38" i="1135"/>
  <c r="K38" i="1136"/>
  <c r="G50" i="1144"/>
  <c r="G3" i="1143"/>
  <c r="G45" i="1142"/>
  <c r="G3" i="1141"/>
  <c r="G5" i="1140"/>
  <c r="G51" i="1138"/>
  <c r="G10" i="1139"/>
  <c r="G47" i="1137"/>
  <c r="G38" i="1135"/>
  <c r="G38" i="1136"/>
  <c r="K28" i="1134"/>
  <c r="K30" i="1132"/>
  <c r="K20" i="1131"/>
  <c r="K44" i="1133"/>
  <c r="K38" i="1128"/>
  <c r="K2" i="1130"/>
  <c r="K6" i="1129"/>
  <c r="K55" i="1124"/>
  <c r="C21" i="1144"/>
  <c r="C19" i="1143"/>
  <c r="C28" i="1142"/>
  <c r="C23" i="1141"/>
  <c r="C20" i="1140"/>
  <c r="C22" i="1139"/>
  <c r="C8" i="1137"/>
  <c r="C19" i="1138"/>
  <c r="C19" i="1136"/>
  <c r="C8" i="1135"/>
  <c r="G7" i="1134"/>
  <c r="G4" i="1132"/>
  <c r="G43" i="1131"/>
  <c r="G11" i="1133"/>
  <c r="G32" i="1128"/>
  <c r="G4" i="1130"/>
  <c r="G29" i="1129"/>
  <c r="K55" i="1126"/>
  <c r="K38" i="1127"/>
  <c r="K37" i="1144"/>
  <c r="K37" i="1143"/>
  <c r="K13" i="1142"/>
  <c r="K37" i="1141"/>
  <c r="K37" i="1140"/>
  <c r="K50" i="1139"/>
  <c r="K37" i="1138"/>
  <c r="K48" i="1137"/>
  <c r="K37" i="1135"/>
  <c r="K37" i="1136"/>
  <c r="G49" i="1144"/>
  <c r="G2" i="1143"/>
  <c r="G44" i="1142"/>
  <c r="G4" i="1140"/>
  <c r="G2" i="1141"/>
  <c r="G9" i="1139"/>
  <c r="G50" i="1138"/>
  <c r="G46" i="1137"/>
  <c r="G37" i="1135"/>
  <c r="G37" i="1136"/>
  <c r="K27" i="1134"/>
  <c r="K43" i="1133"/>
  <c r="K29" i="1132"/>
  <c r="K19" i="1131"/>
  <c r="K37" i="1128"/>
  <c r="K51" i="1130"/>
  <c r="K5" i="1129"/>
  <c r="K54" i="1124"/>
  <c r="C20" i="1144"/>
  <c r="C18" i="1143"/>
  <c r="C27" i="1142"/>
  <c r="C22" i="1141"/>
  <c r="C19" i="1140"/>
  <c r="C21" i="1139"/>
  <c r="C18" i="1138"/>
  <c r="C7" i="1137"/>
  <c r="C7" i="1135"/>
  <c r="C18" i="1136"/>
  <c r="G6" i="1134"/>
  <c r="G10" i="1133"/>
  <c r="G3" i="1132"/>
  <c r="G42" i="1131"/>
  <c r="G31" i="1128"/>
  <c r="G3" i="1130"/>
  <c r="G28" i="1129"/>
  <c r="K37" i="1127"/>
  <c r="K54" i="1126"/>
  <c r="K36" i="1144"/>
  <c r="K36" i="1143"/>
  <c r="K12" i="1142"/>
  <c r="K36" i="1141"/>
  <c r="K36" i="1140"/>
  <c r="K36" i="1138"/>
  <c r="K49" i="1139"/>
  <c r="K47" i="1137"/>
  <c r="K36" i="1136"/>
  <c r="K36" i="1135"/>
  <c r="G48" i="1144"/>
  <c r="G51" i="1143"/>
  <c r="G43" i="1142"/>
  <c r="G51" i="1141"/>
  <c r="G3" i="1140"/>
  <c r="G49" i="1138"/>
  <c r="G8" i="1139"/>
  <c r="G45" i="1137"/>
  <c r="G36" i="1136"/>
  <c r="G36" i="1135"/>
  <c r="K42" i="1133"/>
  <c r="K26" i="1134"/>
  <c r="K28" i="1132"/>
  <c r="K18" i="1131"/>
  <c r="K36" i="1128"/>
  <c r="K50" i="1130"/>
  <c r="K4" i="1129"/>
  <c r="K53" i="1124"/>
  <c r="C19" i="1144"/>
  <c r="C17" i="1143"/>
  <c r="C26" i="1142"/>
  <c r="C21" i="1141"/>
  <c r="C18" i="1140"/>
  <c r="C20" i="1139"/>
  <c r="C17" i="1138"/>
  <c r="C6" i="1137"/>
  <c r="C17" i="1136"/>
  <c r="C6" i="1135"/>
  <c r="G9" i="1133"/>
  <c r="G5" i="1134"/>
  <c r="G2" i="1132"/>
  <c r="G41" i="1131"/>
  <c r="G2" i="1130"/>
  <c r="G27" i="1129"/>
  <c r="G30" i="1128"/>
  <c r="K53" i="1126"/>
  <c r="K36" i="1127"/>
  <c r="K35" i="1144"/>
  <c r="K35" i="1143"/>
  <c r="K11" i="1142"/>
  <c r="K35" i="1140"/>
  <c r="K35" i="1141"/>
  <c r="K48" i="1139"/>
  <c r="K35" i="1138"/>
  <c r="K46" i="1137"/>
  <c r="K35" i="1136"/>
  <c r="K35" i="1135"/>
  <c r="G47" i="1144"/>
  <c r="G50" i="1143"/>
  <c r="G42" i="1142"/>
  <c r="G2" i="1140"/>
  <c r="G50" i="1141"/>
  <c r="G7" i="1139"/>
  <c r="G48" i="1138"/>
  <c r="G44" i="1137"/>
  <c r="G35" i="1136"/>
  <c r="G35" i="1135"/>
  <c r="K25" i="1134"/>
  <c r="K27" i="1132"/>
  <c r="K17" i="1131"/>
  <c r="K41" i="1133"/>
  <c r="K35" i="1128"/>
  <c r="K49" i="1130"/>
  <c r="K3" i="1129"/>
  <c r="K52" i="1124"/>
  <c r="C18" i="1144"/>
  <c r="C16" i="1143"/>
  <c r="C25" i="1142"/>
  <c r="C20" i="1141"/>
  <c r="C17" i="1140"/>
  <c r="C19" i="1139"/>
  <c r="C5" i="1137"/>
  <c r="C16" i="1138"/>
  <c r="C16" i="1136"/>
  <c r="C5" i="1135"/>
  <c r="G4" i="1134"/>
  <c r="G8" i="1133"/>
  <c r="G51" i="1132"/>
  <c r="G40" i="1131"/>
  <c r="G51" i="1130"/>
  <c r="G26" i="1129"/>
  <c r="G29" i="1128"/>
  <c r="K35" i="1127"/>
  <c r="K52" i="1126"/>
  <c r="K34" i="1144"/>
  <c r="K34" i="1143"/>
  <c r="K10" i="1142"/>
  <c r="K34" i="1141"/>
  <c r="K34" i="1140"/>
  <c r="K47" i="1139"/>
  <c r="K34" i="1138"/>
  <c r="K45" i="1137"/>
  <c r="K34" i="1135"/>
  <c r="K34" i="1136"/>
  <c r="G46" i="1144"/>
  <c r="G49" i="1143"/>
  <c r="G41" i="1142"/>
  <c r="G49" i="1141"/>
  <c r="G51" i="1140"/>
  <c r="G6" i="1139"/>
  <c r="G47" i="1138"/>
  <c r="G43" i="1137"/>
  <c r="G34" i="1135"/>
  <c r="G34" i="1136"/>
  <c r="K24" i="1134"/>
  <c r="K40" i="1133"/>
  <c r="K26" i="1132"/>
  <c r="K16" i="1131"/>
  <c r="K48" i="1130"/>
  <c r="K2" i="1129"/>
  <c r="K34" i="1128"/>
  <c r="K51" i="1124"/>
  <c r="C17" i="1144"/>
  <c r="C15" i="1143"/>
  <c r="C24" i="1142"/>
  <c r="C16" i="1140"/>
  <c r="C19" i="1141"/>
  <c r="C18" i="1139"/>
  <c r="C15" i="1138"/>
  <c r="C4" i="1137"/>
  <c r="C4" i="1135"/>
  <c r="C15" i="1136"/>
  <c r="G3" i="1134"/>
  <c r="G50" i="1132"/>
  <c r="G39" i="1131"/>
  <c r="G7" i="1133"/>
  <c r="G28" i="1128"/>
  <c r="G50" i="1130"/>
  <c r="G25" i="1129"/>
  <c r="K51" i="1126"/>
  <c r="K34" i="1127"/>
  <c r="K33" i="1144"/>
  <c r="K33" i="1143"/>
  <c r="K9" i="1142"/>
  <c r="K33" i="1141"/>
  <c r="K33" i="1140"/>
  <c r="K33" i="1138"/>
  <c r="K46" i="1139"/>
  <c r="K44" i="1137"/>
  <c r="K33" i="1136"/>
  <c r="K33" i="1135"/>
  <c r="G45" i="1144"/>
  <c r="G48" i="1143"/>
  <c r="G40" i="1142"/>
  <c r="G48" i="1141"/>
  <c r="G50" i="1140"/>
  <c r="G46" i="1138"/>
  <c r="G5" i="1139"/>
  <c r="G42" i="1137"/>
  <c r="G33" i="1136"/>
  <c r="G33" i="1135"/>
  <c r="K39" i="1133"/>
  <c r="K23" i="1134"/>
  <c r="K25" i="1132"/>
  <c r="K15" i="1131"/>
  <c r="K47" i="1130"/>
  <c r="K51" i="1129"/>
  <c r="K33" i="1128"/>
  <c r="K50" i="1124"/>
  <c r="C16" i="1144"/>
  <c r="C14" i="1143"/>
  <c r="C23" i="1142"/>
  <c r="C18" i="1141"/>
  <c r="C17" i="1139"/>
  <c r="C15" i="1140"/>
  <c r="C14" i="1138"/>
  <c r="C3" i="1137"/>
  <c r="C3" i="1135"/>
  <c r="C14" i="1136"/>
  <c r="G2" i="1134"/>
  <c r="G49" i="1132"/>
  <c r="G38" i="1131"/>
  <c r="G6" i="1133"/>
  <c r="G49" i="1130"/>
  <c r="G24" i="1129"/>
  <c r="G27" i="1128"/>
  <c r="K33" i="1127"/>
  <c r="K50" i="1126"/>
  <c r="J43" i="1144"/>
  <c r="J43" i="1143"/>
  <c r="J19" i="1142"/>
  <c r="J8" i="1141"/>
  <c r="J43" i="1140"/>
  <c r="J6" i="1139"/>
  <c r="J43" i="1138"/>
  <c r="J4" i="1137"/>
  <c r="J43" i="1136"/>
  <c r="J43" i="1135"/>
  <c r="F18" i="1144"/>
  <c r="F35" i="1143"/>
  <c r="F13" i="1142"/>
  <c r="F26" i="1141"/>
  <c r="F23" i="1140"/>
  <c r="F28" i="1139"/>
  <c r="F19" i="1138"/>
  <c r="F15" i="1137"/>
  <c r="F6" i="1135"/>
  <c r="F17" i="1136"/>
  <c r="J11" i="1133"/>
  <c r="J35" i="1134"/>
  <c r="J24" i="1132"/>
  <c r="J14" i="1131"/>
  <c r="J4" i="1130"/>
  <c r="J50" i="1129"/>
  <c r="J32" i="1128"/>
  <c r="J49" i="1124"/>
  <c r="B32" i="1144"/>
  <c r="B43" i="1143"/>
  <c r="B32" i="1142"/>
  <c r="B32" i="1140"/>
  <c r="B37" i="1141"/>
  <c r="B32" i="1139"/>
  <c r="B32" i="1138"/>
  <c r="B41" i="1137"/>
  <c r="B32" i="1135"/>
  <c r="B32" i="1136"/>
  <c r="F49" i="1133"/>
  <c r="F11" i="1134"/>
  <c r="F48" i="1132"/>
  <c r="F37" i="1131"/>
  <c r="F7" i="1130"/>
  <c r="F23" i="1129"/>
  <c r="F26" i="1128"/>
  <c r="J49" i="1126"/>
  <c r="J32" i="1127"/>
  <c r="J42" i="1144"/>
  <c r="J42" i="1143"/>
  <c r="J18" i="1142"/>
  <c r="J7" i="1141"/>
  <c r="J42" i="1140"/>
  <c r="J5" i="1139"/>
  <c r="J42" i="1138"/>
  <c r="J3" i="1137"/>
  <c r="J42" i="1136"/>
  <c r="J42" i="1135"/>
  <c r="F17" i="1144"/>
  <c r="F34" i="1143"/>
  <c r="F12" i="1142"/>
  <c r="F25" i="1141"/>
  <c r="F22" i="1140"/>
  <c r="F27" i="1139"/>
  <c r="F18" i="1138"/>
  <c r="F14" i="1137"/>
  <c r="F16" i="1136"/>
  <c r="F5" i="1135"/>
  <c r="J34" i="1134"/>
  <c r="J10" i="1133"/>
  <c r="J23" i="1132"/>
  <c r="J13" i="1131"/>
  <c r="J31" i="1128"/>
  <c r="J3" i="1130"/>
  <c r="J49" i="1129"/>
  <c r="J48" i="1124"/>
  <c r="B31" i="1144"/>
  <c r="B42" i="1143"/>
  <c r="B31" i="1142"/>
  <c r="B31" i="1140"/>
  <c r="B36" i="1141"/>
  <c r="B31" i="1139"/>
  <c r="B31" i="1138"/>
  <c r="B40" i="1137"/>
  <c r="B31" i="1135"/>
  <c r="B31" i="1136"/>
  <c r="F10" i="1134"/>
  <c r="F47" i="1132"/>
  <c r="F36" i="1131"/>
  <c r="F48" i="1133"/>
  <c r="F25" i="1128"/>
  <c r="F6" i="1130"/>
  <c r="F22" i="1129"/>
  <c r="J31" i="1127"/>
  <c r="J48" i="1126"/>
  <c r="J41" i="1144"/>
  <c r="J41" i="1143"/>
  <c r="J17" i="1142"/>
  <c r="J6" i="1141"/>
  <c r="J41" i="1140"/>
  <c r="J4" i="1139"/>
  <c r="J41" i="1138"/>
  <c r="J2" i="1137"/>
  <c r="J41" i="1136"/>
  <c r="J41" i="1135"/>
  <c r="F16" i="1144"/>
  <c r="F33" i="1143"/>
  <c r="F11" i="1142"/>
  <c r="F24" i="1141"/>
  <c r="F21" i="1140"/>
  <c r="F26" i="1139"/>
  <c r="F13" i="1137"/>
  <c r="F17" i="1138"/>
  <c r="F15" i="1136"/>
  <c r="F4" i="1135"/>
  <c r="J33" i="1134"/>
  <c r="J22" i="1132"/>
  <c r="J12" i="1131"/>
  <c r="J9" i="1133"/>
  <c r="J30" i="1128"/>
  <c r="J2" i="1130"/>
  <c r="J48" i="1129"/>
  <c r="J47" i="1124"/>
  <c r="B30" i="1144"/>
  <c r="B41" i="1143"/>
  <c r="B30" i="1142"/>
  <c r="B30" i="1140"/>
  <c r="B35" i="1141"/>
  <c r="B30" i="1139"/>
  <c r="B30" i="1138"/>
  <c r="B39" i="1137"/>
  <c r="B30" i="1136"/>
  <c r="B30" i="1135"/>
  <c r="F47" i="1133"/>
  <c r="F9" i="1134"/>
  <c r="F46" i="1132"/>
  <c r="F35" i="1131"/>
  <c r="F24" i="1128"/>
  <c r="F5" i="1130"/>
  <c r="F21" i="1129"/>
  <c r="J47" i="1126"/>
  <c r="J30" i="1127"/>
  <c r="J40" i="1144"/>
  <c r="J40" i="1143"/>
  <c r="J16" i="1142"/>
  <c r="J5" i="1141"/>
  <c r="J40" i="1140"/>
  <c r="J40" i="1138"/>
  <c r="J3" i="1139"/>
  <c r="J51" i="1137"/>
  <c r="J40" i="1135"/>
  <c r="J40" i="1136"/>
  <c r="F15" i="1144"/>
  <c r="F32" i="1143"/>
  <c r="F10" i="1142"/>
  <c r="F23" i="1141"/>
  <c r="F20" i="1140"/>
  <c r="F25" i="1139"/>
  <c r="F16" i="1138"/>
  <c r="F12" i="1137"/>
  <c r="F3" i="1135"/>
  <c r="F14" i="1136"/>
  <c r="J32" i="1134"/>
  <c r="J8" i="1133"/>
  <c r="J21" i="1132"/>
  <c r="J11" i="1131"/>
  <c r="J29" i="1128"/>
  <c r="J51" i="1130"/>
  <c r="J47" i="1129"/>
  <c r="J46" i="1124"/>
  <c r="B29" i="1144"/>
  <c r="B40" i="1143"/>
  <c r="B29" i="1142"/>
  <c r="B29" i="1140"/>
  <c r="B34" i="1141"/>
  <c r="B29" i="1139"/>
  <c r="B29" i="1138"/>
  <c r="B38" i="1137"/>
  <c r="B29" i="1135"/>
  <c r="B29" i="1136"/>
  <c r="F8" i="1134"/>
  <c r="F45" i="1132"/>
  <c r="F34" i="1131"/>
  <c r="F46" i="1133"/>
  <c r="F23" i="1128"/>
  <c r="F4" i="1130"/>
  <c r="F20" i="1129"/>
  <c r="J29" i="1127"/>
  <c r="J46" i="1126"/>
  <c r="J39" i="1144"/>
  <c r="J39" i="1143"/>
  <c r="J15" i="1142"/>
  <c r="J4" i="1141"/>
  <c r="J39" i="1140"/>
  <c r="J2" i="1139"/>
  <c r="J39" i="1138"/>
  <c r="J50" i="1137"/>
  <c r="J39" i="1136"/>
  <c r="J39" i="1135"/>
  <c r="F14" i="1144"/>
  <c r="F31" i="1143"/>
  <c r="F2" i="1142"/>
  <c r="F22" i="1141"/>
  <c r="F24" i="1139"/>
  <c r="F19" i="1140"/>
  <c r="F15" i="1138"/>
  <c r="F11" i="1137"/>
  <c r="F2" i="1135"/>
  <c r="F13" i="1136"/>
  <c r="J31" i="1134"/>
  <c r="J7" i="1133"/>
  <c r="J20" i="1132"/>
  <c r="J10" i="1131"/>
  <c r="J50" i="1130"/>
  <c r="J46" i="1129"/>
  <c r="J28" i="1128"/>
  <c r="J45" i="1124"/>
  <c r="B28" i="1144"/>
  <c r="B39" i="1143"/>
  <c r="B28" i="1142"/>
  <c r="B33" i="1141"/>
  <c r="B28" i="1140"/>
  <c r="B28" i="1139"/>
  <c r="B28" i="1138"/>
  <c r="B37" i="1137"/>
  <c r="B28" i="1135"/>
  <c r="B28" i="1136"/>
  <c r="F7" i="1134"/>
  <c r="F45" i="1133"/>
  <c r="F44" i="1132"/>
  <c r="F33" i="1131"/>
  <c r="F22" i="1128"/>
  <c r="F3" i="1130"/>
  <c r="F19" i="1129"/>
  <c r="J45" i="1126"/>
  <c r="J28" i="1127"/>
  <c r="J38" i="1144"/>
  <c r="J38" i="1143"/>
  <c r="J14" i="1142"/>
  <c r="J3" i="1141"/>
  <c r="J38" i="1140"/>
  <c r="J51" i="1139"/>
  <c r="J38" i="1138"/>
  <c r="J49" i="1137"/>
  <c r="J38" i="1136"/>
  <c r="J38" i="1135"/>
  <c r="F13" i="1144"/>
  <c r="F30" i="1143"/>
  <c r="F9" i="1142"/>
  <c r="F21" i="1141"/>
  <c r="F18" i="1140"/>
  <c r="F23" i="1139"/>
  <c r="F14" i="1138"/>
  <c r="F10" i="1137"/>
  <c r="F12" i="1136"/>
  <c r="F51" i="1135"/>
  <c r="J6" i="1133"/>
  <c r="J30" i="1134"/>
  <c r="J19" i="1132"/>
  <c r="J9" i="1131"/>
  <c r="J27" i="1128"/>
  <c r="J49" i="1130"/>
  <c r="J45" i="1129"/>
  <c r="J44" i="1124"/>
  <c r="B27" i="1144"/>
  <c r="B38" i="1143"/>
  <c r="B27" i="1142"/>
  <c r="B32" i="1141"/>
  <c r="B27" i="1140"/>
  <c r="B27" i="1139"/>
  <c r="B27" i="1138"/>
  <c r="B36" i="1137"/>
  <c r="B27" i="1136"/>
  <c r="B27" i="1135"/>
  <c r="F6" i="1134"/>
  <c r="F43" i="1132"/>
  <c r="F32" i="1131"/>
  <c r="F44" i="1133"/>
  <c r="F21" i="1128"/>
  <c r="F2" i="1130"/>
  <c r="F18" i="1129"/>
  <c r="J27" i="1127"/>
  <c r="J44" i="1126"/>
  <c r="J37" i="1144"/>
  <c r="J37" i="1143"/>
  <c r="J13" i="1142"/>
  <c r="J2" i="1141"/>
  <c r="J37" i="1140"/>
  <c r="J50" i="1139"/>
  <c r="J37" i="1138"/>
  <c r="J48" i="1137"/>
  <c r="J37" i="1136"/>
  <c r="J37" i="1135"/>
  <c r="F12" i="1144"/>
  <c r="F29" i="1143"/>
  <c r="F8" i="1142"/>
  <c r="F20" i="1141"/>
  <c r="F17" i="1140"/>
  <c r="F22" i="1139"/>
  <c r="F13" i="1138"/>
  <c r="F11" i="1136"/>
  <c r="F9" i="1137"/>
  <c r="F50" i="1135"/>
  <c r="J5" i="1133"/>
  <c r="J29" i="1134"/>
  <c r="J18" i="1132"/>
  <c r="J8" i="1131"/>
  <c r="J48" i="1130"/>
  <c r="J44" i="1129"/>
  <c r="J26" i="1128"/>
  <c r="J43" i="1124"/>
  <c r="B26" i="1144"/>
  <c r="B37" i="1143"/>
  <c r="B26" i="1142"/>
  <c r="B31" i="1141"/>
  <c r="B26" i="1140"/>
  <c r="B26" i="1138"/>
  <c r="B26" i="1139"/>
  <c r="B35" i="1137"/>
  <c r="B26" i="1136"/>
  <c r="B26" i="1135"/>
  <c r="F43" i="1133"/>
  <c r="F5" i="1134"/>
  <c r="F42" i="1132"/>
  <c r="F31" i="1131"/>
  <c r="F20" i="1128"/>
  <c r="F51" i="1130"/>
  <c r="F17" i="1129"/>
  <c r="J43" i="1126"/>
  <c r="J26" i="1127"/>
  <c r="J36" i="1144"/>
  <c r="J36" i="1143"/>
  <c r="J12" i="1142"/>
  <c r="J51" i="1141"/>
  <c r="J36" i="1140"/>
  <c r="J49" i="1139"/>
  <c r="J36" i="1138"/>
  <c r="J47" i="1137"/>
  <c r="J36" i="1135"/>
  <c r="J36" i="1136"/>
  <c r="F11" i="1144"/>
  <c r="F28" i="1143"/>
  <c r="F7" i="1142"/>
  <c r="F19" i="1141"/>
  <c r="F16" i="1140"/>
  <c r="F21" i="1139"/>
  <c r="F12" i="1138"/>
  <c r="F8" i="1137"/>
  <c r="F10" i="1136"/>
  <c r="F49" i="1135"/>
  <c r="J4" i="1133"/>
  <c r="J28" i="1134"/>
  <c r="J17" i="1132"/>
  <c r="J7" i="1131"/>
  <c r="J47" i="1130"/>
  <c r="J43" i="1129"/>
  <c r="J25" i="1128"/>
  <c r="J42" i="1124"/>
  <c r="B25" i="1144"/>
  <c r="B36" i="1143"/>
  <c r="B25" i="1142"/>
  <c r="B30" i="1141"/>
  <c r="B25" i="1140"/>
  <c r="B25" i="1139"/>
  <c r="B25" i="1138"/>
  <c r="B34" i="1137"/>
  <c r="B25" i="1136"/>
  <c r="B25" i="1135"/>
  <c r="F4" i="1134"/>
  <c r="F41" i="1132"/>
  <c r="F30" i="1131"/>
  <c r="F42" i="1133"/>
  <c r="F19" i="1128"/>
  <c r="F50" i="1130"/>
  <c r="F16" i="1129"/>
  <c r="J25" i="1127"/>
  <c r="J42" i="1126"/>
  <c r="J35" i="1144"/>
  <c r="J35" i="1143"/>
  <c r="J11" i="1142"/>
  <c r="J50" i="1141"/>
  <c r="J35" i="1140"/>
  <c r="J48" i="1139"/>
  <c r="J35" i="1138"/>
  <c r="J46" i="1137"/>
  <c r="J35" i="1136"/>
  <c r="J35" i="1135"/>
  <c r="F10" i="1144"/>
  <c r="F27" i="1143"/>
  <c r="F6" i="1142"/>
  <c r="F18" i="1141"/>
  <c r="F15" i="1140"/>
  <c r="F11" i="1138"/>
  <c r="F20" i="1139"/>
  <c r="F7" i="1137"/>
  <c r="F9" i="1136"/>
  <c r="F48" i="1135"/>
  <c r="J3" i="1133"/>
  <c r="J27" i="1134"/>
  <c r="J16" i="1132"/>
  <c r="J6" i="1131"/>
  <c r="J24" i="1128"/>
  <c r="J46" i="1130"/>
  <c r="J42" i="1129"/>
  <c r="J41" i="1124"/>
  <c r="B24" i="1144"/>
  <c r="B35" i="1143"/>
  <c r="B24" i="1142"/>
  <c r="B24" i="1140"/>
  <c r="B29" i="1141"/>
  <c r="B24" i="1139"/>
  <c r="B24" i="1138"/>
  <c r="B33" i="1137"/>
  <c r="B24" i="1135"/>
  <c r="B24" i="1136"/>
  <c r="F3" i="1134"/>
  <c r="F41" i="1133"/>
  <c r="F40" i="1132"/>
  <c r="F29" i="1131"/>
  <c r="F18" i="1128"/>
  <c r="F49" i="1130"/>
  <c r="F15" i="1129"/>
  <c r="J41" i="1126"/>
  <c r="J24" i="1127"/>
  <c r="I34" i="1144"/>
  <c r="I34" i="1143"/>
  <c r="I10" i="1142"/>
  <c r="I49" i="1141"/>
  <c r="I34" i="1140"/>
  <c r="I34" i="1139"/>
  <c r="I34" i="1138"/>
  <c r="I45" i="1137"/>
  <c r="I34" i="1136"/>
  <c r="I34" i="1135"/>
  <c r="M23" i="1133"/>
  <c r="M23" i="1134"/>
  <c r="M23" i="1132"/>
  <c r="M23" i="1131"/>
  <c r="M23" i="1130"/>
  <c r="M23" i="1129"/>
  <c r="M23" i="1128"/>
  <c r="M40" i="1124"/>
  <c r="E9" i="1144"/>
  <c r="E37" i="1143"/>
  <c r="E17" i="1142"/>
  <c r="E27" i="1141"/>
  <c r="E26" i="1140"/>
  <c r="E47" i="1138"/>
  <c r="E11" i="1139"/>
  <c r="E6" i="1137"/>
  <c r="E8" i="1136"/>
  <c r="E47" i="1135"/>
  <c r="I50" i="1134"/>
  <c r="I19" i="1133"/>
  <c r="I46" i="1132"/>
  <c r="I22" i="1131"/>
  <c r="I12" i="1130"/>
  <c r="I22" i="1129"/>
  <c r="I40" i="1128"/>
  <c r="M23" i="1127"/>
  <c r="I33" i="1144"/>
  <c r="I33" i="1143"/>
  <c r="I9" i="1142"/>
  <c r="I33" i="1140"/>
  <c r="I48" i="1141"/>
  <c r="I33" i="1139"/>
  <c r="I33" i="1138"/>
  <c r="I44" i="1137"/>
  <c r="I33" i="1135"/>
  <c r="I33" i="1136"/>
  <c r="M22" i="1134"/>
  <c r="M22" i="1133"/>
  <c r="M22" i="1132"/>
  <c r="M22" i="1131"/>
  <c r="M22" i="1130"/>
  <c r="M22" i="1129"/>
  <c r="M22" i="1128"/>
  <c r="M39" i="1124"/>
  <c r="E8" i="1144"/>
  <c r="E36" i="1143"/>
  <c r="E16" i="1142"/>
  <c r="E26" i="1141"/>
  <c r="E25" i="1140"/>
  <c r="E10" i="1139"/>
  <c r="E46" i="1138"/>
  <c r="E5" i="1137"/>
  <c r="E7" i="1136"/>
  <c r="E46" i="1135"/>
  <c r="I49" i="1134"/>
  <c r="I45" i="1132"/>
  <c r="I21" i="1131"/>
  <c r="I18" i="1133"/>
  <c r="I11" i="1130"/>
  <c r="I21" i="1129"/>
  <c r="I39" i="1128"/>
  <c r="M22" i="1127"/>
  <c r="J12" i="1144"/>
  <c r="J12" i="1143"/>
  <c r="J38" i="1142"/>
  <c r="J27" i="1141"/>
  <c r="J12" i="1140"/>
  <c r="J25" i="1139"/>
  <c r="J23" i="1137"/>
  <c r="J12" i="1138"/>
  <c r="J12" i="1136"/>
  <c r="J12" i="1135"/>
  <c r="F37" i="1144"/>
  <c r="F4" i="1143"/>
  <c r="F32" i="1142"/>
  <c r="F45" i="1141"/>
  <c r="F42" i="1140"/>
  <c r="F47" i="1139"/>
  <c r="F38" i="1138"/>
  <c r="F34" i="1137"/>
  <c r="F36" i="1136"/>
  <c r="F25" i="1135"/>
  <c r="J4" i="1134"/>
  <c r="J43" i="1132"/>
  <c r="J33" i="1131"/>
  <c r="J30" i="1133"/>
  <c r="J23" i="1130"/>
  <c r="J51" i="1128"/>
  <c r="J19" i="1129"/>
  <c r="J68" i="1124"/>
  <c r="B51" i="1144"/>
  <c r="B12" i="1143"/>
  <c r="B51" i="1142"/>
  <c r="B6" i="1141"/>
  <c r="B51" i="1140"/>
  <c r="B51" i="1139"/>
  <c r="B51" i="1138"/>
  <c r="B10" i="1137"/>
  <c r="B51" i="1136"/>
  <c r="B51" i="1135"/>
  <c r="F30" i="1134"/>
  <c r="F17" i="1132"/>
  <c r="F6" i="1131"/>
  <c r="F18" i="1133"/>
  <c r="F26" i="1130"/>
  <c r="F42" i="1129"/>
  <c r="F45" i="1128"/>
  <c r="J51" i="1127"/>
  <c r="J68" i="1126"/>
  <c r="J11" i="1144"/>
  <c r="J11" i="1143"/>
  <c r="J37" i="1142"/>
  <c r="J11" i="1140"/>
  <c r="J26" i="1141"/>
  <c r="J24" i="1139"/>
  <c r="J11" i="1138"/>
  <c r="J22" i="1137"/>
  <c r="J11" i="1136"/>
  <c r="J11" i="1135"/>
  <c r="F36" i="1144"/>
  <c r="F3" i="1143"/>
  <c r="F31" i="1142"/>
  <c r="F41" i="1140"/>
  <c r="F44" i="1141"/>
  <c r="F46" i="1139"/>
  <c r="F37" i="1138"/>
  <c r="F33" i="1137"/>
  <c r="F35" i="1136"/>
  <c r="F24" i="1135"/>
  <c r="J3" i="1134"/>
  <c r="J42" i="1132"/>
  <c r="J32" i="1131"/>
  <c r="J29" i="1133"/>
  <c r="J22" i="1130"/>
  <c r="J50" i="1128"/>
  <c r="J18" i="1129"/>
  <c r="J67" i="1124"/>
  <c r="B50" i="1144"/>
  <c r="B11" i="1143"/>
  <c r="B50" i="1142"/>
  <c r="B5" i="1141"/>
  <c r="B50" i="1140"/>
  <c r="B50" i="1139"/>
  <c r="B50" i="1138"/>
  <c r="B50" i="1136"/>
  <c r="B9" i="1137"/>
  <c r="B50" i="1135"/>
  <c r="F29" i="1134"/>
  <c r="F17" i="1133"/>
  <c r="F16" i="1132"/>
  <c r="F5" i="1131"/>
  <c r="F44" i="1128"/>
  <c r="F25" i="1130"/>
  <c r="F41" i="1129"/>
  <c r="J67" i="1126"/>
  <c r="J50" i="1127"/>
  <c r="J10" i="1144"/>
  <c r="J10" i="1143"/>
  <c r="J36" i="1142"/>
  <c r="J25" i="1141"/>
  <c r="J10" i="1140"/>
  <c r="J23" i="1139"/>
  <c r="J10" i="1138"/>
  <c r="J21" i="1137"/>
  <c r="J10" i="1136"/>
  <c r="J10" i="1135"/>
  <c r="F35" i="1144"/>
  <c r="F2" i="1143"/>
  <c r="F30" i="1142"/>
  <c r="F43" i="1141"/>
  <c r="F40" i="1140"/>
  <c r="F45" i="1139"/>
  <c r="F36" i="1138"/>
  <c r="F32" i="1137"/>
  <c r="F34" i="1136"/>
  <c r="F23" i="1135"/>
  <c r="J2" i="1134"/>
  <c r="J41" i="1132"/>
  <c r="J31" i="1131"/>
  <c r="J28" i="1133"/>
  <c r="J21" i="1130"/>
  <c r="J49" i="1128"/>
  <c r="J17" i="1129"/>
  <c r="J66" i="1124"/>
  <c r="B49" i="1144"/>
  <c r="B10" i="1143"/>
  <c r="B49" i="1142"/>
  <c r="B4" i="1141"/>
  <c r="B49" i="1140"/>
  <c r="B49" i="1139"/>
  <c r="B49" i="1138"/>
  <c r="B8" i="1137"/>
  <c r="B49" i="1136"/>
  <c r="B49" i="1135"/>
  <c r="F28" i="1134"/>
  <c r="F15" i="1132"/>
  <c r="F4" i="1131"/>
  <c r="F16" i="1133"/>
  <c r="F43" i="1128"/>
  <c r="F24" i="1130"/>
  <c r="F40" i="1129"/>
  <c r="J49" i="1127"/>
  <c r="J66" i="1126"/>
  <c r="J9" i="1144"/>
  <c r="J9" i="1143"/>
  <c r="J35" i="1142"/>
  <c r="J24" i="1141"/>
  <c r="J9" i="1140"/>
  <c r="J22" i="1139"/>
  <c r="J9" i="1138"/>
  <c r="J20" i="1137"/>
  <c r="J9" i="1136"/>
  <c r="J9" i="1135"/>
  <c r="F34" i="1144"/>
  <c r="F51" i="1143"/>
  <c r="F29" i="1142"/>
  <c r="F42" i="1141"/>
  <c r="F39" i="1140"/>
  <c r="F44" i="1139"/>
  <c r="F35" i="1138"/>
  <c r="F31" i="1137"/>
  <c r="F33" i="1136"/>
  <c r="F22" i="1135"/>
  <c r="J51" i="1134"/>
  <c r="J27" i="1133"/>
  <c r="J40" i="1132"/>
  <c r="J30" i="1131"/>
  <c r="J20" i="1130"/>
  <c r="J48" i="1128"/>
  <c r="J16" i="1129"/>
  <c r="J65" i="1124"/>
  <c r="B48" i="1144"/>
  <c r="B9" i="1143"/>
  <c r="B48" i="1142"/>
  <c r="B3" i="1141"/>
  <c r="B48" i="1140"/>
  <c r="B48" i="1138"/>
  <c r="B48" i="1139"/>
  <c r="B7" i="1137"/>
  <c r="B48" i="1136"/>
  <c r="B48" i="1135"/>
  <c r="F27" i="1134"/>
  <c r="F15" i="1133"/>
  <c r="F14" i="1132"/>
  <c r="F3" i="1131"/>
  <c r="F42" i="1128"/>
  <c r="F23" i="1130"/>
  <c r="F39" i="1129"/>
  <c r="J65" i="1126"/>
  <c r="J48" i="1127"/>
  <c r="J8" i="1144"/>
  <c r="J8" i="1143"/>
  <c r="J34" i="1142"/>
  <c r="J23" i="1141"/>
  <c r="J8" i="1140"/>
  <c r="J21" i="1139"/>
  <c r="J8" i="1138"/>
  <c r="J19" i="1137"/>
  <c r="J8" i="1136"/>
  <c r="J8" i="1135"/>
  <c r="F33" i="1144"/>
  <c r="F50" i="1143"/>
  <c r="F28" i="1142"/>
  <c r="F41" i="1141"/>
  <c r="F38" i="1140"/>
  <c r="F43" i="1139"/>
  <c r="F34" i="1138"/>
  <c r="F30" i="1137"/>
  <c r="F32" i="1136"/>
  <c r="F21" i="1135"/>
  <c r="J50" i="1134"/>
  <c r="J39" i="1132"/>
  <c r="J29" i="1131"/>
  <c r="J26" i="1133"/>
  <c r="J19" i="1130"/>
  <c r="J47" i="1128"/>
  <c r="J15" i="1129"/>
  <c r="J64" i="1124"/>
  <c r="B47" i="1144"/>
  <c r="B8" i="1143"/>
  <c r="B47" i="1142"/>
  <c r="B2" i="1141"/>
  <c r="B47" i="1140"/>
  <c r="B47" i="1139"/>
  <c r="B47" i="1138"/>
  <c r="B6" i="1137"/>
  <c r="B47" i="1136"/>
  <c r="B47" i="1135"/>
  <c r="F14" i="1133"/>
  <c r="F26" i="1134"/>
  <c r="F13" i="1132"/>
  <c r="F2" i="1131"/>
  <c r="F22" i="1130"/>
  <c r="F38" i="1129"/>
  <c r="F41" i="1128"/>
  <c r="J47" i="1127"/>
  <c r="J64" i="1126"/>
  <c r="J7" i="1144"/>
  <c r="J7" i="1143"/>
  <c r="J33" i="1142"/>
  <c r="J7" i="1140"/>
  <c r="J22" i="1141"/>
  <c r="J20" i="1139"/>
  <c r="J7" i="1138"/>
  <c r="J18" i="1137"/>
  <c r="J7" i="1136"/>
  <c r="J7" i="1135"/>
  <c r="F32" i="1144"/>
  <c r="F49" i="1143"/>
  <c r="F27" i="1142"/>
  <c r="F40" i="1141"/>
  <c r="F37" i="1140"/>
  <c r="F42" i="1139"/>
  <c r="F29" i="1137"/>
  <c r="F33" i="1138"/>
  <c r="F31" i="1136"/>
  <c r="F20" i="1135"/>
  <c r="J49" i="1134"/>
  <c r="J38" i="1132"/>
  <c r="J28" i="1131"/>
  <c r="J25" i="1133"/>
  <c r="J18" i="1130"/>
  <c r="J46" i="1128"/>
  <c r="J14" i="1129"/>
  <c r="J63" i="1124"/>
  <c r="B46" i="1144"/>
  <c r="B7" i="1143"/>
  <c r="B46" i="1142"/>
  <c r="B51" i="1141"/>
  <c r="B46" i="1140"/>
  <c r="B46" i="1139"/>
  <c r="B46" i="1138"/>
  <c r="B46" i="1136"/>
  <c r="B5" i="1137"/>
  <c r="B46" i="1135"/>
  <c r="F25" i="1134"/>
  <c r="F12" i="1132"/>
  <c r="F51" i="1131"/>
  <c r="F13" i="1133"/>
  <c r="F40" i="1128"/>
  <c r="F21" i="1130"/>
  <c r="F37" i="1129"/>
  <c r="J63" i="1126"/>
  <c r="J46" i="1127"/>
  <c r="J6" i="1144"/>
  <c r="J6" i="1143"/>
  <c r="J32" i="1142"/>
  <c r="J21" i="1141"/>
  <c r="J6" i="1140"/>
  <c r="J19" i="1139"/>
  <c r="J6" i="1138"/>
  <c r="J17" i="1137"/>
  <c r="J6" i="1135"/>
  <c r="J6" i="1136"/>
  <c r="F31" i="1144"/>
  <c r="F48" i="1143"/>
  <c r="F26" i="1142"/>
  <c r="F39" i="1141"/>
  <c r="F36" i="1140"/>
  <c r="F41" i="1139"/>
  <c r="F28" i="1137"/>
  <c r="F32" i="1138"/>
  <c r="F30" i="1136"/>
  <c r="F19" i="1135"/>
  <c r="J48" i="1134"/>
  <c r="J24" i="1133"/>
  <c r="J37" i="1132"/>
  <c r="J27" i="1131"/>
  <c r="J17" i="1130"/>
  <c r="J45" i="1128"/>
  <c r="J13" i="1129"/>
  <c r="J62" i="1124"/>
  <c r="B45" i="1144"/>
  <c r="B6" i="1143"/>
  <c r="B45" i="1142"/>
  <c r="B50" i="1141"/>
  <c r="B45" i="1140"/>
  <c r="B45" i="1139"/>
  <c r="B45" i="1138"/>
  <c r="B45" i="1136"/>
  <c r="B4" i="1137"/>
  <c r="B45" i="1135"/>
  <c r="F12" i="1133"/>
  <c r="F24" i="1134"/>
  <c r="F11" i="1132"/>
  <c r="F50" i="1131"/>
  <c r="F39" i="1128"/>
  <c r="F20" i="1130"/>
  <c r="F36" i="1129"/>
  <c r="J45" i="1127"/>
  <c r="J62" i="1126"/>
  <c r="J5" i="1144"/>
  <c r="J5" i="1143"/>
  <c r="J31" i="1142"/>
  <c r="J20" i="1141"/>
  <c r="J5" i="1140"/>
  <c r="J18" i="1139"/>
  <c r="J5" i="1138"/>
  <c r="J16" i="1137"/>
  <c r="J5" i="1136"/>
  <c r="J5" i="1135"/>
  <c r="F30" i="1144"/>
  <c r="F47" i="1143"/>
  <c r="F25" i="1142"/>
  <c r="F35" i="1140"/>
  <c r="F38" i="1141"/>
  <c r="F40" i="1139"/>
  <c r="F31" i="1138"/>
  <c r="F27" i="1137"/>
  <c r="F18" i="1135"/>
  <c r="F29" i="1136"/>
  <c r="J47" i="1134"/>
  <c r="J36" i="1132"/>
  <c r="J26" i="1131"/>
  <c r="J23" i="1133"/>
  <c r="J16" i="1130"/>
  <c r="J44" i="1128"/>
  <c r="J12" i="1129"/>
  <c r="J61" i="1124"/>
  <c r="B44" i="1144"/>
  <c r="B5" i="1143"/>
  <c r="B44" i="1142"/>
  <c r="B49" i="1141"/>
  <c r="B44" i="1140"/>
  <c r="B44" i="1139"/>
  <c r="B44" i="1138"/>
  <c r="B44" i="1136"/>
  <c r="B3" i="1137"/>
  <c r="B44" i="1135"/>
  <c r="F23" i="1134"/>
  <c r="F11" i="1133"/>
  <c r="F10" i="1132"/>
  <c r="F49" i="1131"/>
  <c r="F38" i="1128"/>
  <c r="F19" i="1130"/>
  <c r="F35" i="1129"/>
  <c r="J61" i="1126"/>
  <c r="J44" i="1127"/>
  <c r="J4" i="1144"/>
  <c r="J4" i="1143"/>
  <c r="J30" i="1142"/>
  <c r="J19" i="1141"/>
  <c r="J4" i="1140"/>
  <c r="J17" i="1139"/>
  <c r="J15" i="1137"/>
  <c r="J4" i="1138"/>
  <c r="J4" i="1136"/>
  <c r="J4" i="1135"/>
  <c r="F29" i="1144"/>
  <c r="F46" i="1143"/>
  <c r="F24" i="1142"/>
  <c r="F37" i="1141"/>
  <c r="F34" i="1140"/>
  <c r="F39" i="1139"/>
  <c r="F30" i="1138"/>
  <c r="F26" i="1137"/>
  <c r="F28" i="1136"/>
  <c r="F17" i="1135"/>
  <c r="J46" i="1134"/>
  <c r="J22" i="1133"/>
  <c r="J35" i="1132"/>
  <c r="J25" i="1131"/>
  <c r="J43" i="1128"/>
  <c r="J15" i="1130"/>
  <c r="J11" i="1129"/>
  <c r="J60" i="1124"/>
  <c r="B43" i="1144"/>
  <c r="B4" i="1143"/>
  <c r="B43" i="1142"/>
  <c r="B48" i="1141"/>
  <c r="B43" i="1140"/>
  <c r="B43" i="1139"/>
  <c r="B43" i="1138"/>
  <c r="B2" i="1137"/>
  <c r="B43" i="1135"/>
  <c r="B43" i="1136"/>
  <c r="F22" i="1134"/>
  <c r="F9" i="1132"/>
  <c r="F48" i="1131"/>
  <c r="F10" i="1133"/>
  <c r="F37" i="1128"/>
  <c r="F18" i="1130"/>
  <c r="F34" i="1129"/>
  <c r="J43" i="1127"/>
  <c r="J60" i="1126"/>
  <c r="J3" i="1144"/>
  <c r="J3" i="1143"/>
  <c r="J29" i="1142"/>
  <c r="J3" i="1140"/>
  <c r="J18" i="1141"/>
  <c r="J16" i="1139"/>
  <c r="J3" i="1138"/>
  <c r="J14" i="1137"/>
  <c r="J3" i="1136"/>
  <c r="J3" i="1135"/>
  <c r="F28" i="1144"/>
  <c r="F45" i="1143"/>
  <c r="F23" i="1142"/>
  <c r="F36" i="1141"/>
  <c r="F33" i="1140"/>
  <c r="F38" i="1139"/>
  <c r="F29" i="1138"/>
  <c r="F25" i="1137"/>
  <c r="F27" i="1136"/>
  <c r="F16" i="1135"/>
  <c r="J45" i="1134"/>
  <c r="J34" i="1132"/>
  <c r="J24" i="1131"/>
  <c r="J21" i="1133"/>
  <c r="J42" i="1128"/>
  <c r="J14" i="1130"/>
  <c r="J10" i="1129"/>
  <c r="J59" i="1124"/>
  <c r="B42" i="1144"/>
  <c r="B3" i="1143"/>
  <c r="B42" i="1142"/>
  <c r="B47" i="1141"/>
  <c r="B42" i="1140"/>
  <c r="B42" i="1139"/>
  <c r="B42" i="1138"/>
  <c r="B51" i="1137"/>
  <c r="B42" i="1136"/>
  <c r="B42" i="1135"/>
  <c r="F21" i="1134"/>
  <c r="F8" i="1132"/>
  <c r="F47" i="1131"/>
  <c r="F9" i="1133"/>
  <c r="F36" i="1128"/>
  <c r="F17" i="1130"/>
  <c r="F33" i="1129"/>
  <c r="J59" i="1126"/>
  <c r="J42" i="1127"/>
  <c r="J2" i="1144"/>
  <c r="J2" i="1143"/>
  <c r="J28" i="1142"/>
  <c r="J17" i="1141"/>
  <c r="J15" i="1139"/>
  <c r="J2" i="1140"/>
  <c r="J2" i="1138"/>
  <c r="J13" i="1137"/>
  <c r="J2" i="1135"/>
  <c r="J2" i="1136"/>
  <c r="F27" i="1144"/>
  <c r="F44" i="1143"/>
  <c r="F22" i="1142"/>
  <c r="F32" i="1140"/>
  <c r="F35" i="1141"/>
  <c r="F37" i="1139"/>
  <c r="F28" i="1138"/>
  <c r="F24" i="1137"/>
  <c r="F15" i="1135"/>
  <c r="F26" i="1136"/>
  <c r="J20" i="1133"/>
  <c r="J44" i="1134"/>
  <c r="J33" i="1132"/>
  <c r="J23" i="1131"/>
  <c r="J13" i="1130"/>
  <c r="J9" i="1129"/>
  <c r="J41" i="1128"/>
  <c r="J58" i="1124"/>
  <c r="B41" i="1144"/>
  <c r="B2" i="1143"/>
  <c r="B41" i="1142"/>
  <c r="B46" i="1141"/>
  <c r="B41" i="1140"/>
  <c r="B41" i="1139"/>
  <c r="B41" i="1138"/>
  <c r="B50" i="1137"/>
  <c r="B41" i="1135"/>
  <c r="B41" i="1136"/>
  <c r="F20" i="1134"/>
  <c r="F8" i="1133"/>
  <c r="F7" i="1132"/>
  <c r="F46" i="1131"/>
  <c r="F35" i="1128"/>
  <c r="F16" i="1130"/>
  <c r="F32" i="1129"/>
  <c r="J41" i="1127"/>
  <c r="J58" i="1126"/>
  <c r="J51" i="1144"/>
  <c r="J51" i="1143"/>
  <c r="J27" i="1142"/>
  <c r="J16" i="1141"/>
  <c r="J51" i="1140"/>
  <c r="J14" i="1139"/>
  <c r="J51" i="1138"/>
  <c r="J12" i="1137"/>
  <c r="J51" i="1136"/>
  <c r="J51" i="1135"/>
  <c r="F26" i="1144"/>
  <c r="F43" i="1143"/>
  <c r="F21" i="1142"/>
  <c r="F34" i="1141"/>
  <c r="F31" i="1140"/>
  <c r="F36" i="1139"/>
  <c r="F27" i="1138"/>
  <c r="F23" i="1137"/>
  <c r="F14" i="1135"/>
  <c r="F25" i="1136"/>
  <c r="J43" i="1134"/>
  <c r="J32" i="1132"/>
  <c r="J22" i="1131"/>
  <c r="J19" i="1133"/>
  <c r="J40" i="1128"/>
  <c r="J12" i="1130"/>
  <c r="J8" i="1129"/>
  <c r="J57" i="1124"/>
  <c r="B40" i="1144"/>
  <c r="B51" i="1143"/>
  <c r="B40" i="1142"/>
  <c r="B45" i="1141"/>
  <c r="B40" i="1140"/>
  <c r="B40" i="1138"/>
  <c r="B40" i="1139"/>
  <c r="B49" i="1137"/>
  <c r="B40" i="1136"/>
  <c r="B40" i="1135"/>
  <c r="F7" i="1133"/>
  <c r="F19" i="1134"/>
  <c r="F6" i="1132"/>
  <c r="F45" i="1131"/>
  <c r="F34" i="1128"/>
  <c r="F15" i="1130"/>
  <c r="F31" i="1129"/>
  <c r="J57" i="1126"/>
  <c r="J40" i="1127"/>
  <c r="J50" i="1144"/>
  <c r="J50" i="1143"/>
  <c r="J26" i="1142"/>
  <c r="J15" i="1141"/>
  <c r="J50" i="1140"/>
  <c r="J13" i="1139"/>
  <c r="J50" i="1138"/>
  <c r="J50" i="1136"/>
  <c r="J11" i="1137"/>
  <c r="J50" i="1135"/>
  <c r="F25" i="1144"/>
  <c r="F42" i="1143"/>
  <c r="F20" i="1142"/>
  <c r="F33" i="1141"/>
  <c r="F30" i="1140"/>
  <c r="F35" i="1139"/>
  <c r="F26" i="1138"/>
  <c r="F22" i="1137"/>
  <c r="F24" i="1136"/>
  <c r="F13" i="1135"/>
  <c r="J42" i="1134"/>
  <c r="J31" i="1132"/>
  <c r="J21" i="1131"/>
  <c r="J18" i="1133"/>
  <c r="J39" i="1128"/>
  <c r="J11" i="1130"/>
  <c r="J7" i="1129"/>
  <c r="J56" i="1124"/>
  <c r="B39" i="1144"/>
  <c r="B50" i="1143"/>
  <c r="B39" i="1142"/>
  <c r="B39" i="1140"/>
  <c r="B44" i="1141"/>
  <c r="B39" i="1139"/>
  <c r="B39" i="1138"/>
  <c r="B48" i="1137"/>
  <c r="B39" i="1135"/>
  <c r="B39" i="1136"/>
  <c r="F6" i="1133"/>
  <c r="F18" i="1134"/>
  <c r="F5" i="1132"/>
  <c r="F44" i="1131"/>
  <c r="F33" i="1128"/>
  <c r="F14" i="1130"/>
  <c r="F30" i="1129"/>
  <c r="J39" i="1127"/>
  <c r="J56" i="1126"/>
  <c r="J49" i="1144"/>
  <c r="J49" i="1143"/>
  <c r="J25" i="1142"/>
  <c r="J14" i="1141"/>
  <c r="J49" i="1140"/>
  <c r="J12" i="1139"/>
  <c r="J49" i="1138"/>
  <c r="J10" i="1137"/>
  <c r="J49" i="1136"/>
  <c r="J49" i="1135"/>
  <c r="F24" i="1144"/>
  <c r="F41" i="1143"/>
  <c r="F19" i="1142"/>
  <c r="F32" i="1141"/>
  <c r="F29" i="1140"/>
  <c r="F34" i="1139"/>
  <c r="F21" i="1137"/>
  <c r="F25" i="1138"/>
  <c r="F23" i="1136"/>
  <c r="F12" i="1135"/>
  <c r="J41" i="1134"/>
  <c r="J30" i="1132"/>
  <c r="J20" i="1131"/>
  <c r="J17" i="1133"/>
  <c r="J38" i="1128"/>
  <c r="J10" i="1130"/>
  <c r="J6" i="1129"/>
  <c r="J55" i="1124"/>
  <c r="B38" i="1144"/>
  <c r="B49" i="1143"/>
  <c r="B38" i="1142"/>
  <c r="B43" i="1141"/>
  <c r="B38" i="1140"/>
  <c r="B38" i="1138"/>
  <c r="B38" i="1139"/>
  <c r="B47" i="1137"/>
  <c r="B38" i="1136"/>
  <c r="B38" i="1135"/>
  <c r="F5" i="1133"/>
  <c r="F17" i="1134"/>
  <c r="F4" i="1132"/>
  <c r="F43" i="1131"/>
  <c r="F13" i="1130"/>
  <c r="F29" i="1129"/>
  <c r="F32" i="1128"/>
  <c r="J55" i="1126"/>
  <c r="J38" i="1127"/>
  <c r="J48" i="1144"/>
  <c r="J48" i="1143"/>
  <c r="J24" i="1142"/>
  <c r="J13" i="1141"/>
  <c r="J48" i="1140"/>
  <c r="J48" i="1138"/>
  <c r="J11" i="1139"/>
  <c r="J9" i="1137"/>
  <c r="J48" i="1136"/>
  <c r="J48" i="1135"/>
  <c r="F23" i="1144"/>
  <c r="F40" i="1143"/>
  <c r="F18" i="1142"/>
  <c r="F28" i="1140"/>
  <c r="F31" i="1141"/>
  <c r="F33" i="1139"/>
  <c r="F24" i="1138"/>
  <c r="F20" i="1137"/>
  <c r="F11" i="1135"/>
  <c r="F22" i="1136"/>
  <c r="J40" i="1134"/>
  <c r="J16" i="1133"/>
  <c r="J29" i="1132"/>
  <c r="J19" i="1131"/>
  <c r="J37" i="1128"/>
  <c r="J9" i="1130"/>
  <c r="J5" i="1129"/>
  <c r="J54" i="1124"/>
  <c r="B37" i="1144"/>
  <c r="B48" i="1143"/>
  <c r="B37" i="1142"/>
  <c r="B37" i="1140"/>
  <c r="B42" i="1141"/>
  <c r="B37" i="1139"/>
  <c r="B37" i="1138"/>
  <c r="B46" i="1137"/>
  <c r="B37" i="1135"/>
  <c r="B37" i="1136"/>
  <c r="F16" i="1134"/>
  <c r="F4" i="1133"/>
  <c r="F3" i="1132"/>
  <c r="F42" i="1131"/>
  <c r="F31" i="1128"/>
  <c r="F12" i="1130"/>
  <c r="F28" i="1129"/>
  <c r="J37" i="1127"/>
  <c r="J54" i="1126"/>
  <c r="J47" i="1144"/>
  <c r="J47" i="1143"/>
  <c r="J23" i="1142"/>
  <c r="J12" i="1141"/>
  <c r="J47" i="1140"/>
  <c r="J10" i="1139"/>
  <c r="J47" i="1138"/>
  <c r="J8" i="1137"/>
  <c r="J47" i="1136"/>
  <c r="J47" i="1135"/>
  <c r="F22" i="1144"/>
  <c r="F39" i="1143"/>
  <c r="F17" i="1142"/>
  <c r="F30" i="1141"/>
  <c r="F27" i="1140"/>
  <c r="F32" i="1139"/>
  <c r="F23" i="1138"/>
  <c r="F19" i="1137"/>
  <c r="F10" i="1135"/>
  <c r="F21" i="1136"/>
  <c r="J39" i="1134"/>
  <c r="J28" i="1132"/>
  <c r="J18" i="1131"/>
  <c r="J15" i="1133"/>
  <c r="J36" i="1128"/>
  <c r="J8" i="1130"/>
  <c r="J4" i="1129"/>
  <c r="J53" i="1124"/>
  <c r="B36" i="1144"/>
  <c r="B47" i="1143"/>
  <c r="B36" i="1142"/>
  <c r="B41" i="1141"/>
  <c r="B36" i="1140"/>
  <c r="B36" i="1138"/>
  <c r="B36" i="1139"/>
  <c r="B45" i="1137"/>
  <c r="B36" i="1136"/>
  <c r="B36" i="1135"/>
  <c r="F3" i="1133"/>
  <c r="F15" i="1134"/>
  <c r="F2" i="1132"/>
  <c r="F41" i="1131"/>
  <c r="F30" i="1128"/>
  <c r="F11" i="1130"/>
  <c r="F27" i="1129"/>
  <c r="J53" i="1126"/>
  <c r="J36" i="1127"/>
  <c r="J46" i="1144"/>
  <c r="J46" i="1143"/>
  <c r="J22" i="1142"/>
  <c r="J11" i="1141"/>
  <c r="J46" i="1140"/>
  <c r="J9" i="1139"/>
  <c r="J46" i="1138"/>
  <c r="J46" i="1136"/>
  <c r="J7" i="1137"/>
  <c r="J46" i="1135"/>
  <c r="F21" i="1144"/>
  <c r="F38" i="1143"/>
  <c r="F16" i="1142"/>
  <c r="F29" i="1141"/>
  <c r="F26" i="1140"/>
  <c r="F31" i="1139"/>
  <c r="F22" i="1138"/>
  <c r="F18" i="1137"/>
  <c r="F20" i="1136"/>
  <c r="F9" i="1135"/>
  <c r="J38" i="1134"/>
  <c r="J27" i="1132"/>
  <c r="J17" i="1131"/>
  <c r="J14" i="1133"/>
  <c r="J35" i="1128"/>
  <c r="J7" i="1130"/>
  <c r="J3" i="1129"/>
  <c r="J52" i="1124"/>
  <c r="B35" i="1144"/>
  <c r="B46" i="1143"/>
  <c r="B35" i="1142"/>
  <c r="B40" i="1141"/>
  <c r="B35" i="1140"/>
  <c r="B35" i="1139"/>
  <c r="B35" i="1138"/>
  <c r="B44" i="1137"/>
  <c r="B35" i="1136"/>
  <c r="B35" i="1135"/>
  <c r="F14" i="1134"/>
  <c r="F2" i="1133"/>
  <c r="F51" i="1132"/>
  <c r="F40" i="1131"/>
  <c r="F29" i="1128"/>
  <c r="F10" i="1130"/>
  <c r="F26" i="1129"/>
  <c r="J35" i="1127"/>
  <c r="J52" i="1126"/>
  <c r="J45" i="1144"/>
  <c r="J45" i="1143"/>
  <c r="J21" i="1142"/>
  <c r="J10" i="1141"/>
  <c r="J45" i="1140"/>
  <c r="J8" i="1139"/>
  <c r="J45" i="1138"/>
  <c r="J6" i="1137"/>
  <c r="J45" i="1136"/>
  <c r="J45" i="1135"/>
  <c r="F20" i="1144"/>
  <c r="F37" i="1143"/>
  <c r="F15" i="1142"/>
  <c r="F28" i="1141"/>
  <c r="F25" i="1140"/>
  <c r="F30" i="1139"/>
  <c r="F21" i="1138"/>
  <c r="F17" i="1137"/>
  <c r="F19" i="1136"/>
  <c r="F8" i="1135"/>
  <c r="J37" i="1134"/>
  <c r="J13" i="1133"/>
  <c r="J26" i="1132"/>
  <c r="J16" i="1131"/>
  <c r="J34" i="1128"/>
  <c r="J6" i="1130"/>
  <c r="J2" i="1129"/>
  <c r="J51" i="1124"/>
  <c r="B34" i="1144"/>
  <c r="B45" i="1143"/>
  <c r="B34" i="1142"/>
  <c r="B34" i="1140"/>
  <c r="B39" i="1141"/>
  <c r="B34" i="1139"/>
  <c r="B34" i="1138"/>
  <c r="B43" i="1137"/>
  <c r="B34" i="1136"/>
  <c r="B34" i="1135"/>
  <c r="F51" i="1133"/>
  <c r="F13" i="1134"/>
  <c r="F50" i="1132"/>
  <c r="F39" i="1131"/>
  <c r="F9" i="1130"/>
  <c r="F25" i="1129"/>
  <c r="F28" i="1128"/>
  <c r="J51" i="1126"/>
  <c r="J34" i="1127"/>
  <c r="J44" i="1144"/>
  <c r="J44" i="1143"/>
  <c r="J20" i="1142"/>
  <c r="J9" i="1141"/>
  <c r="J44" i="1140"/>
  <c r="J7" i="1139"/>
  <c r="J44" i="1138"/>
  <c r="J5" i="1137"/>
  <c r="J44" i="1136"/>
  <c r="J44" i="1135"/>
  <c r="F19" i="1144"/>
  <c r="F36" i="1143"/>
  <c r="F14" i="1142"/>
  <c r="F24" i="1140"/>
  <c r="F27" i="1141"/>
  <c r="F29" i="1139"/>
  <c r="F20" i="1138"/>
  <c r="F16" i="1137"/>
  <c r="F7" i="1135"/>
  <c r="F18" i="1136"/>
  <c r="J12" i="1133"/>
  <c r="J36" i="1134"/>
  <c r="J25" i="1132"/>
  <c r="J15" i="1131"/>
  <c r="J33" i="1128"/>
  <c r="J5" i="1130"/>
  <c r="J51" i="1129"/>
  <c r="J50" i="1124"/>
  <c r="B33" i="1144"/>
  <c r="B44" i="1143"/>
  <c r="B33" i="1142"/>
  <c r="B38" i="1141"/>
  <c r="B33" i="1140"/>
  <c r="B33" i="1139"/>
  <c r="B33" i="1138"/>
  <c r="B42" i="1137"/>
  <c r="B33" i="1135"/>
  <c r="B33" i="1136"/>
  <c r="F12" i="1134"/>
  <c r="F49" i="1132"/>
  <c r="F38" i="1131"/>
  <c r="F50" i="1133"/>
  <c r="F27" i="1128"/>
  <c r="F8" i="1130"/>
  <c r="F24" i="1129"/>
  <c r="J33" i="1127"/>
  <c r="J50" i="1126"/>
  <c r="I43" i="1144"/>
  <c r="I43" i="1143"/>
  <c r="I19" i="1142"/>
  <c r="I8" i="1141"/>
  <c r="I43" i="1140"/>
  <c r="I43" i="1139"/>
  <c r="I43" i="1138"/>
  <c r="I43" i="1136"/>
  <c r="I4" i="1137"/>
  <c r="I43" i="1135"/>
  <c r="M32" i="1133"/>
  <c r="M32" i="1134"/>
  <c r="M32" i="1132"/>
  <c r="M32" i="1131"/>
  <c r="M32" i="1130"/>
  <c r="M32" i="1129"/>
  <c r="M32" i="1128"/>
  <c r="M49" i="1124"/>
  <c r="E18" i="1144"/>
  <c r="E46" i="1143"/>
  <c r="E26" i="1142"/>
  <c r="E35" i="1140"/>
  <c r="E36" i="1141"/>
  <c r="E20" i="1139"/>
  <c r="E6" i="1138"/>
  <c r="E15" i="1137"/>
  <c r="E6" i="1135"/>
  <c r="E17" i="1136"/>
  <c r="I9" i="1134"/>
  <c r="I28" i="1133"/>
  <c r="I5" i="1132"/>
  <c r="I31" i="1131"/>
  <c r="I21" i="1130"/>
  <c r="I31" i="1129"/>
  <c r="I49" i="1128"/>
  <c r="M32" i="1127"/>
  <c r="I42" i="1144"/>
  <c r="I42" i="1143"/>
  <c r="I18" i="1142"/>
  <c r="I7" i="1141"/>
  <c r="I42" i="1140"/>
  <c r="I42" i="1139"/>
  <c r="I42" i="1138"/>
  <c r="I3" i="1137"/>
  <c r="I42" i="1136"/>
  <c r="I42" i="1135"/>
  <c r="M31" i="1134"/>
  <c r="M31" i="1133"/>
  <c r="M31" i="1132"/>
  <c r="M31" i="1131"/>
  <c r="M31" i="1130"/>
  <c r="M31" i="1129"/>
  <c r="M31" i="1128"/>
  <c r="M48" i="1124"/>
  <c r="E17" i="1144"/>
  <c r="E45" i="1143"/>
  <c r="E25" i="1142"/>
  <c r="E35" i="1141"/>
  <c r="E34" i="1140"/>
  <c r="E19" i="1139"/>
  <c r="E5" i="1138"/>
  <c r="E14" i="1137"/>
  <c r="E5" i="1135"/>
  <c r="E16" i="1136"/>
  <c r="I8" i="1134"/>
  <c r="I27" i="1133"/>
  <c r="I4" i="1132"/>
  <c r="I30" i="1131"/>
  <c r="I20" i="1130"/>
  <c r="I30" i="1129"/>
  <c r="I48" i="1128"/>
  <c r="M31" i="1127"/>
  <c r="I41" i="1144"/>
  <c r="I41" i="1143"/>
  <c r="I17" i="1142"/>
  <c r="I6" i="1141"/>
  <c r="I41" i="1140"/>
  <c r="I41" i="1139"/>
  <c r="I41" i="1138"/>
  <c r="I2" i="1137"/>
  <c r="I41" i="1135"/>
  <c r="I41" i="1136"/>
  <c r="M30" i="1134"/>
  <c r="M30" i="1132"/>
  <c r="M30" i="1131"/>
  <c r="M30" i="1133"/>
  <c r="M30" i="1130"/>
  <c r="M30" i="1129"/>
  <c r="M30" i="1128"/>
  <c r="M47" i="1124"/>
  <c r="E16" i="1144"/>
  <c r="E44" i="1143"/>
  <c r="E24" i="1142"/>
  <c r="E34" i="1141"/>
  <c r="E33" i="1140"/>
  <c r="E18" i="1139"/>
  <c r="E4" i="1138"/>
  <c r="E13" i="1137"/>
  <c r="E15" i="1136"/>
  <c r="E4" i="1135"/>
  <c r="I7" i="1134"/>
  <c r="I26" i="1133"/>
  <c r="I3" i="1132"/>
  <c r="I29" i="1131"/>
  <c r="I19" i="1130"/>
  <c r="I29" i="1129"/>
  <c r="I47" i="1128"/>
  <c r="M30" i="1127"/>
  <c r="I40" i="1144"/>
  <c r="I40" i="1143"/>
  <c r="I16" i="1142"/>
  <c r="I5" i="1141"/>
  <c r="I40" i="1140"/>
  <c r="I40" i="1139"/>
  <c r="I40" i="1138"/>
  <c r="I51" i="1137"/>
  <c r="I40" i="1136"/>
  <c r="I40" i="1135"/>
  <c r="M29" i="1134"/>
  <c r="M29" i="1132"/>
  <c r="M29" i="1131"/>
  <c r="M29" i="1133"/>
  <c r="M29" i="1130"/>
  <c r="M29" i="1129"/>
  <c r="M29" i="1128"/>
  <c r="M46" i="1124"/>
  <c r="E15" i="1144"/>
  <c r="E43" i="1143"/>
  <c r="E23" i="1142"/>
  <c r="E33" i="1141"/>
  <c r="E32" i="1140"/>
  <c r="E17" i="1139"/>
  <c r="E12" i="1137"/>
  <c r="E3" i="1138"/>
  <c r="E14" i="1136"/>
  <c r="E3" i="1135"/>
  <c r="I6" i="1134"/>
  <c r="I25" i="1133"/>
  <c r="I2" i="1132"/>
  <c r="I28" i="1131"/>
  <c r="I18" i="1130"/>
  <c r="I28" i="1129"/>
  <c r="I46" i="1128"/>
  <c r="M29" i="1127"/>
  <c r="I39" i="1144"/>
  <c r="I39" i="1143"/>
  <c r="I15" i="1142"/>
  <c r="I4" i="1141"/>
  <c r="I39" i="1140"/>
  <c r="I39" i="1138"/>
  <c r="I39" i="1139"/>
  <c r="I50" i="1137"/>
  <c r="I39" i="1135"/>
  <c r="I39" i="1136"/>
  <c r="M28" i="1134"/>
  <c r="M28" i="1132"/>
  <c r="M28" i="1131"/>
  <c r="M28" i="1133"/>
  <c r="M28" i="1130"/>
  <c r="M28" i="1129"/>
  <c r="M28" i="1128"/>
  <c r="M45" i="1124"/>
  <c r="E14" i="1144"/>
  <c r="E42" i="1143"/>
  <c r="E22" i="1142"/>
  <c r="E32" i="1141"/>
  <c r="E31" i="1140"/>
  <c r="E16" i="1139"/>
  <c r="E2" i="1138"/>
  <c r="E11" i="1137"/>
  <c r="E2" i="1135"/>
  <c r="E13" i="1136"/>
  <c r="I5" i="1134"/>
  <c r="I24" i="1133"/>
  <c r="I51" i="1132"/>
  <c r="I27" i="1131"/>
  <c r="I27" i="1129"/>
  <c r="I17" i="1130"/>
  <c r="I45" i="1128"/>
  <c r="M28" i="1127"/>
  <c r="I38" i="1144"/>
  <c r="I38" i="1143"/>
  <c r="I14" i="1142"/>
  <c r="I38" i="1140"/>
  <c r="I3" i="1141"/>
  <c r="I38" i="1139"/>
  <c r="I38" i="1138"/>
  <c r="I49" i="1137"/>
  <c r="I38" i="1135"/>
  <c r="I38" i="1136"/>
  <c r="M27" i="1134"/>
  <c r="M27" i="1132"/>
  <c r="M27" i="1131"/>
  <c r="M27" i="1133"/>
  <c r="M27" i="1130"/>
  <c r="M27" i="1129"/>
  <c r="M27" i="1128"/>
  <c r="M44" i="1124"/>
  <c r="E13" i="1144"/>
  <c r="E41" i="1143"/>
  <c r="E21" i="1142"/>
  <c r="E31" i="1141"/>
  <c r="E30" i="1140"/>
  <c r="E51" i="1138"/>
  <c r="E15" i="1139"/>
  <c r="E10" i="1137"/>
  <c r="E12" i="1136"/>
  <c r="E51" i="1135"/>
  <c r="I23" i="1133"/>
  <c r="I4" i="1134"/>
  <c r="I50" i="1132"/>
  <c r="I26" i="1131"/>
  <c r="I16" i="1130"/>
  <c r="I26" i="1129"/>
  <c r="I44" i="1128"/>
  <c r="M27" i="1127"/>
  <c r="I37" i="1144"/>
  <c r="I37" i="1143"/>
  <c r="I13" i="1142"/>
  <c r="I2" i="1141"/>
  <c r="I37" i="1140"/>
  <c r="I37" i="1138"/>
  <c r="I37" i="1139"/>
  <c r="I48" i="1137"/>
  <c r="I37" i="1136"/>
  <c r="I37" i="1135"/>
  <c r="M26" i="1134"/>
  <c r="M26" i="1132"/>
  <c r="M26" i="1131"/>
  <c r="M26" i="1133"/>
  <c r="M26" i="1130"/>
  <c r="M26" i="1129"/>
  <c r="M26" i="1128"/>
  <c r="M43" i="1124"/>
  <c r="E12" i="1144"/>
  <c r="E40" i="1143"/>
  <c r="E20" i="1142"/>
  <c r="E30" i="1141"/>
  <c r="E29" i="1140"/>
  <c r="E14" i="1139"/>
  <c r="E50" i="1138"/>
  <c r="E9" i="1137"/>
  <c r="E11" i="1136"/>
  <c r="E50" i="1135"/>
  <c r="I22" i="1133"/>
  <c r="I3" i="1134"/>
  <c r="I49" i="1132"/>
  <c r="I25" i="1131"/>
  <c r="I15" i="1130"/>
  <c r="I25" i="1129"/>
  <c r="I43" i="1128"/>
  <c r="M26" i="1127"/>
  <c r="I36" i="1144"/>
  <c r="I36" i="1143"/>
  <c r="I12" i="1142"/>
  <c r="I36" i="1140"/>
  <c r="I51" i="1141"/>
  <c r="I36" i="1139"/>
  <c r="I36" i="1138"/>
  <c r="I47" i="1137"/>
  <c r="I36" i="1136"/>
  <c r="I36" i="1135"/>
  <c r="M25" i="1133"/>
  <c r="M25" i="1134"/>
  <c r="M25" i="1132"/>
  <c r="M25" i="1131"/>
  <c r="M25" i="1130"/>
  <c r="M25" i="1129"/>
  <c r="M25" i="1128"/>
  <c r="M42" i="1124"/>
  <c r="E11" i="1144"/>
  <c r="E39" i="1143"/>
  <c r="E19" i="1142"/>
  <c r="E29" i="1141"/>
  <c r="E28" i="1140"/>
  <c r="E13" i="1139"/>
  <c r="E49" i="1138"/>
  <c r="E10" i="1136"/>
  <c r="E8" i="1137"/>
  <c r="E49" i="1135"/>
  <c r="I21" i="1133"/>
  <c r="I2" i="1134"/>
  <c r="I48" i="1132"/>
  <c r="I24" i="1131"/>
  <c r="I14" i="1130"/>
  <c r="I24" i="1129"/>
  <c r="I42" i="1128"/>
  <c r="M25" i="1127"/>
  <c r="I35" i="1144"/>
  <c r="I35" i="1143"/>
  <c r="I11" i="1142"/>
  <c r="I50" i="1141"/>
  <c r="I35" i="1140"/>
  <c r="I35" i="1138"/>
  <c r="I35" i="1139"/>
  <c r="I46" i="1137"/>
  <c r="I35" i="1135"/>
  <c r="I35" i="1136"/>
  <c r="M24" i="1134"/>
  <c r="M24" i="1133"/>
  <c r="M24" i="1132"/>
  <c r="M24" i="1131"/>
  <c r="M24" i="1130"/>
  <c r="M24" i="1129"/>
  <c r="M24" i="1128"/>
  <c r="M41" i="1124"/>
  <c r="E10" i="1144"/>
  <c r="E38" i="1143"/>
  <c r="E18" i="1142"/>
  <c r="E28" i="1141"/>
  <c r="E27" i="1140"/>
  <c r="E12" i="1139"/>
  <c r="E48" i="1138"/>
  <c r="E7" i="1137"/>
  <c r="E9" i="1136"/>
  <c r="E48" i="1135"/>
  <c r="I20" i="1133"/>
  <c r="I51" i="1134"/>
  <c r="I47" i="1132"/>
  <c r="I23" i="1131"/>
  <c r="I13" i="1130"/>
  <c r="I23" i="1129"/>
  <c r="I41" i="1128"/>
  <c r="M24" i="1127"/>
  <c r="L23" i="1144"/>
  <c r="L23" i="1143"/>
  <c r="L23" i="1142"/>
  <c r="L23" i="1141"/>
  <c r="L23" i="1140"/>
  <c r="L23" i="1139"/>
  <c r="L23" i="1138"/>
  <c r="L23" i="1137"/>
  <c r="L23" i="1136"/>
  <c r="L23" i="1135"/>
  <c r="H46" i="1144"/>
  <c r="H49" i="1143"/>
  <c r="H17" i="1142"/>
  <c r="H49" i="1141"/>
  <c r="H34" i="1140"/>
  <c r="H47" i="1138"/>
  <c r="H34" i="1139"/>
  <c r="H34" i="1137"/>
  <c r="H34" i="1135"/>
  <c r="H34" i="1136"/>
  <c r="L23" i="1133"/>
  <c r="L23" i="1134"/>
  <c r="L23" i="1132"/>
  <c r="L23" i="1131"/>
  <c r="L23" i="1130"/>
  <c r="L23" i="1129"/>
  <c r="L23" i="1128"/>
  <c r="L40" i="1124"/>
  <c r="D47" i="1144"/>
  <c r="D37" i="1143"/>
  <c r="D17" i="1142"/>
  <c r="D12" i="1141"/>
  <c r="D26" i="1140"/>
  <c r="D11" i="1139"/>
  <c r="D8" i="1138"/>
  <c r="D6" i="1137"/>
  <c r="D8" i="1136"/>
  <c r="D47" i="1135"/>
  <c r="H27" i="1134"/>
  <c r="H46" i="1133"/>
  <c r="H24" i="1132"/>
  <c r="H13" i="1131"/>
  <c r="H39" i="1130"/>
  <c r="H49" i="1129"/>
  <c r="H17" i="1128"/>
  <c r="L23" i="1127"/>
  <c r="L22" i="1144"/>
  <c r="L22" i="1143"/>
  <c r="L22" i="1142"/>
  <c r="L22" i="1140"/>
  <c r="L22" i="1141"/>
  <c r="L22" i="1139"/>
  <c r="L22" i="1138"/>
  <c r="L22" i="1137"/>
  <c r="L22" i="1135"/>
  <c r="L22" i="1136"/>
  <c r="H45" i="1144"/>
  <c r="H48" i="1143"/>
  <c r="H16" i="1142"/>
  <c r="H48" i="1141"/>
  <c r="H33" i="1140"/>
  <c r="H33" i="1139"/>
  <c r="H46" i="1138"/>
  <c r="H33" i="1137"/>
  <c r="H33" i="1136"/>
  <c r="H33" i="1135"/>
  <c r="L22" i="1134"/>
  <c r="L22" i="1133"/>
  <c r="L22" i="1132"/>
  <c r="L22" i="1131"/>
  <c r="L22" i="1128"/>
  <c r="L22" i="1130"/>
  <c r="L22" i="1129"/>
  <c r="L39" i="1124"/>
  <c r="D46" i="1144"/>
  <c r="D36" i="1143"/>
  <c r="D16" i="1142"/>
  <c r="D11" i="1141"/>
  <c r="D25" i="1140"/>
  <c r="D7" i="1138"/>
  <c r="D10" i="1139"/>
  <c r="D5" i="1137"/>
  <c r="D7" i="1136"/>
  <c r="D46" i="1135"/>
  <c r="H45" i="1133"/>
  <c r="H26" i="1134"/>
  <c r="H23" i="1132"/>
  <c r="H12" i="1131"/>
  <c r="H38" i="1130"/>
  <c r="H48" i="1129"/>
  <c r="H16" i="1128"/>
  <c r="L22" i="1127"/>
  <c r="I12" i="1144"/>
  <c r="I12" i="1143"/>
  <c r="I38" i="1142"/>
  <c r="I27" i="1141"/>
  <c r="I12" i="1140"/>
  <c r="I12" i="1139"/>
  <c r="I12" i="1138"/>
  <c r="I23" i="1137"/>
  <c r="I12" i="1136"/>
  <c r="I12" i="1135"/>
  <c r="M51" i="1134"/>
  <c r="M51" i="1133"/>
  <c r="M51" i="1132"/>
  <c r="M51" i="1131"/>
  <c r="M51" i="1130"/>
  <c r="M51" i="1129"/>
  <c r="M51" i="1128"/>
  <c r="M68" i="1124"/>
  <c r="E37" i="1144"/>
  <c r="E15" i="1143"/>
  <c r="E45" i="1142"/>
  <c r="E5" i="1141"/>
  <c r="E4" i="1140"/>
  <c r="E25" i="1138"/>
  <c r="E39" i="1139"/>
  <c r="E34" i="1137"/>
  <c r="E36" i="1136"/>
  <c r="E25" i="1135"/>
  <c r="I28" i="1134"/>
  <c r="I47" i="1133"/>
  <c r="I24" i="1132"/>
  <c r="I50" i="1131"/>
  <c r="I40" i="1130"/>
  <c r="I50" i="1129"/>
  <c r="I18" i="1128"/>
  <c r="M51" i="1127"/>
  <c r="I11" i="1144"/>
  <c r="I11" i="1143"/>
  <c r="I37" i="1142"/>
  <c r="I26" i="1141"/>
  <c r="I11" i="1140"/>
  <c r="I11" i="1139"/>
  <c r="I22" i="1137"/>
  <c r="I11" i="1138"/>
  <c r="I11" i="1136"/>
  <c r="I11" i="1135"/>
  <c r="M50" i="1134"/>
  <c r="M50" i="1133"/>
  <c r="M50" i="1132"/>
  <c r="M50" i="1131"/>
  <c r="M50" i="1130"/>
  <c r="M50" i="1129"/>
  <c r="M50" i="1128"/>
  <c r="M67" i="1124"/>
  <c r="E36" i="1144"/>
  <c r="E14" i="1143"/>
  <c r="E44" i="1142"/>
  <c r="E4" i="1141"/>
  <c r="E3" i="1140"/>
  <c r="E38" i="1139"/>
  <c r="E24" i="1138"/>
  <c r="E33" i="1137"/>
  <c r="E35" i="1136"/>
  <c r="E24" i="1135"/>
  <c r="I27" i="1134"/>
  <c r="I46" i="1133"/>
  <c r="I23" i="1132"/>
  <c r="I49" i="1131"/>
  <c r="I39" i="1130"/>
  <c r="I49" i="1129"/>
  <c r="I17" i="1128"/>
  <c r="M50" i="1127"/>
  <c r="I10" i="1144"/>
  <c r="I10" i="1143"/>
  <c r="I36" i="1142"/>
  <c r="I10" i="1140"/>
  <c r="I25" i="1141"/>
  <c r="I10" i="1139"/>
  <c r="I10" i="1138"/>
  <c r="I21" i="1137"/>
  <c r="I10" i="1136"/>
  <c r="I10" i="1135"/>
  <c r="M49" i="1134"/>
  <c r="M49" i="1133"/>
  <c r="M49" i="1132"/>
  <c r="M49" i="1131"/>
  <c r="M49" i="1130"/>
  <c r="M49" i="1129"/>
  <c r="M49" i="1128"/>
  <c r="M66" i="1124"/>
  <c r="E35" i="1144"/>
  <c r="E13" i="1143"/>
  <c r="E43" i="1142"/>
  <c r="E2" i="1140"/>
  <c r="E3" i="1141"/>
  <c r="E37" i="1139"/>
  <c r="E23" i="1138"/>
  <c r="E32" i="1137"/>
  <c r="E34" i="1136"/>
  <c r="E23" i="1135"/>
  <c r="I45" i="1133"/>
  <c r="I26" i="1134"/>
  <c r="I22" i="1132"/>
  <c r="I48" i="1131"/>
  <c r="I38" i="1130"/>
  <c r="I48" i="1129"/>
  <c r="I16" i="1128"/>
  <c r="M49" i="1127"/>
  <c r="I9" i="1144"/>
  <c r="I9" i="1143"/>
  <c r="I35" i="1142"/>
  <c r="I24" i="1141"/>
  <c r="I9" i="1140"/>
  <c r="I9" i="1139"/>
  <c r="I9" i="1138"/>
  <c r="I20" i="1137"/>
  <c r="I9" i="1135"/>
  <c r="I9" i="1136"/>
  <c r="M48" i="1133"/>
  <c r="M48" i="1130"/>
  <c r="M48" i="1134"/>
  <c r="M48" i="1132"/>
  <c r="M48" i="1131"/>
  <c r="M48" i="1129"/>
  <c r="M48" i="1128"/>
  <c r="M65" i="1124"/>
  <c r="E34" i="1144"/>
  <c r="E12" i="1143"/>
  <c r="E42" i="1142"/>
  <c r="E2" i="1141"/>
  <c r="E51" i="1140"/>
  <c r="E36" i="1139"/>
  <c r="E22" i="1138"/>
  <c r="E31" i="1137"/>
  <c r="E22" i="1135"/>
  <c r="E33" i="1136"/>
  <c r="I44" i="1133"/>
  <c r="I25" i="1134"/>
  <c r="I21" i="1132"/>
  <c r="I47" i="1131"/>
  <c r="I37" i="1130"/>
  <c r="I47" i="1129"/>
  <c r="I15" i="1128"/>
  <c r="M48" i="1127"/>
  <c r="I8" i="1144"/>
  <c r="I8" i="1143"/>
  <c r="I34" i="1142"/>
  <c r="I8" i="1140"/>
  <c r="I23" i="1141"/>
  <c r="I8" i="1139"/>
  <c r="I8" i="1138"/>
  <c r="I19" i="1137"/>
  <c r="I8" i="1135"/>
  <c r="I8" i="1136"/>
  <c r="M47" i="1133"/>
  <c r="M47" i="1130"/>
  <c r="M47" i="1134"/>
  <c r="M47" i="1132"/>
  <c r="M47" i="1131"/>
  <c r="M47" i="1129"/>
  <c r="M47" i="1128"/>
  <c r="M64" i="1124"/>
  <c r="E33" i="1144"/>
  <c r="E11" i="1143"/>
  <c r="E41" i="1142"/>
  <c r="E51" i="1141"/>
  <c r="E50" i="1140"/>
  <c r="E35" i="1139"/>
  <c r="E21" i="1138"/>
  <c r="E30" i="1137"/>
  <c r="E21" i="1135"/>
  <c r="E32" i="1136"/>
  <c r="I24" i="1134"/>
  <c r="I20" i="1132"/>
  <c r="I46" i="1131"/>
  <c r="I43" i="1133"/>
  <c r="I36" i="1130"/>
  <c r="I46" i="1129"/>
  <c r="I14" i="1128"/>
  <c r="M47" i="1127"/>
  <c r="I7" i="1144"/>
  <c r="I7" i="1143"/>
  <c r="I33" i="1142"/>
  <c r="I22" i="1141"/>
  <c r="I7" i="1140"/>
  <c r="I7" i="1139"/>
  <c r="I18" i="1137"/>
  <c r="I7" i="1138"/>
  <c r="I7" i="1136"/>
  <c r="I7" i="1135"/>
  <c r="M46" i="1133"/>
  <c r="M46" i="1130"/>
  <c r="M46" i="1134"/>
  <c r="M46" i="1132"/>
  <c r="M46" i="1131"/>
  <c r="M46" i="1129"/>
  <c r="M46" i="1128"/>
  <c r="M63" i="1124"/>
  <c r="E32" i="1144"/>
  <c r="E10" i="1143"/>
  <c r="E40" i="1142"/>
  <c r="E50" i="1141"/>
  <c r="E49" i="1140"/>
  <c r="E34" i="1139"/>
  <c r="E20" i="1138"/>
  <c r="E29" i="1137"/>
  <c r="E31" i="1136"/>
  <c r="E20" i="1135"/>
  <c r="I23" i="1134"/>
  <c r="I42" i="1133"/>
  <c r="I19" i="1132"/>
  <c r="I45" i="1131"/>
  <c r="I35" i="1130"/>
  <c r="I45" i="1129"/>
  <c r="I13" i="1128"/>
  <c r="M46" i="1127"/>
  <c r="I6" i="1144"/>
  <c r="I6" i="1143"/>
  <c r="I32" i="1142"/>
  <c r="I6" i="1140"/>
  <c r="I21" i="1141"/>
  <c r="I6" i="1139"/>
  <c r="I6" i="1138"/>
  <c r="I17" i="1137"/>
  <c r="I6" i="1136"/>
  <c r="I6" i="1135"/>
  <c r="M45" i="1134"/>
  <c r="M45" i="1133"/>
  <c r="M45" i="1132"/>
  <c r="M45" i="1131"/>
  <c r="M45" i="1130"/>
  <c r="M45" i="1129"/>
  <c r="M45" i="1128"/>
  <c r="M62" i="1124"/>
  <c r="E31" i="1144"/>
  <c r="E9" i="1143"/>
  <c r="E39" i="1142"/>
  <c r="E49" i="1141"/>
  <c r="E48" i="1140"/>
  <c r="E33" i="1139"/>
  <c r="E19" i="1138"/>
  <c r="E28" i="1137"/>
  <c r="E30" i="1136"/>
  <c r="E19" i="1135"/>
  <c r="I22" i="1134"/>
  <c r="I18" i="1132"/>
  <c r="I44" i="1131"/>
  <c r="I41" i="1133"/>
  <c r="I34" i="1130"/>
  <c r="I44" i="1129"/>
  <c r="I12" i="1128"/>
  <c r="M45" i="1127"/>
  <c r="I5" i="1144"/>
  <c r="I5" i="1143"/>
  <c r="I31" i="1142"/>
  <c r="I20" i="1141"/>
  <c r="I5" i="1140"/>
  <c r="I5" i="1139"/>
  <c r="I5" i="1138"/>
  <c r="I16" i="1137"/>
  <c r="I5" i="1135"/>
  <c r="I5" i="1136"/>
  <c r="M44" i="1134"/>
  <c r="M44" i="1133"/>
  <c r="M44" i="1132"/>
  <c r="M44" i="1131"/>
  <c r="M44" i="1129"/>
  <c r="M44" i="1130"/>
  <c r="M44" i="1128"/>
  <c r="M61" i="1124"/>
  <c r="E30" i="1144"/>
  <c r="E8" i="1143"/>
  <c r="E38" i="1142"/>
  <c r="E48" i="1141"/>
  <c r="E47" i="1140"/>
  <c r="E32" i="1139"/>
  <c r="E27" i="1137"/>
  <c r="E18" i="1138"/>
  <c r="E29" i="1136"/>
  <c r="E18" i="1135"/>
  <c r="I21" i="1134"/>
  <c r="I40" i="1133"/>
  <c r="I17" i="1132"/>
  <c r="I43" i="1131"/>
  <c r="I33" i="1130"/>
  <c r="I43" i="1129"/>
  <c r="I11" i="1128"/>
  <c r="M44" i="1127"/>
  <c r="I4" i="1144"/>
  <c r="I4" i="1143"/>
  <c r="I30" i="1142"/>
  <c r="I19" i="1141"/>
  <c r="I4" i="1140"/>
  <c r="I4" i="1139"/>
  <c r="I4" i="1138"/>
  <c r="I15" i="1137"/>
  <c r="I4" i="1136"/>
  <c r="I4" i="1135"/>
  <c r="M43" i="1134"/>
  <c r="M43" i="1133"/>
  <c r="M43" i="1132"/>
  <c r="M43" i="1131"/>
  <c r="M43" i="1130"/>
  <c r="M43" i="1129"/>
  <c r="M43" i="1128"/>
  <c r="M60" i="1124"/>
  <c r="E29" i="1144"/>
  <c r="E7" i="1143"/>
  <c r="E37" i="1142"/>
  <c r="E46" i="1140"/>
  <c r="E47" i="1141"/>
  <c r="E31" i="1139"/>
  <c r="E17" i="1138"/>
  <c r="E26" i="1137"/>
  <c r="E17" i="1135"/>
  <c r="E28" i="1136"/>
  <c r="I20" i="1134"/>
  <c r="I16" i="1132"/>
  <c r="I42" i="1131"/>
  <c r="I39" i="1133"/>
  <c r="I32" i="1130"/>
  <c r="I42" i="1129"/>
  <c r="I10" i="1128"/>
  <c r="M43" i="1127"/>
  <c r="I3" i="1144"/>
  <c r="I3" i="1143"/>
  <c r="I29" i="1142"/>
  <c r="I18" i="1141"/>
  <c r="I3" i="1140"/>
  <c r="I3" i="1139"/>
  <c r="I14" i="1137"/>
  <c r="I3" i="1138"/>
  <c r="I3" i="1136"/>
  <c r="I3" i="1135"/>
  <c r="M42" i="1134"/>
  <c r="M42" i="1133"/>
  <c r="M42" i="1132"/>
  <c r="M42" i="1131"/>
  <c r="M42" i="1130"/>
  <c r="M42" i="1129"/>
  <c r="M42" i="1128"/>
  <c r="M59" i="1124"/>
  <c r="E28" i="1144"/>
  <c r="E6" i="1143"/>
  <c r="E36" i="1142"/>
  <c r="E46" i="1141"/>
  <c r="E45" i="1140"/>
  <c r="E30" i="1139"/>
  <c r="E16" i="1138"/>
  <c r="E25" i="1137"/>
  <c r="E27" i="1136"/>
  <c r="E16" i="1135"/>
  <c r="I19" i="1134"/>
  <c r="I38" i="1133"/>
  <c r="I15" i="1132"/>
  <c r="I41" i="1131"/>
  <c r="I31" i="1130"/>
  <c r="I41" i="1129"/>
  <c r="I9" i="1128"/>
  <c r="M42" i="1127"/>
  <c r="I2" i="1144"/>
  <c r="I2" i="1143"/>
  <c r="I28" i="1142"/>
  <c r="I17" i="1141"/>
  <c r="I2" i="1140"/>
  <c r="I2" i="1139"/>
  <c r="I2" i="1138"/>
  <c r="I13" i="1137"/>
  <c r="I2" i="1136"/>
  <c r="I2" i="1135"/>
  <c r="M41" i="1134"/>
  <c r="M41" i="1132"/>
  <c r="M41" i="1131"/>
  <c r="M41" i="1133"/>
  <c r="M41" i="1130"/>
  <c r="M41" i="1129"/>
  <c r="M41" i="1128"/>
  <c r="M58" i="1124"/>
  <c r="E27" i="1144"/>
  <c r="E5" i="1143"/>
  <c r="E35" i="1142"/>
  <c r="E45" i="1141"/>
  <c r="E44" i="1140"/>
  <c r="E29" i="1139"/>
  <c r="E24" i="1137"/>
  <c r="E15" i="1138"/>
  <c r="E26" i="1136"/>
  <c r="E15" i="1135"/>
  <c r="I18" i="1134"/>
  <c r="I37" i="1133"/>
  <c r="I14" i="1132"/>
  <c r="I40" i="1131"/>
  <c r="I30" i="1130"/>
  <c r="I40" i="1129"/>
  <c r="I8" i="1128"/>
  <c r="M41" i="1127"/>
  <c r="I51" i="1144"/>
  <c r="I51" i="1143"/>
  <c r="I27" i="1142"/>
  <c r="I16" i="1141"/>
  <c r="I51" i="1140"/>
  <c r="I51" i="1138"/>
  <c r="I51" i="1139"/>
  <c r="I12" i="1137"/>
  <c r="I51" i="1136"/>
  <c r="I51" i="1135"/>
  <c r="M40" i="1134"/>
  <c r="M40" i="1132"/>
  <c r="M40" i="1131"/>
  <c r="M40" i="1133"/>
  <c r="M40" i="1130"/>
  <c r="M40" i="1129"/>
  <c r="M40" i="1128"/>
  <c r="M57" i="1124"/>
  <c r="E26" i="1144"/>
  <c r="E4" i="1143"/>
  <c r="E34" i="1142"/>
  <c r="E43" i="1140"/>
  <c r="E44" i="1141"/>
  <c r="E28" i="1139"/>
  <c r="E14" i="1138"/>
  <c r="E23" i="1137"/>
  <c r="E14" i="1135"/>
  <c r="E25" i="1136"/>
  <c r="I17" i="1134"/>
  <c r="I13" i="1132"/>
  <c r="I39" i="1131"/>
  <c r="I36" i="1133"/>
  <c r="I29" i="1130"/>
  <c r="I39" i="1129"/>
  <c r="I7" i="1128"/>
  <c r="M40" i="1127"/>
  <c r="I50" i="1144"/>
  <c r="I50" i="1143"/>
  <c r="I26" i="1142"/>
  <c r="I15" i="1141"/>
  <c r="I50" i="1140"/>
  <c r="I50" i="1139"/>
  <c r="I50" i="1138"/>
  <c r="I11" i="1137"/>
  <c r="I50" i="1136"/>
  <c r="I50" i="1135"/>
  <c r="M39" i="1134"/>
  <c r="M39" i="1132"/>
  <c r="M39" i="1131"/>
  <c r="M39" i="1133"/>
  <c r="M39" i="1130"/>
  <c r="M39" i="1129"/>
  <c r="M39" i="1128"/>
  <c r="M56" i="1124"/>
  <c r="E25" i="1144"/>
  <c r="E3" i="1143"/>
  <c r="E33" i="1142"/>
  <c r="E43" i="1141"/>
  <c r="E42" i="1140"/>
  <c r="E27" i="1139"/>
  <c r="E13" i="1138"/>
  <c r="E22" i="1137"/>
  <c r="E13" i="1135"/>
  <c r="E24" i="1136"/>
  <c r="I35" i="1133"/>
  <c r="I16" i="1134"/>
  <c r="I12" i="1132"/>
  <c r="I38" i="1131"/>
  <c r="I28" i="1130"/>
  <c r="I38" i="1129"/>
  <c r="I6" i="1128"/>
  <c r="M39" i="1127"/>
  <c r="I49" i="1144"/>
  <c r="I49" i="1143"/>
  <c r="I25" i="1142"/>
  <c r="I14" i="1141"/>
  <c r="I49" i="1140"/>
  <c r="I49" i="1139"/>
  <c r="I49" i="1138"/>
  <c r="I49" i="1136"/>
  <c r="I10" i="1137"/>
  <c r="I49" i="1135"/>
  <c r="M38" i="1133"/>
  <c r="M38" i="1134"/>
  <c r="M38" i="1132"/>
  <c r="M38" i="1131"/>
  <c r="M38" i="1130"/>
  <c r="M38" i="1129"/>
  <c r="M38" i="1128"/>
  <c r="M55" i="1124"/>
  <c r="E24" i="1144"/>
  <c r="E2" i="1143"/>
  <c r="E32" i="1142"/>
  <c r="E42" i="1141"/>
  <c r="E41" i="1140"/>
  <c r="E26" i="1139"/>
  <c r="E12" i="1138"/>
  <c r="E21" i="1137"/>
  <c r="E23" i="1136"/>
  <c r="E12" i="1135"/>
  <c r="I15" i="1134"/>
  <c r="I11" i="1132"/>
  <c r="I37" i="1131"/>
  <c r="I34" i="1133"/>
  <c r="I27" i="1130"/>
  <c r="I37" i="1129"/>
  <c r="I5" i="1128"/>
  <c r="M38" i="1127"/>
  <c r="I48" i="1144"/>
  <c r="I48" i="1143"/>
  <c r="I24" i="1142"/>
  <c r="I13" i="1141"/>
  <c r="I48" i="1140"/>
  <c r="I48" i="1139"/>
  <c r="I48" i="1138"/>
  <c r="I9" i="1137"/>
  <c r="I48" i="1136"/>
  <c r="I48" i="1135"/>
  <c r="M37" i="1133"/>
  <c r="M37" i="1134"/>
  <c r="M37" i="1132"/>
  <c r="M37" i="1131"/>
  <c r="M37" i="1130"/>
  <c r="M37" i="1129"/>
  <c r="M37" i="1128"/>
  <c r="M54" i="1124"/>
  <c r="E23" i="1144"/>
  <c r="E51" i="1143"/>
  <c r="E31" i="1142"/>
  <c r="E41" i="1141"/>
  <c r="E40" i="1140"/>
  <c r="E25" i="1139"/>
  <c r="E20" i="1137"/>
  <c r="E11" i="1138"/>
  <c r="E22" i="1136"/>
  <c r="E11" i="1135"/>
  <c r="I14" i="1134"/>
  <c r="I33" i="1133"/>
  <c r="I10" i="1132"/>
  <c r="I36" i="1131"/>
  <c r="I26" i="1130"/>
  <c r="I36" i="1129"/>
  <c r="I4" i="1128"/>
  <c r="M37" i="1127"/>
  <c r="I47" i="1144"/>
  <c r="I47" i="1143"/>
  <c r="I23" i="1142"/>
  <c r="I12" i="1141"/>
  <c r="I47" i="1140"/>
  <c r="I47" i="1138"/>
  <c r="I47" i="1139"/>
  <c r="I8" i="1137"/>
  <c r="I47" i="1136"/>
  <c r="I47" i="1135"/>
  <c r="M36" i="1133"/>
  <c r="M36" i="1134"/>
  <c r="M36" i="1132"/>
  <c r="M36" i="1131"/>
  <c r="M36" i="1130"/>
  <c r="M36" i="1129"/>
  <c r="M36" i="1128"/>
  <c r="M53" i="1124"/>
  <c r="E22" i="1144"/>
  <c r="E50" i="1143"/>
  <c r="E30" i="1142"/>
  <c r="E39" i="1140"/>
  <c r="E40" i="1141"/>
  <c r="E24" i="1139"/>
  <c r="E10" i="1138"/>
  <c r="E19" i="1137"/>
  <c r="E10" i="1135"/>
  <c r="E21" i="1136"/>
  <c r="I32" i="1133"/>
  <c r="I13" i="1134"/>
  <c r="I9" i="1132"/>
  <c r="I35" i="1131"/>
  <c r="I25" i="1130"/>
  <c r="I35" i="1129"/>
  <c r="I3" i="1128"/>
  <c r="M36" i="1127"/>
  <c r="I46" i="1144"/>
  <c r="I46" i="1143"/>
  <c r="I22" i="1142"/>
  <c r="I11" i="1141"/>
  <c r="I46" i="1140"/>
  <c r="I46" i="1139"/>
  <c r="I46" i="1138"/>
  <c r="I7" i="1137"/>
  <c r="I46" i="1136"/>
  <c r="I46" i="1135"/>
  <c r="M35" i="1133"/>
  <c r="M35" i="1134"/>
  <c r="M35" i="1132"/>
  <c r="M35" i="1131"/>
  <c r="M35" i="1130"/>
  <c r="M35" i="1129"/>
  <c r="M35" i="1128"/>
  <c r="M52" i="1124"/>
  <c r="E21" i="1144"/>
  <c r="E49" i="1143"/>
  <c r="E29" i="1142"/>
  <c r="E39" i="1141"/>
  <c r="E38" i="1140"/>
  <c r="E23" i="1139"/>
  <c r="E9" i="1138"/>
  <c r="E18" i="1137"/>
  <c r="E9" i="1135"/>
  <c r="E20" i="1136"/>
  <c r="I12" i="1134"/>
  <c r="I31" i="1133"/>
  <c r="I8" i="1132"/>
  <c r="I34" i="1131"/>
  <c r="I24" i="1130"/>
  <c r="I34" i="1129"/>
  <c r="I2" i="1128"/>
  <c r="M35" i="1127"/>
  <c r="I45" i="1144"/>
  <c r="I45" i="1143"/>
  <c r="I21" i="1142"/>
  <c r="I10" i="1141"/>
  <c r="I45" i="1140"/>
  <c r="I45" i="1139"/>
  <c r="I45" i="1138"/>
  <c r="I45" i="1136"/>
  <c r="I6" i="1137"/>
  <c r="I45" i="1135"/>
  <c r="M34" i="1134"/>
  <c r="M34" i="1132"/>
  <c r="M34" i="1131"/>
  <c r="M34" i="1133"/>
  <c r="M34" i="1130"/>
  <c r="M34" i="1129"/>
  <c r="M34" i="1128"/>
  <c r="M51" i="1124"/>
  <c r="E20" i="1144"/>
  <c r="E48" i="1143"/>
  <c r="E28" i="1142"/>
  <c r="E38" i="1141"/>
  <c r="E37" i="1140"/>
  <c r="E22" i="1139"/>
  <c r="E8" i="1138"/>
  <c r="E17" i="1137"/>
  <c r="E19" i="1136"/>
  <c r="E8" i="1135"/>
  <c r="I30" i="1133"/>
  <c r="I23" i="1130"/>
  <c r="I11" i="1134"/>
  <c r="I7" i="1132"/>
  <c r="I33" i="1131"/>
  <c r="I33" i="1129"/>
  <c r="I51" i="1128"/>
  <c r="M34" i="1127"/>
  <c r="I44" i="1144"/>
  <c r="I44" i="1143"/>
  <c r="I20" i="1142"/>
  <c r="I9" i="1141"/>
  <c r="I44" i="1140"/>
  <c r="I44" i="1139"/>
  <c r="I44" i="1138"/>
  <c r="I44" i="1136"/>
  <c r="I5" i="1137"/>
  <c r="I44" i="1135"/>
  <c r="M33" i="1134"/>
  <c r="M33" i="1132"/>
  <c r="M33" i="1131"/>
  <c r="M33" i="1133"/>
  <c r="M33" i="1130"/>
  <c r="M33" i="1129"/>
  <c r="M33" i="1128"/>
  <c r="M50" i="1124"/>
  <c r="E19" i="1144"/>
  <c r="E47" i="1143"/>
  <c r="E27" i="1142"/>
  <c r="E37" i="1141"/>
  <c r="E36" i="1140"/>
  <c r="E21" i="1139"/>
  <c r="E16" i="1137"/>
  <c r="E7" i="1138"/>
  <c r="E18" i="1136"/>
  <c r="E7" i="1135"/>
  <c r="I29" i="1133"/>
  <c r="I22" i="1130"/>
  <c r="I10" i="1134"/>
  <c r="I6" i="1132"/>
  <c r="I32" i="1131"/>
  <c r="I32" i="1129"/>
  <c r="I50" i="1128"/>
  <c r="M33" i="1127"/>
  <c r="H5" i="1144"/>
  <c r="H8" i="1143"/>
  <c r="H26" i="1142"/>
  <c r="H8" i="1141"/>
  <c r="H43" i="1140"/>
  <c r="H43" i="1139"/>
  <c r="H6" i="1138"/>
  <c r="H43" i="1137"/>
  <c r="H43" i="1136"/>
  <c r="H43" i="1135"/>
  <c r="L32" i="1134"/>
  <c r="L32" i="1132"/>
  <c r="L32" i="1131"/>
  <c r="L32" i="1133"/>
  <c r="L32" i="1130"/>
  <c r="L32" i="1129"/>
  <c r="L32" i="1128"/>
  <c r="L49" i="1124"/>
  <c r="D6" i="1144"/>
  <c r="D46" i="1143"/>
  <c r="D26" i="1142"/>
  <c r="D21" i="1141"/>
  <c r="D35" i="1140"/>
  <c r="D20" i="1139"/>
  <c r="D15" i="1137"/>
  <c r="D17" i="1138"/>
  <c r="D17" i="1136"/>
  <c r="D6" i="1135"/>
  <c r="H36" i="1134"/>
  <c r="H5" i="1133"/>
  <c r="H33" i="1132"/>
  <c r="H22" i="1131"/>
  <c r="H48" i="1130"/>
  <c r="H8" i="1129"/>
  <c r="H26" i="1128"/>
  <c r="L32" i="1127"/>
  <c r="L31" i="1144"/>
  <c r="L31" i="1143"/>
  <c r="L31" i="1142"/>
  <c r="L31" i="1141"/>
  <c r="L31" i="1140"/>
  <c r="L31" i="1139"/>
  <c r="L31" i="1138"/>
  <c r="L31" i="1137"/>
  <c r="L31" i="1136"/>
  <c r="L31" i="1135"/>
  <c r="H4" i="1144"/>
  <c r="H7" i="1143"/>
  <c r="H25" i="1142"/>
  <c r="H7" i="1141"/>
  <c r="H42" i="1140"/>
  <c r="H42" i="1139"/>
  <c r="H5" i="1138"/>
  <c r="H42" i="1137"/>
  <c r="H42" i="1136"/>
  <c r="H42" i="1135"/>
  <c r="L31" i="1134"/>
  <c r="L31" i="1133"/>
  <c r="L31" i="1132"/>
  <c r="L31" i="1131"/>
  <c r="L31" i="1130"/>
  <c r="L31" i="1129"/>
  <c r="L31" i="1128"/>
  <c r="L48" i="1124"/>
  <c r="D5" i="1144"/>
  <c r="D45" i="1143"/>
  <c r="D25" i="1142"/>
  <c r="D34" i="1140"/>
  <c r="D20" i="1141"/>
  <c r="D19" i="1139"/>
  <c r="D16" i="1138"/>
  <c r="D14" i="1137"/>
  <c r="D5" i="1135"/>
  <c r="D16" i="1136"/>
  <c r="H35" i="1134"/>
  <c r="H4" i="1133"/>
  <c r="H32" i="1132"/>
  <c r="H21" i="1131"/>
  <c r="H47" i="1130"/>
  <c r="H7" i="1129"/>
  <c r="H25" i="1128"/>
  <c r="L31" i="1127"/>
  <c r="L30" i="1144"/>
  <c r="L30" i="1143"/>
  <c r="L30" i="1142"/>
  <c r="L30" i="1141"/>
  <c r="L30" i="1140"/>
  <c r="L30" i="1139"/>
  <c r="L30" i="1138"/>
  <c r="L30" i="1137"/>
  <c r="L30" i="1136"/>
  <c r="L30" i="1135"/>
  <c r="H3" i="1144"/>
  <c r="H6" i="1143"/>
  <c r="H24" i="1142"/>
  <c r="H6" i="1141"/>
  <c r="H41" i="1140"/>
  <c r="H41" i="1139"/>
  <c r="H4" i="1138"/>
  <c r="H41" i="1137"/>
  <c r="H41" i="1136"/>
  <c r="H41" i="1135"/>
  <c r="L30" i="1133"/>
  <c r="L30" i="1134"/>
  <c r="L30" i="1132"/>
  <c r="L30" i="1131"/>
  <c r="L30" i="1130"/>
  <c r="L30" i="1129"/>
  <c r="L30" i="1128"/>
  <c r="L47" i="1124"/>
  <c r="D4" i="1144"/>
  <c r="D44" i="1143"/>
  <c r="D24" i="1142"/>
  <c r="D19" i="1141"/>
  <c r="D33" i="1140"/>
  <c r="D18" i="1139"/>
  <c r="D15" i="1138"/>
  <c r="D13" i="1137"/>
  <c r="D4" i="1135"/>
  <c r="D15" i="1136"/>
  <c r="H34" i="1134"/>
  <c r="H31" i="1132"/>
  <c r="H20" i="1131"/>
  <c r="H3" i="1133"/>
  <c r="H24" i="1128"/>
  <c r="H46" i="1130"/>
  <c r="H6" i="1129"/>
  <c r="L30" i="1127"/>
  <c r="L29" i="1144"/>
  <c r="L29" i="1143"/>
  <c r="L29" i="1142"/>
  <c r="L29" i="1141"/>
  <c r="L29" i="1140"/>
  <c r="L29" i="1139"/>
  <c r="L29" i="1138"/>
  <c r="L29" i="1137"/>
  <c r="L29" i="1136"/>
  <c r="L29" i="1135"/>
  <c r="H2" i="1144"/>
  <c r="H5" i="1143"/>
  <c r="H23" i="1142"/>
  <c r="H5" i="1141"/>
  <c r="H40" i="1140"/>
  <c r="H40" i="1139"/>
  <c r="H3" i="1138"/>
  <c r="H40" i="1137"/>
  <c r="H40" i="1135"/>
  <c r="H40" i="1136"/>
  <c r="L29" i="1134"/>
  <c r="L29" i="1132"/>
  <c r="L29" i="1131"/>
  <c r="L29" i="1133"/>
  <c r="L29" i="1128"/>
  <c r="L29" i="1130"/>
  <c r="L29" i="1129"/>
  <c r="L46" i="1124"/>
  <c r="D3" i="1144"/>
  <c r="D43" i="1143"/>
  <c r="D23" i="1142"/>
  <c r="D18" i="1141"/>
  <c r="D32" i="1140"/>
  <c r="D17" i="1139"/>
  <c r="D14" i="1138"/>
  <c r="D12" i="1137"/>
  <c r="D14" i="1136"/>
  <c r="D3" i="1135"/>
  <c r="H33" i="1134"/>
  <c r="H2" i="1133"/>
  <c r="H30" i="1132"/>
  <c r="H19" i="1131"/>
  <c r="H45" i="1130"/>
  <c r="H5" i="1129"/>
  <c r="H23" i="1128"/>
  <c r="L29" i="1127"/>
  <c r="L28" i="1144"/>
  <c r="L28" i="1143"/>
  <c r="L28" i="1142"/>
  <c r="L28" i="1141"/>
  <c r="L28" i="1140"/>
  <c r="L28" i="1139"/>
  <c r="L28" i="1138"/>
  <c r="L28" i="1137"/>
  <c r="L28" i="1136"/>
  <c r="L28" i="1135"/>
  <c r="H51" i="1144"/>
  <c r="H4" i="1143"/>
  <c r="H22" i="1142"/>
  <c r="H4" i="1141"/>
  <c r="H39" i="1140"/>
  <c r="H39" i="1139"/>
  <c r="H2" i="1138"/>
  <c r="H39" i="1137"/>
  <c r="H39" i="1136"/>
  <c r="H39" i="1135"/>
  <c r="L28" i="1134"/>
  <c r="L28" i="1132"/>
  <c r="L28" i="1131"/>
  <c r="L28" i="1133"/>
  <c r="L28" i="1130"/>
  <c r="L28" i="1129"/>
  <c r="L28" i="1128"/>
  <c r="L45" i="1124"/>
  <c r="D2" i="1144"/>
  <c r="D42" i="1143"/>
  <c r="D22" i="1142"/>
  <c r="D17" i="1141"/>
  <c r="D31" i="1140"/>
  <c r="D16" i="1139"/>
  <c r="D11" i="1137"/>
  <c r="D13" i="1138"/>
  <c r="D13" i="1136"/>
  <c r="D2" i="1135"/>
  <c r="H32" i="1134"/>
  <c r="H29" i="1132"/>
  <c r="H18" i="1131"/>
  <c r="H51" i="1133"/>
  <c r="H22" i="1128"/>
  <c r="H44" i="1130"/>
  <c r="H4" i="1129"/>
  <c r="L28" i="1127"/>
  <c r="L27" i="1144"/>
  <c r="L27" i="1143"/>
  <c r="L27" i="1142"/>
  <c r="L27" i="1140"/>
  <c r="L27" i="1141"/>
  <c r="L27" i="1139"/>
  <c r="L27" i="1138"/>
  <c r="L27" i="1137"/>
  <c r="L27" i="1135"/>
  <c r="L27" i="1136"/>
  <c r="H50" i="1144"/>
  <c r="H3" i="1143"/>
  <c r="H21" i="1142"/>
  <c r="H3" i="1141"/>
  <c r="H38" i="1140"/>
  <c r="H38" i="1139"/>
  <c r="H51" i="1138"/>
  <c r="H38" i="1137"/>
  <c r="H38" i="1136"/>
  <c r="H38" i="1135"/>
  <c r="L27" i="1133"/>
  <c r="L27" i="1134"/>
  <c r="L27" i="1132"/>
  <c r="L27" i="1131"/>
  <c r="L27" i="1130"/>
  <c r="L27" i="1129"/>
  <c r="L27" i="1128"/>
  <c r="L44" i="1124"/>
  <c r="D51" i="1144"/>
  <c r="D41" i="1143"/>
  <c r="D21" i="1142"/>
  <c r="D16" i="1141"/>
  <c r="D30" i="1140"/>
  <c r="D15" i="1139"/>
  <c r="D12" i="1138"/>
  <c r="D10" i="1137"/>
  <c r="D12" i="1136"/>
  <c r="D51" i="1135"/>
  <c r="H50" i="1133"/>
  <c r="H31" i="1134"/>
  <c r="H28" i="1132"/>
  <c r="H17" i="1131"/>
  <c r="H43" i="1130"/>
  <c r="H3" i="1129"/>
  <c r="H21" i="1128"/>
  <c r="L27" i="1127"/>
  <c r="L26" i="1144"/>
  <c r="L26" i="1143"/>
  <c r="L26" i="1142"/>
  <c r="L26" i="1140"/>
  <c r="L26" i="1141"/>
  <c r="L26" i="1139"/>
  <c r="L26" i="1138"/>
  <c r="L26" i="1137"/>
  <c r="L26" i="1135"/>
  <c r="L26" i="1136"/>
  <c r="H49" i="1144"/>
  <c r="H2" i="1143"/>
  <c r="H20" i="1142"/>
  <c r="H2" i="1141"/>
  <c r="H37" i="1140"/>
  <c r="H37" i="1139"/>
  <c r="H50" i="1138"/>
  <c r="H37" i="1137"/>
  <c r="H37" i="1135"/>
  <c r="H37" i="1136"/>
  <c r="L26" i="1134"/>
  <c r="L26" i="1132"/>
  <c r="L26" i="1131"/>
  <c r="L26" i="1133"/>
  <c r="L26" i="1130"/>
  <c r="L26" i="1129"/>
  <c r="L26" i="1128"/>
  <c r="L43" i="1124"/>
  <c r="D50" i="1144"/>
  <c r="D40" i="1143"/>
  <c r="D20" i="1142"/>
  <c r="D15" i="1141"/>
  <c r="D29" i="1140"/>
  <c r="D11" i="1138"/>
  <c r="D14" i="1139"/>
  <c r="D9" i="1137"/>
  <c r="D11" i="1136"/>
  <c r="D50" i="1135"/>
  <c r="H30" i="1134"/>
  <c r="H27" i="1132"/>
  <c r="H16" i="1131"/>
  <c r="H49" i="1133"/>
  <c r="H20" i="1128"/>
  <c r="H42" i="1130"/>
  <c r="H2" i="1129"/>
  <c r="L26" i="1127"/>
  <c r="L25" i="1144"/>
  <c r="L25" i="1143"/>
  <c r="L25" i="1142"/>
  <c r="L25" i="1141"/>
  <c r="L25" i="1140"/>
  <c r="L25" i="1139"/>
  <c r="L25" i="1138"/>
  <c r="L25" i="1137"/>
  <c r="L25" i="1136"/>
  <c r="L25" i="1135"/>
  <c r="H48" i="1144"/>
  <c r="H51" i="1143"/>
  <c r="H19" i="1142"/>
  <c r="H51" i="1141"/>
  <c r="H36" i="1140"/>
  <c r="H36" i="1139"/>
  <c r="H49" i="1138"/>
  <c r="H36" i="1137"/>
  <c r="H36" i="1136"/>
  <c r="H36" i="1135"/>
  <c r="L25" i="1133"/>
  <c r="L25" i="1134"/>
  <c r="L25" i="1132"/>
  <c r="L25" i="1131"/>
  <c r="L25" i="1130"/>
  <c r="L25" i="1129"/>
  <c r="L25" i="1128"/>
  <c r="L42" i="1124"/>
  <c r="D49" i="1144"/>
  <c r="D39" i="1143"/>
  <c r="D19" i="1142"/>
  <c r="D14" i="1141"/>
  <c r="D28" i="1140"/>
  <c r="D13" i="1139"/>
  <c r="D10" i="1138"/>
  <c r="D8" i="1137"/>
  <c r="D10" i="1136"/>
  <c r="D49" i="1135"/>
  <c r="H29" i="1134"/>
  <c r="H48" i="1133"/>
  <c r="H26" i="1132"/>
  <c r="H15" i="1131"/>
  <c r="H41" i="1130"/>
  <c r="H51" i="1129"/>
  <c r="H19" i="1128"/>
  <c r="L25" i="1127"/>
  <c r="L24" i="1144"/>
  <c r="L24" i="1143"/>
  <c r="L24" i="1142"/>
  <c r="L24" i="1141"/>
  <c r="L24" i="1140"/>
  <c r="L24" i="1138"/>
  <c r="L24" i="1139"/>
  <c r="L24" i="1137"/>
  <c r="L24" i="1136"/>
  <c r="L24" i="1135"/>
  <c r="H47" i="1144"/>
  <c r="H50" i="1143"/>
  <c r="H18" i="1142"/>
  <c r="H50" i="1141"/>
  <c r="H35" i="1140"/>
  <c r="H35" i="1139"/>
  <c r="H48" i="1138"/>
  <c r="H35" i="1137"/>
  <c r="H35" i="1136"/>
  <c r="H35" i="1135"/>
  <c r="L24" i="1134"/>
  <c r="L24" i="1133"/>
  <c r="L24" i="1132"/>
  <c r="L24" i="1131"/>
  <c r="L24" i="1128"/>
  <c r="L24" i="1130"/>
  <c r="L24" i="1129"/>
  <c r="L41" i="1124"/>
  <c r="D48" i="1144"/>
  <c r="D38" i="1143"/>
  <c r="D18" i="1142"/>
  <c r="D13" i="1141"/>
  <c r="D27" i="1140"/>
  <c r="D12" i="1139"/>
  <c r="D9" i="1138"/>
  <c r="D9" i="1136"/>
  <c r="D7" i="1137"/>
  <c r="D48" i="1135"/>
  <c r="H28" i="1134"/>
  <c r="H47" i="1133"/>
  <c r="H25" i="1132"/>
  <c r="H14" i="1131"/>
  <c r="H40" i="1130"/>
  <c r="H50" i="1129"/>
  <c r="H18" i="1128"/>
  <c r="L24" i="1127"/>
  <c r="K23" i="1144"/>
  <c r="K23" i="1143"/>
  <c r="K49" i="1142"/>
  <c r="K23" i="1141"/>
  <c r="K23" i="1140"/>
  <c r="K36" i="1139"/>
  <c r="K23" i="1138"/>
  <c r="K34" i="1137"/>
  <c r="K23" i="1136"/>
  <c r="K23" i="1135"/>
  <c r="G35" i="1144"/>
  <c r="G38" i="1143"/>
  <c r="G30" i="1142"/>
  <c r="G38" i="1141"/>
  <c r="G40" i="1140"/>
  <c r="G45" i="1139"/>
  <c r="G32" i="1137"/>
  <c r="G36" i="1138"/>
  <c r="G23" i="1136"/>
  <c r="G23" i="1135"/>
  <c r="K13" i="1134"/>
  <c r="K29" i="1133"/>
  <c r="K15" i="1132"/>
  <c r="K5" i="1131"/>
  <c r="K23" i="1128"/>
  <c r="K37" i="1130"/>
  <c r="K41" i="1129"/>
  <c r="K40" i="1124"/>
  <c r="C6" i="1144"/>
  <c r="C4" i="1143"/>
  <c r="C13" i="1142"/>
  <c r="C8" i="1141"/>
  <c r="C5" i="1140"/>
  <c r="C7" i="1139"/>
  <c r="C4" i="1138"/>
  <c r="C43" i="1137"/>
  <c r="C4" i="1136"/>
  <c r="C43" i="1135"/>
  <c r="G42" i="1134"/>
  <c r="G39" i="1132"/>
  <c r="G28" i="1131"/>
  <c r="G46" i="1133"/>
  <c r="G17" i="1128"/>
  <c r="G39" i="1130"/>
  <c r="G14" i="1129"/>
  <c r="K23" i="1127"/>
  <c r="K40" i="1126"/>
  <c r="K22" i="1144"/>
  <c r="K22" i="1143"/>
  <c r="K48" i="1142"/>
  <c r="K22" i="1141"/>
  <c r="K22" i="1140"/>
  <c r="K35" i="1139"/>
  <c r="K22" i="1138"/>
  <c r="K33" i="1137"/>
  <c r="K22" i="1136"/>
  <c r="K22" i="1135"/>
  <c r="G34" i="1144"/>
  <c r="G37" i="1143"/>
  <c r="G29" i="1142"/>
  <c r="G37" i="1141"/>
  <c r="G39" i="1140"/>
  <c r="G44" i="1139"/>
  <c r="G35" i="1138"/>
  <c r="G31" i="1137"/>
  <c r="G22" i="1136"/>
  <c r="G22" i="1135"/>
  <c r="K28" i="1133"/>
  <c r="K12" i="1134"/>
  <c r="K14" i="1132"/>
  <c r="K4" i="1131"/>
  <c r="K36" i="1130"/>
  <c r="K40" i="1129"/>
  <c r="K22" i="1128"/>
  <c r="K39" i="1124"/>
  <c r="C5" i="1144"/>
  <c r="C3" i="1143"/>
  <c r="C12" i="1142"/>
  <c r="C7" i="1141"/>
  <c r="C4" i="1140"/>
  <c r="C6" i="1139"/>
  <c r="C3" i="1138"/>
  <c r="C42" i="1137"/>
  <c r="C3" i="1136"/>
  <c r="C42" i="1135"/>
  <c r="G41" i="1134"/>
  <c r="G45" i="1133"/>
  <c r="G38" i="1132"/>
  <c r="G27" i="1131"/>
  <c r="G16" i="1128"/>
  <c r="G38" i="1130"/>
  <c r="G13" i="1129"/>
  <c r="K39" i="1126"/>
  <c r="K22" i="1127"/>
  <c r="B49" i="1133"/>
  <c r="B49" i="1134"/>
  <c r="B49" i="1132"/>
  <c r="B13" i="1130"/>
  <c r="B49" i="1129"/>
  <c r="B12" i="1131"/>
  <c r="B49" i="1128"/>
  <c r="F66" i="1126"/>
  <c r="F49" i="1127"/>
  <c r="F35" i="1126"/>
  <c r="B66" i="1126"/>
  <c r="B35" i="1126"/>
  <c r="B49" i="1125"/>
  <c r="B48" i="1133"/>
  <c r="B48" i="1134"/>
  <c r="B48" i="1132"/>
  <c r="B12" i="1130"/>
  <c r="B11" i="1131"/>
  <c r="B48" i="1129"/>
  <c r="B48" i="1128"/>
  <c r="F48" i="1127"/>
  <c r="F65" i="1126"/>
  <c r="F34" i="1126"/>
  <c r="B65" i="1126"/>
  <c r="B48" i="1125"/>
  <c r="B34" i="1126"/>
  <c r="B47" i="1134"/>
  <c r="B47" i="1133"/>
  <c r="B47" i="1132"/>
  <c r="B10" i="1131"/>
  <c r="B11" i="1130"/>
  <c r="B47" i="1129"/>
  <c r="B47" i="1128"/>
  <c r="F64" i="1126"/>
  <c r="F47" i="1127"/>
  <c r="F33" i="1126"/>
  <c r="B64" i="1126"/>
  <c r="B33" i="1126"/>
  <c r="B47" i="1125"/>
  <c r="B46" i="1134"/>
  <c r="B46" i="1132"/>
  <c r="B46" i="1133"/>
  <c r="B9" i="1131"/>
  <c r="B10" i="1130"/>
  <c r="B46" i="1128"/>
  <c r="B46" i="1129"/>
  <c r="F46" i="1127"/>
  <c r="F63" i="1126"/>
  <c r="F32" i="1126"/>
  <c r="B63" i="1126"/>
  <c r="B46" i="1125"/>
  <c r="B32" i="1126"/>
  <c r="B45" i="1134"/>
  <c r="B45" i="1132"/>
  <c r="B45" i="1133"/>
  <c r="B8" i="1131"/>
  <c r="B9" i="1130"/>
  <c r="B45" i="1129"/>
  <c r="B45" i="1128"/>
  <c r="F62" i="1126"/>
  <c r="F45" i="1127"/>
  <c r="F31" i="1126"/>
  <c r="B62" i="1126"/>
  <c r="B31" i="1126"/>
  <c r="B45" i="1125"/>
  <c r="B44" i="1133"/>
  <c r="B44" i="1134"/>
  <c r="B44" i="1132"/>
  <c r="B8" i="1130"/>
  <c r="B7" i="1131"/>
  <c r="B44" i="1128"/>
  <c r="B44" i="1129"/>
  <c r="F44" i="1127"/>
  <c r="F61" i="1126"/>
  <c r="F30" i="1126"/>
  <c r="B61" i="1126"/>
  <c r="B44" i="1125"/>
  <c r="B30" i="1126"/>
  <c r="B43" i="1134"/>
  <c r="B43" i="1132"/>
  <c r="B43" i="1133"/>
  <c r="B6" i="1131"/>
  <c r="B7" i="1130"/>
  <c r="B43" i="1129"/>
  <c r="B43" i="1128"/>
  <c r="F60" i="1126"/>
  <c r="F43" i="1127"/>
  <c r="F29" i="1126"/>
  <c r="B60" i="1126"/>
  <c r="B29" i="1126"/>
  <c r="B43" i="1125"/>
  <c r="B42" i="1134"/>
  <c r="B42" i="1132"/>
  <c r="B42" i="1133"/>
  <c r="B5" i="1131"/>
  <c r="B6" i="1130"/>
  <c r="B42" i="1129"/>
  <c r="B42" i="1128"/>
  <c r="F42" i="1127"/>
  <c r="F59" i="1126"/>
  <c r="F28" i="1126"/>
  <c r="B59" i="1126"/>
  <c r="B42" i="1125"/>
  <c r="B28" i="1126"/>
  <c r="B41" i="1134"/>
  <c r="B41" i="1132"/>
  <c r="B41" i="1133"/>
  <c r="B4" i="1131"/>
  <c r="B5" i="1130"/>
  <c r="B41" i="1129"/>
  <c r="B41" i="1128"/>
  <c r="F58" i="1126"/>
  <c r="F41" i="1127"/>
  <c r="F27" i="1126"/>
  <c r="B58" i="1126"/>
  <c r="B27" i="1126"/>
  <c r="B41" i="1125"/>
  <c r="B40" i="1134"/>
  <c r="B40" i="1132"/>
  <c r="B40" i="1133"/>
  <c r="B3" i="1131"/>
  <c r="B4" i="1130"/>
  <c r="B40" i="1129"/>
  <c r="B40" i="1128"/>
  <c r="F40" i="1127"/>
  <c r="F57" i="1126"/>
  <c r="F26" i="1126"/>
  <c r="B57" i="1126"/>
  <c r="B40" i="1125"/>
  <c r="B26" i="1126"/>
  <c r="B39" i="1133"/>
  <c r="B39" i="1134"/>
  <c r="B39" i="1132"/>
  <c r="B3" i="1130"/>
  <c r="B39" i="1129"/>
  <c r="B2" i="1131"/>
  <c r="B39" i="1128"/>
  <c r="F56" i="1126"/>
  <c r="F39" i="1127"/>
  <c r="F25" i="1126"/>
  <c r="B56" i="1126"/>
  <c r="B25" i="1126"/>
  <c r="B39" i="1125"/>
  <c r="B38" i="1134"/>
  <c r="B38" i="1132"/>
  <c r="B38" i="1133"/>
  <c r="B51" i="1131"/>
  <c r="B2" i="1130"/>
  <c r="B38" i="1128"/>
  <c r="B38" i="1129"/>
  <c r="F38" i="1127"/>
  <c r="F55" i="1126"/>
  <c r="F24" i="1126"/>
  <c r="B55" i="1126"/>
  <c r="B38" i="1125"/>
  <c r="B24" i="1126"/>
  <c r="B37" i="1134"/>
  <c r="B37" i="1133"/>
  <c r="B37" i="1132"/>
  <c r="B50" i="1131"/>
  <c r="B51" i="1130"/>
  <c r="B37" i="1129"/>
  <c r="B37" i="1128"/>
  <c r="F54" i="1126"/>
  <c r="F37" i="1127"/>
  <c r="F23" i="1126"/>
  <c r="B54" i="1126"/>
  <c r="B23" i="1126"/>
  <c r="B37" i="1125"/>
  <c r="B36" i="1133"/>
  <c r="B36" i="1134"/>
  <c r="B36" i="1132"/>
  <c r="B50" i="1130"/>
  <c r="B49" i="1131"/>
  <c r="B36" i="1129"/>
  <c r="B36" i="1128"/>
  <c r="F36" i="1127"/>
  <c r="F53" i="1126"/>
  <c r="F22" i="1126"/>
  <c r="B53" i="1126"/>
  <c r="B36" i="1125"/>
  <c r="B22" i="1126"/>
  <c r="B35" i="1133"/>
  <c r="B35" i="1134"/>
  <c r="B35" i="1132"/>
  <c r="B49" i="1130"/>
  <c r="B35" i="1129"/>
  <c r="B48" i="1131"/>
  <c r="B35" i="1128"/>
  <c r="F52" i="1126"/>
  <c r="F35" i="1127"/>
  <c r="F21" i="1126"/>
  <c r="B52" i="1126"/>
  <c r="B21" i="1126"/>
  <c r="B35" i="1125"/>
  <c r="B34" i="1134"/>
  <c r="B34" i="1132"/>
  <c r="B34" i="1133"/>
  <c r="B47" i="1131"/>
  <c r="B48" i="1130"/>
  <c r="B34" i="1129"/>
  <c r="B34" i="1128"/>
  <c r="F34" i="1127"/>
  <c r="F51" i="1126"/>
  <c r="F20" i="1126"/>
  <c r="B51" i="1126"/>
  <c r="B34" i="1125"/>
  <c r="B20" i="1126"/>
  <c r="B33" i="1134"/>
  <c r="B33" i="1133"/>
  <c r="B33" i="1132"/>
  <c r="B46" i="1131"/>
  <c r="B47" i="1130"/>
  <c r="B33" i="1129"/>
  <c r="B33" i="1128"/>
  <c r="F50" i="1126"/>
  <c r="F33" i="1127"/>
  <c r="F19" i="1126"/>
  <c r="B50" i="1126"/>
  <c r="B19" i="1126"/>
  <c r="B33" i="1125"/>
  <c r="E48" i="1133"/>
  <c r="E37" i="1134"/>
  <c r="E37" i="1132"/>
  <c r="E26" i="1131"/>
  <c r="E9" i="1128"/>
  <c r="E40" i="1130"/>
  <c r="E12" i="1129"/>
  <c r="I49" i="1126"/>
  <c r="I32" i="1127"/>
  <c r="E49" i="1126"/>
  <c r="E32" i="1127"/>
  <c r="E18" i="1126"/>
  <c r="E32" i="1125"/>
  <c r="E36" i="1134"/>
  <c r="E47" i="1133"/>
  <c r="E36" i="1132"/>
  <c r="E25" i="1131"/>
  <c r="E8" i="1128"/>
  <c r="E39" i="1130"/>
  <c r="E11" i="1129"/>
  <c r="I31" i="1127"/>
  <c r="I48" i="1126"/>
  <c r="E31" i="1127"/>
  <c r="E48" i="1126"/>
  <c r="E31" i="1125"/>
  <c r="E17" i="1126"/>
  <c r="E46" i="1133"/>
  <c r="E35" i="1134"/>
  <c r="E24" i="1131"/>
  <c r="E35" i="1132"/>
  <c r="E7" i="1128"/>
  <c r="E38" i="1130"/>
  <c r="E10" i="1129"/>
  <c r="I47" i="1126"/>
  <c r="I30" i="1127"/>
  <c r="E47" i="1126"/>
  <c r="E30" i="1127"/>
  <c r="E16" i="1126"/>
  <c r="E30" i="1125"/>
  <c r="E34" i="1134"/>
  <c r="E45" i="1133"/>
  <c r="E23" i="1131"/>
  <c r="E34" i="1132"/>
  <c r="E6" i="1128"/>
  <c r="E37" i="1130"/>
  <c r="E9" i="1129"/>
  <c r="I29" i="1127"/>
  <c r="I46" i="1126"/>
  <c r="E29" i="1127"/>
  <c r="E46" i="1126"/>
  <c r="E29" i="1125"/>
  <c r="E15" i="1126"/>
  <c r="E44" i="1133"/>
  <c r="E33" i="1134"/>
  <c r="E22" i="1131"/>
  <c r="E33" i="1132"/>
  <c r="E5" i="1128"/>
  <c r="E36" i="1130"/>
  <c r="E8" i="1129"/>
  <c r="I45" i="1126"/>
  <c r="I28" i="1127"/>
  <c r="E28" i="1127"/>
  <c r="E14" i="1126"/>
  <c r="E45" i="1126"/>
  <c r="E28" i="1125"/>
  <c r="E32" i="1134"/>
  <c r="E43" i="1133"/>
  <c r="E21" i="1131"/>
  <c r="E32" i="1132"/>
  <c r="E4" i="1128"/>
  <c r="E35" i="1130"/>
  <c r="E7" i="1129"/>
  <c r="I27" i="1127"/>
  <c r="I44" i="1126"/>
  <c r="E27" i="1127"/>
  <c r="E27" i="1125"/>
  <c r="E44" i="1126"/>
  <c r="E13" i="1126"/>
  <c r="E42" i="1133"/>
  <c r="E31" i="1134"/>
  <c r="E20" i="1131"/>
  <c r="E31" i="1132"/>
  <c r="E3" i="1128"/>
  <c r="E34" i="1130"/>
  <c r="E6" i="1129"/>
  <c r="I26" i="1127"/>
  <c r="I43" i="1126"/>
  <c r="E26" i="1127"/>
  <c r="E12" i="1126"/>
  <c r="E43" i="1126"/>
  <c r="E26" i="1125"/>
  <c r="E30" i="1134"/>
  <c r="E41" i="1133"/>
  <c r="E19" i="1131"/>
  <c r="E30" i="1132"/>
  <c r="E2" i="1128"/>
  <c r="E5" i="1129"/>
  <c r="E33" i="1130"/>
  <c r="I25" i="1127"/>
  <c r="I42" i="1126"/>
  <c r="E25" i="1127"/>
  <c r="E11" i="1126"/>
  <c r="E42" i="1126"/>
  <c r="E25" i="1125"/>
  <c r="E29" i="1134"/>
  <c r="E40" i="1133"/>
  <c r="E29" i="1132"/>
  <c r="E18" i="1131"/>
  <c r="E32" i="1130"/>
  <c r="E51" i="1128"/>
  <c r="E4" i="1129"/>
  <c r="I24" i="1127"/>
  <c r="I41" i="1126"/>
  <c r="E24" i="1127"/>
  <c r="E41" i="1126"/>
  <c r="E10" i="1126"/>
  <c r="E24" i="1125"/>
  <c r="D4" i="1134"/>
  <c r="D30" i="1133"/>
  <c r="D43" i="1132"/>
  <c r="D29" i="1131"/>
  <c r="D14" i="1130"/>
  <c r="D29" i="1129"/>
  <c r="D41" i="1128"/>
  <c r="H23" i="1127"/>
  <c r="H40" i="1126"/>
  <c r="D23" i="1127"/>
  <c r="D40" i="1126"/>
  <c r="D9" i="1126"/>
  <c r="D23" i="1125"/>
  <c r="D3" i="1134"/>
  <c r="D29" i="1133"/>
  <c r="D42" i="1132"/>
  <c r="D28" i="1131"/>
  <c r="D13" i="1130"/>
  <c r="D28" i="1129"/>
  <c r="D40" i="1128"/>
  <c r="H22" i="1127"/>
  <c r="H39" i="1126"/>
  <c r="D22" i="1127"/>
  <c r="D39" i="1126"/>
  <c r="D8" i="1126"/>
  <c r="D22" i="1125"/>
  <c r="E4" i="1134"/>
  <c r="E15" i="1133"/>
  <c r="E4" i="1132"/>
  <c r="E43" i="1131"/>
  <c r="E26" i="1128"/>
  <c r="E29" i="1129"/>
  <c r="E7" i="1130"/>
  <c r="I49" i="1127"/>
  <c r="I66" i="1126"/>
  <c r="E49" i="1127"/>
  <c r="E66" i="1126"/>
  <c r="E49" i="1125"/>
  <c r="E35" i="1126"/>
  <c r="E3" i="1134"/>
  <c r="E14" i="1133"/>
  <c r="E3" i="1132"/>
  <c r="E42" i="1131"/>
  <c r="E6" i="1130"/>
  <c r="E28" i="1129"/>
  <c r="E25" i="1128"/>
  <c r="I65" i="1126"/>
  <c r="I48" i="1127"/>
  <c r="E65" i="1126"/>
  <c r="E48" i="1127"/>
  <c r="E34" i="1126"/>
  <c r="E48" i="1125"/>
  <c r="E2" i="1134"/>
  <c r="E13" i="1133"/>
  <c r="E2" i="1132"/>
  <c r="E41" i="1131"/>
  <c r="E5" i="1130"/>
  <c r="E24" i="1128"/>
  <c r="E27" i="1129"/>
  <c r="I47" i="1127"/>
  <c r="I64" i="1126"/>
  <c r="E47" i="1127"/>
  <c r="E64" i="1126"/>
  <c r="E47" i="1125"/>
  <c r="E33" i="1126"/>
  <c r="E12" i="1133"/>
  <c r="E51" i="1134"/>
  <c r="E51" i="1132"/>
  <c r="E40" i="1131"/>
  <c r="E23" i="1128"/>
  <c r="E4" i="1130"/>
  <c r="E26" i="1129"/>
  <c r="I63" i="1126"/>
  <c r="I46" i="1127"/>
  <c r="E63" i="1126"/>
  <c r="E46" i="1127"/>
  <c r="E32" i="1126"/>
  <c r="E46" i="1125"/>
  <c r="E50" i="1134"/>
  <c r="E11" i="1133"/>
  <c r="E50" i="1132"/>
  <c r="E39" i="1131"/>
  <c r="E22" i="1128"/>
  <c r="E3" i="1130"/>
  <c r="E25" i="1129"/>
  <c r="I45" i="1127"/>
  <c r="I62" i="1126"/>
  <c r="E45" i="1127"/>
  <c r="E62" i="1126"/>
  <c r="E45" i="1125"/>
  <c r="E31" i="1126"/>
  <c r="E10" i="1133"/>
  <c r="E49" i="1134"/>
  <c r="E49" i="1132"/>
  <c r="E38" i="1131"/>
  <c r="E2" i="1130"/>
  <c r="E24" i="1129"/>
  <c r="E21" i="1128"/>
  <c r="I61" i="1126"/>
  <c r="I44" i="1127"/>
  <c r="E61" i="1126"/>
  <c r="E44" i="1127"/>
  <c r="E30" i="1126"/>
  <c r="E44" i="1125"/>
  <c r="E48" i="1134"/>
  <c r="E48" i="1132"/>
  <c r="E9" i="1133"/>
  <c r="E37" i="1131"/>
  <c r="E51" i="1130"/>
  <c r="E23" i="1129"/>
  <c r="E20" i="1128"/>
  <c r="I43" i="1127"/>
  <c r="I60" i="1126"/>
  <c r="E43" i="1127"/>
  <c r="E60" i="1126"/>
  <c r="E43" i="1125"/>
  <c r="E29" i="1126"/>
  <c r="E47" i="1134"/>
  <c r="E8" i="1133"/>
  <c r="E47" i="1132"/>
  <c r="E36" i="1131"/>
  <c r="E19" i="1128"/>
  <c r="E50" i="1130"/>
  <c r="E22" i="1129"/>
  <c r="I59" i="1126"/>
  <c r="I42" i="1127"/>
  <c r="E59" i="1126"/>
  <c r="E42" i="1127"/>
  <c r="E28" i="1126"/>
  <c r="E42" i="1125"/>
  <c r="E46" i="1134"/>
  <c r="E46" i="1132"/>
  <c r="E7" i="1133"/>
  <c r="E35" i="1131"/>
  <c r="E49" i="1130"/>
  <c r="E21" i="1129"/>
  <c r="E18" i="1128"/>
  <c r="I41" i="1127"/>
  <c r="I58" i="1126"/>
  <c r="E41" i="1127"/>
  <c r="E58" i="1126"/>
  <c r="E27" i="1126"/>
  <c r="E41" i="1125"/>
  <c r="E6" i="1133"/>
  <c r="E45" i="1134"/>
  <c r="E45" i="1132"/>
  <c r="E34" i="1131"/>
  <c r="E17" i="1128"/>
  <c r="E48" i="1130"/>
  <c r="E20" i="1129"/>
  <c r="I57" i="1126"/>
  <c r="I40" i="1127"/>
  <c r="E57" i="1126"/>
  <c r="E40" i="1127"/>
  <c r="E40" i="1125"/>
  <c r="E26" i="1126"/>
  <c r="E44" i="1134"/>
  <c r="E44" i="1132"/>
  <c r="E5" i="1133"/>
  <c r="E33" i="1131"/>
  <c r="E47" i="1130"/>
  <c r="E19" i="1129"/>
  <c r="E16" i="1128"/>
  <c r="I39" i="1127"/>
  <c r="I56" i="1126"/>
  <c r="E39" i="1127"/>
  <c r="E56" i="1126"/>
  <c r="E25" i="1126"/>
  <c r="E39" i="1125"/>
  <c r="E43" i="1134"/>
  <c r="E43" i="1132"/>
  <c r="E4" i="1133"/>
  <c r="E32" i="1131"/>
  <c r="E46" i="1130"/>
  <c r="E18" i="1129"/>
  <c r="E15" i="1128"/>
  <c r="I55" i="1126"/>
  <c r="I38" i="1127"/>
  <c r="E55" i="1126"/>
  <c r="E38" i="1127"/>
  <c r="E38" i="1125"/>
  <c r="E24" i="1126"/>
  <c r="E3" i="1133"/>
  <c r="E42" i="1134"/>
  <c r="E42" i="1132"/>
  <c r="E31" i="1131"/>
  <c r="E14" i="1128"/>
  <c r="E45" i="1130"/>
  <c r="E17" i="1129"/>
  <c r="I37" i="1127"/>
  <c r="I54" i="1126"/>
  <c r="E37" i="1127"/>
  <c r="E54" i="1126"/>
  <c r="E23" i="1126"/>
  <c r="E37" i="1125"/>
  <c r="E2" i="1133"/>
  <c r="E41" i="1134"/>
  <c r="E41" i="1132"/>
  <c r="E44" i="1130"/>
  <c r="E16" i="1129"/>
  <c r="E30" i="1131"/>
  <c r="E13" i="1128"/>
  <c r="I53" i="1126"/>
  <c r="I36" i="1127"/>
  <c r="E53" i="1126"/>
  <c r="E36" i="1127"/>
  <c r="E36" i="1125"/>
  <c r="E22" i="1126"/>
  <c r="E40" i="1134"/>
  <c r="E40" i="1132"/>
  <c r="E51" i="1133"/>
  <c r="E29" i="1131"/>
  <c r="E43" i="1130"/>
  <c r="E15" i="1129"/>
  <c r="E12" i="1128"/>
  <c r="I35" i="1127"/>
  <c r="I52" i="1126"/>
  <c r="E35" i="1127"/>
  <c r="E52" i="1126"/>
  <c r="E21" i="1126"/>
  <c r="E35" i="1125"/>
  <c r="E39" i="1134"/>
  <c r="E39" i="1132"/>
  <c r="E50" i="1133"/>
  <c r="E28" i="1131"/>
  <c r="E42" i="1130"/>
  <c r="E14" i="1129"/>
  <c r="E11" i="1128"/>
  <c r="I51" i="1126"/>
  <c r="I34" i="1127"/>
  <c r="E51" i="1126"/>
  <c r="E34" i="1127"/>
  <c r="E20" i="1126"/>
  <c r="E34" i="1125"/>
  <c r="E38" i="1134"/>
  <c r="E49" i="1133"/>
  <c r="E38" i="1132"/>
  <c r="E27" i="1131"/>
  <c r="E13" i="1129"/>
  <c r="E10" i="1128"/>
  <c r="E41" i="1130"/>
  <c r="I33" i="1127"/>
  <c r="I50" i="1126"/>
  <c r="E33" i="1127"/>
  <c r="E50" i="1126"/>
  <c r="E33" i="1125"/>
  <c r="E19" i="1126"/>
  <c r="D39" i="1133"/>
  <c r="D13" i="1134"/>
  <c r="D2" i="1132"/>
  <c r="D23" i="1130"/>
  <c r="D38" i="1131"/>
  <c r="D50" i="1128"/>
  <c r="D38" i="1129"/>
  <c r="H49" i="1126"/>
  <c r="H32" i="1127"/>
  <c r="D49" i="1126"/>
  <c r="D32" i="1127"/>
  <c r="D18" i="1126"/>
  <c r="D32" i="1125"/>
  <c r="D12" i="1134"/>
  <c r="D51" i="1132"/>
  <c r="D38" i="1133"/>
  <c r="D37" i="1131"/>
  <c r="D22" i="1130"/>
  <c r="D37" i="1129"/>
  <c r="D49" i="1128"/>
  <c r="H31" i="1127"/>
  <c r="H48" i="1126"/>
  <c r="D31" i="1127"/>
  <c r="D48" i="1126"/>
  <c r="D17" i="1126"/>
  <c r="D31" i="1125"/>
  <c r="D37" i="1133"/>
  <c r="D11" i="1134"/>
  <c r="D50" i="1132"/>
  <c r="D21" i="1130"/>
  <c r="D36" i="1131"/>
  <c r="D36" i="1129"/>
  <c r="D48" i="1128"/>
  <c r="H47" i="1126"/>
  <c r="H30" i="1127"/>
  <c r="D47" i="1126"/>
  <c r="D30" i="1127"/>
  <c r="D16" i="1126"/>
  <c r="D30" i="1125"/>
  <c r="D10" i="1134"/>
  <c r="D36" i="1133"/>
  <c r="D49" i="1132"/>
  <c r="D35" i="1131"/>
  <c r="D20" i="1130"/>
  <c r="D35" i="1129"/>
  <c r="D47" i="1128"/>
  <c r="H29" i="1127"/>
  <c r="H46" i="1126"/>
  <c r="D29" i="1127"/>
  <c r="D46" i="1126"/>
  <c r="D15" i="1126"/>
  <c r="D29" i="1125"/>
  <c r="D35" i="1133"/>
  <c r="D9" i="1134"/>
  <c r="D48" i="1132"/>
  <c r="D19" i="1130"/>
  <c r="D34" i="1131"/>
  <c r="D34" i="1129"/>
  <c r="D46" i="1128"/>
  <c r="H45" i="1126"/>
  <c r="H28" i="1127"/>
  <c r="D45" i="1126"/>
  <c r="D28" i="1127"/>
  <c r="D14" i="1126"/>
  <c r="D28" i="1125"/>
  <c r="D8" i="1134"/>
  <c r="D34" i="1133"/>
  <c r="D47" i="1132"/>
  <c r="D33" i="1131"/>
  <c r="D18" i="1130"/>
  <c r="D33" i="1129"/>
  <c r="D45" i="1128"/>
  <c r="H27" i="1127"/>
  <c r="H44" i="1126"/>
  <c r="D27" i="1127"/>
  <c r="D44" i="1126"/>
  <c r="D13" i="1126"/>
  <c r="D27" i="1125"/>
  <c r="D33" i="1133"/>
  <c r="D7" i="1134"/>
  <c r="D46" i="1132"/>
  <c r="D17" i="1130"/>
  <c r="D32" i="1131"/>
  <c r="D32" i="1129"/>
  <c r="D44" i="1128"/>
  <c r="H43" i="1126"/>
  <c r="H26" i="1127"/>
  <c r="D43" i="1126"/>
  <c r="D26" i="1127"/>
  <c r="D12" i="1126"/>
  <c r="D26" i="1125"/>
  <c r="D32" i="1133"/>
  <c r="D6" i="1134"/>
  <c r="D45" i="1132"/>
  <c r="D16" i="1130"/>
  <c r="D31" i="1129"/>
  <c r="D31" i="1131"/>
  <c r="D43" i="1128"/>
  <c r="H25" i="1127"/>
  <c r="H42" i="1126"/>
  <c r="D25" i="1127"/>
  <c r="D42" i="1126"/>
  <c r="D11" i="1126"/>
  <c r="D25" i="1125"/>
  <c r="D5" i="1134"/>
  <c r="D31" i="1133"/>
  <c r="D44" i="1132"/>
  <c r="D30" i="1131"/>
  <c r="D15" i="1130"/>
  <c r="D30" i="1129"/>
  <c r="D42" i="1128"/>
  <c r="H24" i="1127"/>
  <c r="H41" i="1126"/>
  <c r="D24" i="1127"/>
  <c r="D41" i="1126"/>
  <c r="D10" i="1126"/>
  <c r="D24" i="1125"/>
  <c r="C4" i="1134"/>
  <c r="C7" i="1133"/>
  <c r="C43" i="1132"/>
  <c r="C41" i="1128"/>
  <c r="C42" i="1131"/>
  <c r="C14" i="1130"/>
  <c r="C29" i="1129"/>
  <c r="G23" i="1127"/>
  <c r="G9" i="1126"/>
  <c r="G40" i="1126"/>
  <c r="C23" i="1125"/>
  <c r="C40" i="1126"/>
  <c r="C9" i="1126"/>
  <c r="C3" i="1134"/>
  <c r="C6" i="1133"/>
  <c r="C42" i="1132"/>
  <c r="C40" i="1128"/>
  <c r="C41" i="1131"/>
  <c r="C13" i="1130"/>
  <c r="C28" i="1129"/>
  <c r="G22" i="1127"/>
  <c r="G39" i="1126"/>
  <c r="G8" i="1126"/>
  <c r="C39" i="1126"/>
  <c r="C8" i="1126"/>
  <c r="C22" i="1125"/>
  <c r="D30" i="1134"/>
  <c r="D6" i="1133"/>
  <c r="D19" i="1132"/>
  <c r="D5" i="1131"/>
  <c r="D40" i="1130"/>
  <c r="D5" i="1129"/>
  <c r="D17" i="1128"/>
  <c r="H49" i="1127"/>
  <c r="H66" i="1126"/>
  <c r="D49" i="1127"/>
  <c r="D66" i="1126"/>
  <c r="D35" i="1126"/>
  <c r="D49" i="1125"/>
  <c r="D5" i="1133"/>
  <c r="D29" i="1134"/>
  <c r="D18" i="1132"/>
  <c r="D4" i="1131"/>
  <c r="D16" i="1128"/>
  <c r="D39" i="1130"/>
  <c r="D4" i="1129"/>
  <c r="H65" i="1126"/>
  <c r="H48" i="1127"/>
  <c r="D65" i="1126"/>
  <c r="D48" i="1127"/>
  <c r="D34" i="1126"/>
  <c r="D48" i="1125"/>
  <c r="D4" i="1133"/>
  <c r="D28" i="1134"/>
  <c r="D17" i="1132"/>
  <c r="D3" i="1131"/>
  <c r="D38" i="1130"/>
  <c r="D3" i="1129"/>
  <c r="D15" i="1128"/>
  <c r="H47" i="1127"/>
  <c r="H64" i="1126"/>
  <c r="D47" i="1127"/>
  <c r="D64" i="1126"/>
  <c r="D33" i="1126"/>
  <c r="D47" i="1125"/>
  <c r="D27" i="1134"/>
  <c r="D3" i="1133"/>
  <c r="D16" i="1132"/>
  <c r="D2" i="1131"/>
  <c r="D37" i="1130"/>
  <c r="D2" i="1129"/>
  <c r="D14" i="1128"/>
  <c r="H63" i="1126"/>
  <c r="H46" i="1127"/>
  <c r="D63" i="1126"/>
  <c r="D46" i="1127"/>
  <c r="D32" i="1126"/>
  <c r="D46" i="1125"/>
  <c r="D26" i="1134"/>
  <c r="D15" i="1132"/>
  <c r="D2" i="1133"/>
  <c r="D51" i="1131"/>
  <c r="D36" i="1130"/>
  <c r="D51" i="1129"/>
  <c r="D13" i="1128"/>
  <c r="H45" i="1127"/>
  <c r="H62" i="1126"/>
  <c r="D45" i="1127"/>
  <c r="D62" i="1126"/>
  <c r="D31" i="1126"/>
  <c r="D45" i="1125"/>
  <c r="D25" i="1134"/>
  <c r="D14" i="1132"/>
  <c r="D51" i="1133"/>
  <c r="D50" i="1131"/>
  <c r="D35" i="1130"/>
  <c r="D50" i="1129"/>
  <c r="D12" i="1128"/>
  <c r="H61" i="1126"/>
  <c r="H44" i="1127"/>
  <c r="D61" i="1126"/>
  <c r="D44" i="1127"/>
  <c r="D30" i="1126"/>
  <c r="D44" i="1125"/>
  <c r="D24" i="1134"/>
  <c r="D50" i="1133"/>
  <c r="D13" i="1132"/>
  <c r="D49" i="1131"/>
  <c r="D34" i="1130"/>
  <c r="D49" i="1129"/>
  <c r="D11" i="1128"/>
  <c r="H43" i="1127"/>
  <c r="H60" i="1126"/>
  <c r="D43" i="1127"/>
  <c r="D60" i="1126"/>
  <c r="D29" i="1126"/>
  <c r="D43" i="1125"/>
  <c r="D49" i="1133"/>
  <c r="D23" i="1134"/>
  <c r="D12" i="1132"/>
  <c r="D33" i="1130"/>
  <c r="D48" i="1129"/>
  <c r="D48" i="1131"/>
  <c r="D10" i="1128"/>
  <c r="H59" i="1126"/>
  <c r="H42" i="1127"/>
  <c r="D59" i="1126"/>
  <c r="D42" i="1127"/>
  <c r="D28" i="1126"/>
  <c r="D42" i="1125"/>
  <c r="D22" i="1134"/>
  <c r="D48" i="1133"/>
  <c r="D11" i="1132"/>
  <c r="D47" i="1131"/>
  <c r="D32" i="1130"/>
  <c r="D47" i="1129"/>
  <c r="D9" i="1128"/>
  <c r="H41" i="1127"/>
  <c r="H58" i="1126"/>
  <c r="D41" i="1127"/>
  <c r="D58" i="1126"/>
  <c r="D27" i="1126"/>
  <c r="D41" i="1125"/>
  <c r="D47" i="1133"/>
  <c r="D21" i="1134"/>
  <c r="D10" i="1132"/>
  <c r="D31" i="1130"/>
  <c r="D46" i="1129"/>
  <c r="D46" i="1131"/>
  <c r="D8" i="1128"/>
  <c r="H57" i="1126"/>
  <c r="H40" i="1127"/>
  <c r="D57" i="1126"/>
  <c r="D40" i="1127"/>
  <c r="D26" i="1126"/>
  <c r="D40" i="1125"/>
  <c r="D46" i="1133"/>
  <c r="D20" i="1134"/>
  <c r="D9" i="1132"/>
  <c r="D30" i="1130"/>
  <c r="D45" i="1129"/>
  <c r="D45" i="1131"/>
  <c r="D7" i="1128"/>
  <c r="H39" i="1127"/>
  <c r="H56" i="1126"/>
  <c r="D39" i="1127"/>
  <c r="D56" i="1126"/>
  <c r="D25" i="1126"/>
  <c r="D39" i="1125"/>
  <c r="D19" i="1134"/>
  <c r="D45" i="1133"/>
  <c r="D8" i="1132"/>
  <c r="D44" i="1131"/>
  <c r="D29" i="1130"/>
  <c r="D44" i="1129"/>
  <c r="D6" i="1128"/>
  <c r="H55" i="1126"/>
  <c r="H38" i="1127"/>
  <c r="D55" i="1126"/>
  <c r="D38" i="1127"/>
  <c r="D24" i="1126"/>
  <c r="D38" i="1125"/>
  <c r="D18" i="1134"/>
  <c r="D7" i="1132"/>
  <c r="D44" i="1133"/>
  <c r="D43" i="1131"/>
  <c r="D28" i="1130"/>
  <c r="D43" i="1129"/>
  <c r="D5" i="1128"/>
  <c r="H37" i="1127"/>
  <c r="H54" i="1126"/>
  <c r="D37" i="1127"/>
  <c r="D54" i="1126"/>
  <c r="D23" i="1126"/>
  <c r="D37" i="1125"/>
  <c r="D43" i="1133"/>
  <c r="D17" i="1134"/>
  <c r="D6" i="1132"/>
  <c r="D27" i="1130"/>
  <c r="D42" i="1129"/>
  <c r="D42" i="1131"/>
  <c r="D4" i="1128"/>
  <c r="H53" i="1126"/>
  <c r="H36" i="1127"/>
  <c r="D53" i="1126"/>
  <c r="D36" i="1127"/>
  <c r="D22" i="1126"/>
  <c r="D36" i="1125"/>
  <c r="D42" i="1133"/>
  <c r="D16" i="1134"/>
  <c r="D5" i="1132"/>
  <c r="D26" i="1130"/>
  <c r="D41" i="1129"/>
  <c r="D41" i="1131"/>
  <c r="D3" i="1128"/>
  <c r="H35" i="1127"/>
  <c r="H52" i="1126"/>
  <c r="D35" i="1127"/>
  <c r="D52" i="1126"/>
  <c r="D21" i="1126"/>
  <c r="D35" i="1125"/>
  <c r="D41" i="1133"/>
  <c r="D15" i="1134"/>
  <c r="D4" i="1132"/>
  <c r="D25" i="1130"/>
  <c r="D40" i="1129"/>
  <c r="D40" i="1131"/>
  <c r="D2" i="1128"/>
  <c r="H51" i="1126"/>
  <c r="H34" i="1127"/>
  <c r="D51" i="1126"/>
  <c r="D34" i="1127"/>
  <c r="D20" i="1126"/>
  <c r="D34" i="1125"/>
  <c r="D14" i="1134"/>
  <c r="D40" i="1133"/>
  <c r="D3" i="1132"/>
  <c r="D39" i="1131"/>
  <c r="D24" i="1130"/>
  <c r="D39" i="1129"/>
  <c r="D51" i="1128"/>
  <c r="H33" i="1127"/>
  <c r="H50" i="1126"/>
  <c r="D33" i="1127"/>
  <c r="D50" i="1126"/>
  <c r="D19" i="1126"/>
  <c r="D33" i="1125"/>
  <c r="C13" i="1134"/>
  <c r="C2" i="1132"/>
  <c r="C16" i="1133"/>
  <c r="C51" i="1131"/>
  <c r="C23" i="1130"/>
  <c r="C38" i="1129"/>
  <c r="C50" i="1128"/>
  <c r="G32" i="1127"/>
  <c r="G49" i="1126"/>
  <c r="G18" i="1126"/>
  <c r="C49" i="1126"/>
  <c r="C18" i="1126"/>
  <c r="C32" i="1125"/>
  <c r="C15" i="1133"/>
  <c r="C12" i="1134"/>
  <c r="C51" i="1132"/>
  <c r="C22" i="1130"/>
  <c r="C49" i="1128"/>
  <c r="C50" i="1131"/>
  <c r="C37" i="1129"/>
  <c r="G48" i="1126"/>
  <c r="G31" i="1127"/>
  <c r="G17" i="1126"/>
  <c r="C48" i="1126"/>
  <c r="C17" i="1126"/>
  <c r="C31" i="1125"/>
  <c r="C11" i="1134"/>
  <c r="C50" i="1132"/>
  <c r="C14" i="1133"/>
  <c r="C49" i="1131"/>
  <c r="C48" i="1128"/>
  <c r="C21" i="1130"/>
  <c r="C36" i="1129"/>
  <c r="G30" i="1127"/>
  <c r="G47" i="1126"/>
  <c r="G16" i="1126"/>
  <c r="C47" i="1126"/>
  <c r="C30" i="1125"/>
  <c r="C16" i="1126"/>
  <c r="C10" i="1134"/>
  <c r="C13" i="1133"/>
  <c r="C49" i="1132"/>
  <c r="C47" i="1128"/>
  <c r="C48" i="1131"/>
  <c r="C20" i="1130"/>
  <c r="C35" i="1129"/>
  <c r="G46" i="1126"/>
  <c r="G29" i="1127"/>
  <c r="G15" i="1126"/>
  <c r="C46" i="1126"/>
  <c r="C29" i="1125"/>
  <c r="C15" i="1126"/>
  <c r="C9" i="1134"/>
  <c r="C48" i="1132"/>
  <c r="C12" i="1133"/>
  <c r="C47" i="1131"/>
  <c r="C19" i="1130"/>
  <c r="C34" i="1129"/>
  <c r="C46" i="1128"/>
  <c r="G28" i="1127"/>
  <c r="G45" i="1126"/>
  <c r="G14" i="1126"/>
  <c r="C45" i="1126"/>
  <c r="C14" i="1126"/>
  <c r="C28" i="1125"/>
  <c r="C8" i="1134"/>
  <c r="C11" i="1133"/>
  <c r="C47" i="1132"/>
  <c r="C46" i="1131"/>
  <c r="C18" i="1130"/>
  <c r="C45" i="1128"/>
  <c r="C33" i="1129"/>
  <c r="G27" i="1127"/>
  <c r="G44" i="1126"/>
  <c r="G13" i="1126"/>
  <c r="C27" i="1125"/>
  <c r="C44" i="1126"/>
  <c r="C13" i="1126"/>
  <c r="C7" i="1134"/>
  <c r="C46" i="1132"/>
  <c r="C10" i="1133"/>
  <c r="C45" i="1131"/>
  <c r="C44" i="1128"/>
  <c r="C17" i="1130"/>
  <c r="C32" i="1129"/>
  <c r="G26" i="1127"/>
  <c r="G12" i="1126"/>
  <c r="G43" i="1126"/>
  <c r="C43" i="1126"/>
  <c r="C12" i="1126"/>
  <c r="C26" i="1125"/>
  <c r="C9" i="1133"/>
  <c r="C6" i="1134"/>
  <c r="C45" i="1132"/>
  <c r="C43" i="1128"/>
  <c r="C16" i="1130"/>
  <c r="C44" i="1131"/>
  <c r="C31" i="1129"/>
  <c r="G25" i="1127"/>
  <c r="G42" i="1126"/>
  <c r="G11" i="1126"/>
  <c r="C11" i="1126"/>
  <c r="C25" i="1125"/>
  <c r="C42" i="1126"/>
  <c r="C5" i="1134"/>
  <c r="C8" i="1133"/>
  <c r="C44" i="1132"/>
  <c r="C42" i="1128"/>
  <c r="C43" i="1131"/>
  <c r="C15" i="1130"/>
  <c r="C30" i="1129"/>
  <c r="G24" i="1127"/>
  <c r="G10" i="1126"/>
  <c r="G41" i="1126"/>
  <c r="C41" i="1126"/>
  <c r="C24" i="1125"/>
  <c r="C10" i="1126"/>
  <c r="B23" i="1134"/>
  <c r="B23" i="1132"/>
  <c r="B23" i="1133"/>
  <c r="B36" i="1131"/>
  <c r="B37" i="1130"/>
  <c r="B23" i="1129"/>
  <c r="B23" i="1128"/>
  <c r="F23" i="1127"/>
  <c r="F40" i="1126"/>
  <c r="F9" i="1126"/>
  <c r="B40" i="1126"/>
  <c r="B9" i="1126"/>
  <c r="B23" i="1125"/>
  <c r="B22" i="1134"/>
  <c r="B22" i="1133"/>
  <c r="B22" i="1132"/>
  <c r="B35" i="1131"/>
  <c r="B36" i="1130"/>
  <c r="B22" i="1129"/>
  <c r="B22" i="1128"/>
  <c r="F22" i="1127"/>
  <c r="F39" i="1126"/>
  <c r="F8" i="1126"/>
  <c r="B22" i="1125"/>
  <c r="B39" i="1126"/>
  <c r="B8" i="1126"/>
  <c r="C30" i="1134"/>
  <c r="C33" i="1133"/>
  <c r="C19" i="1132"/>
  <c r="C18" i="1131"/>
  <c r="C17" i="1128"/>
  <c r="C40" i="1130"/>
  <c r="C5" i="1129"/>
  <c r="G66" i="1126"/>
  <c r="G49" i="1127"/>
  <c r="G35" i="1126"/>
  <c r="C66" i="1126"/>
  <c r="C49" i="1125"/>
  <c r="C35" i="1126"/>
  <c r="C32" i="1133"/>
  <c r="C29" i="1134"/>
  <c r="C39" i="1130"/>
  <c r="C4" i="1129"/>
  <c r="C18" i="1132"/>
  <c r="C17" i="1131"/>
  <c r="C16" i="1128"/>
  <c r="G48" i="1127"/>
  <c r="G65" i="1126"/>
  <c r="G34" i="1126"/>
  <c r="C65" i="1126"/>
  <c r="C34" i="1126"/>
  <c r="C48" i="1125"/>
  <c r="C31" i="1133"/>
  <c r="C28" i="1134"/>
  <c r="C38" i="1130"/>
  <c r="C3" i="1129"/>
  <c r="C17" i="1132"/>
  <c r="C16" i="1131"/>
  <c r="C15" i="1128"/>
  <c r="G64" i="1126"/>
  <c r="G47" i="1127"/>
  <c r="G33" i="1126"/>
  <c r="C64" i="1126"/>
  <c r="C47" i="1125"/>
  <c r="C33" i="1126"/>
  <c r="C27" i="1134"/>
  <c r="C30" i="1133"/>
  <c r="C16" i="1132"/>
  <c r="C15" i="1131"/>
  <c r="C37" i="1130"/>
  <c r="C2" i="1129"/>
  <c r="C14" i="1128"/>
  <c r="G46" i="1127"/>
  <c r="G63" i="1126"/>
  <c r="G32" i="1126"/>
  <c r="C63" i="1126"/>
  <c r="C32" i="1126"/>
  <c r="C46" i="1125"/>
  <c r="C26" i="1134"/>
  <c r="C15" i="1132"/>
  <c r="C29" i="1133"/>
  <c r="C14" i="1131"/>
  <c r="C36" i="1130"/>
  <c r="C51" i="1129"/>
  <c r="C13" i="1128"/>
  <c r="G62" i="1126"/>
  <c r="G45" i="1127"/>
  <c r="G31" i="1126"/>
  <c r="C62" i="1126"/>
  <c r="C45" i="1125"/>
  <c r="C31" i="1126"/>
  <c r="C28" i="1133"/>
  <c r="C25" i="1134"/>
  <c r="C14" i="1132"/>
  <c r="C13" i="1131"/>
  <c r="C35" i="1130"/>
  <c r="C50" i="1129"/>
  <c r="C12" i="1128"/>
  <c r="G44" i="1127"/>
  <c r="G61" i="1126"/>
  <c r="G30" i="1126"/>
  <c r="C61" i="1126"/>
  <c r="C30" i="1126"/>
  <c r="C44" i="1125"/>
  <c r="C24" i="1134"/>
  <c r="C27" i="1133"/>
  <c r="C13" i="1132"/>
  <c r="C12" i="1131"/>
  <c r="C34" i="1130"/>
  <c r="C49" i="1129"/>
  <c r="C11" i="1128"/>
  <c r="G60" i="1126"/>
  <c r="G43" i="1127"/>
  <c r="G29" i="1126"/>
  <c r="C60" i="1126"/>
  <c r="C43" i="1125"/>
  <c r="C29" i="1126"/>
  <c r="C23" i="1134"/>
  <c r="C12" i="1132"/>
  <c r="C26" i="1133"/>
  <c r="C11" i="1131"/>
  <c r="C33" i="1130"/>
  <c r="C48" i="1129"/>
  <c r="C10" i="1128"/>
  <c r="G42" i="1127"/>
  <c r="G59" i="1126"/>
  <c r="G28" i="1126"/>
  <c r="C59" i="1126"/>
  <c r="C28" i="1126"/>
  <c r="C42" i="1125"/>
  <c r="C22" i="1134"/>
  <c r="C25" i="1133"/>
  <c r="C11" i="1132"/>
  <c r="C10" i="1131"/>
  <c r="C9" i="1128"/>
  <c r="C32" i="1130"/>
  <c r="C47" i="1129"/>
  <c r="G58" i="1126"/>
  <c r="G41" i="1127"/>
  <c r="G27" i="1126"/>
  <c r="C58" i="1126"/>
  <c r="C27" i="1126"/>
  <c r="C41" i="1125"/>
  <c r="C21" i="1134"/>
  <c r="C10" i="1132"/>
  <c r="C24" i="1133"/>
  <c r="C9" i="1131"/>
  <c r="C31" i="1130"/>
  <c r="C46" i="1129"/>
  <c r="C8" i="1128"/>
  <c r="G40" i="1127"/>
  <c r="G57" i="1126"/>
  <c r="G26" i="1126"/>
  <c r="C57" i="1126"/>
  <c r="C26" i="1126"/>
  <c r="C40" i="1125"/>
  <c r="C23" i="1133"/>
  <c r="C20" i="1134"/>
  <c r="C9" i="1132"/>
  <c r="C8" i="1131"/>
  <c r="C45" i="1129"/>
  <c r="C30" i="1130"/>
  <c r="C7" i="1128"/>
  <c r="G56" i="1126"/>
  <c r="G39" i="1127"/>
  <c r="G25" i="1126"/>
  <c r="C56" i="1126"/>
  <c r="C25" i="1126"/>
  <c r="C39" i="1125"/>
  <c r="C19" i="1134"/>
  <c r="C22" i="1133"/>
  <c r="C8" i="1132"/>
  <c r="C7" i="1131"/>
  <c r="C29" i="1130"/>
  <c r="C44" i="1129"/>
  <c r="C6" i="1128"/>
  <c r="G38" i="1127"/>
  <c r="G55" i="1126"/>
  <c r="G24" i="1126"/>
  <c r="C55" i="1126"/>
  <c r="C24" i="1126"/>
  <c r="C38" i="1125"/>
  <c r="C18" i="1134"/>
  <c r="C7" i="1132"/>
  <c r="C21" i="1133"/>
  <c r="C6" i="1131"/>
  <c r="C28" i="1130"/>
  <c r="C5" i="1128"/>
  <c r="C43" i="1129"/>
  <c r="G54" i="1126"/>
  <c r="G37" i="1127"/>
  <c r="G23" i="1126"/>
  <c r="C54" i="1126"/>
  <c r="C23" i="1126"/>
  <c r="C37" i="1125"/>
  <c r="C17" i="1134"/>
  <c r="C6" i="1132"/>
  <c r="C20" i="1133"/>
  <c r="C5" i="1131"/>
  <c r="C27" i="1130"/>
  <c r="C42" i="1129"/>
  <c r="C4" i="1128"/>
  <c r="G36" i="1127"/>
  <c r="G53" i="1126"/>
  <c r="G22" i="1126"/>
  <c r="C53" i="1126"/>
  <c r="C36" i="1125"/>
  <c r="C22" i="1126"/>
  <c r="C16" i="1134"/>
  <c r="C5" i="1132"/>
  <c r="C19" i="1133"/>
  <c r="C4" i="1131"/>
  <c r="C26" i="1130"/>
  <c r="C41" i="1129"/>
  <c r="C3" i="1128"/>
  <c r="G52" i="1126"/>
  <c r="G35" i="1127"/>
  <c r="G21" i="1126"/>
  <c r="C52" i="1126"/>
  <c r="C35" i="1125"/>
  <c r="C21" i="1126"/>
  <c r="C15" i="1134"/>
  <c r="C4" i="1132"/>
  <c r="C18" i="1133"/>
  <c r="C3" i="1131"/>
  <c r="C25" i="1130"/>
  <c r="C40" i="1129"/>
  <c r="C2" i="1128"/>
  <c r="G34" i="1127"/>
  <c r="G51" i="1126"/>
  <c r="G20" i="1126"/>
  <c r="C51" i="1126"/>
  <c r="C20" i="1126"/>
  <c r="C34" i="1125"/>
  <c r="C14" i="1134"/>
  <c r="C17" i="1133"/>
  <c r="C3" i="1132"/>
  <c r="C2" i="1131"/>
  <c r="C24" i="1130"/>
  <c r="C51" i="1128"/>
  <c r="C39" i="1129"/>
  <c r="G50" i="1126"/>
  <c r="G33" i="1127"/>
  <c r="G19" i="1126"/>
  <c r="C50" i="1126"/>
  <c r="C33" i="1125"/>
  <c r="C19" i="1126"/>
  <c r="B32" i="1134"/>
  <c r="B32" i="1133"/>
  <c r="B32" i="1132"/>
  <c r="B45" i="1131"/>
  <c r="B46" i="1130"/>
  <c r="B32" i="1129"/>
  <c r="B32" i="1128"/>
  <c r="F32" i="1127"/>
  <c r="F49" i="1126"/>
  <c r="F18" i="1126"/>
  <c r="B49" i="1126"/>
  <c r="B32" i="1125"/>
  <c r="B18" i="1126"/>
  <c r="B31" i="1134"/>
  <c r="B31" i="1132"/>
  <c r="B31" i="1133"/>
  <c r="B44" i="1131"/>
  <c r="B45" i="1130"/>
  <c r="B31" i="1129"/>
  <c r="B31" i="1128"/>
  <c r="F48" i="1126"/>
  <c r="F31" i="1127"/>
  <c r="F17" i="1126"/>
  <c r="B48" i="1126"/>
  <c r="B17" i="1126"/>
  <c r="B31" i="1125"/>
  <c r="B30" i="1133"/>
  <c r="B30" i="1134"/>
  <c r="B30" i="1132"/>
  <c r="B44" i="1130"/>
  <c r="B30" i="1129"/>
  <c r="B43" i="1131"/>
  <c r="B30" i="1128"/>
  <c r="F30" i="1127"/>
  <c r="F47" i="1126"/>
  <c r="F16" i="1126"/>
  <c r="B47" i="1126"/>
  <c r="B30" i="1125"/>
  <c r="B16" i="1126"/>
  <c r="B29" i="1133"/>
  <c r="B29" i="1134"/>
  <c r="B29" i="1132"/>
  <c r="B43" i="1130"/>
  <c r="B29" i="1129"/>
  <c r="B42" i="1131"/>
  <c r="B29" i="1128"/>
  <c r="F46" i="1126"/>
  <c r="F29" i="1127"/>
  <c r="F15" i="1126"/>
  <c r="B46" i="1126"/>
  <c r="B15" i="1126"/>
  <c r="B29" i="1125"/>
  <c r="B28" i="1133"/>
  <c r="B28" i="1134"/>
  <c r="B28" i="1132"/>
  <c r="B42" i="1130"/>
  <c r="B41" i="1131"/>
  <c r="B28" i="1129"/>
  <c r="B28" i="1128"/>
  <c r="F28" i="1127"/>
  <c r="F45" i="1126"/>
  <c r="F14" i="1126"/>
  <c r="B45" i="1126"/>
  <c r="B28" i="1125"/>
  <c r="B14" i="1126"/>
  <c r="B27" i="1134"/>
  <c r="B27" i="1132"/>
  <c r="B27" i="1133"/>
  <c r="B40" i="1131"/>
  <c r="B41" i="1130"/>
  <c r="B27" i="1129"/>
  <c r="B27" i="1128"/>
  <c r="F44" i="1126"/>
  <c r="F27" i="1127"/>
  <c r="F13" i="1126"/>
  <c r="B44" i="1126"/>
  <c r="B13" i="1126"/>
  <c r="B27" i="1125"/>
  <c r="B26" i="1134"/>
  <c r="B26" i="1133"/>
  <c r="B26" i="1132"/>
  <c r="B39" i="1131"/>
  <c r="B40" i="1130"/>
  <c r="B26" i="1129"/>
  <c r="B26" i="1128"/>
  <c r="F26" i="1127"/>
  <c r="F43" i="1126"/>
  <c r="F12" i="1126"/>
  <c r="B43" i="1126"/>
  <c r="B26" i="1125"/>
  <c r="B12" i="1126"/>
  <c r="B25" i="1134"/>
  <c r="B25" i="1132"/>
  <c r="B25" i="1133"/>
  <c r="B38" i="1131"/>
  <c r="B39" i="1130"/>
  <c r="B25" i="1129"/>
  <c r="B25" i="1128"/>
  <c r="F25" i="1127"/>
  <c r="F11" i="1126"/>
  <c r="F42" i="1126"/>
  <c r="B42" i="1126"/>
  <c r="B11" i="1126"/>
  <c r="B25" i="1125"/>
  <c r="B24" i="1134"/>
  <c r="B24" i="1133"/>
  <c r="B24" i="1132"/>
  <c r="B37" i="1131"/>
  <c r="B38" i="1130"/>
  <c r="B24" i="1129"/>
  <c r="B24" i="1128"/>
  <c r="F24" i="1127"/>
  <c r="F41" i="1126"/>
  <c r="F10" i="1126"/>
  <c r="B24" i="1125"/>
  <c r="B41" i="1126"/>
  <c r="B10" i="1126"/>
  <c r="E28" i="1134"/>
  <c r="E39" i="1133"/>
  <c r="E28" i="1132"/>
  <c r="E17" i="1131"/>
  <c r="E31" i="1130"/>
  <c r="E3" i="1129"/>
  <c r="E50" i="1128"/>
  <c r="I23" i="1127"/>
  <c r="I40" i="1126"/>
  <c r="E23" i="1127"/>
  <c r="E23" i="1125"/>
  <c r="E40" i="1126"/>
  <c r="E9" i="1126"/>
  <c r="E27" i="1134"/>
  <c r="E38" i="1133"/>
  <c r="E27" i="1132"/>
  <c r="E16" i="1131"/>
  <c r="E30" i="1130"/>
  <c r="E49" i="1128"/>
  <c r="E2" i="1129"/>
  <c r="I22" i="1127"/>
  <c r="I39" i="1126"/>
  <c r="E22" i="1127"/>
  <c r="E39" i="1126"/>
  <c r="E8" i="1126"/>
  <c r="E22" i="1125"/>
  <c r="D31" i="1134"/>
  <c r="D7" i="1133"/>
  <c r="D20" i="1132"/>
  <c r="D6" i="1131"/>
  <c r="D6" i="1129"/>
  <c r="D41" i="1130"/>
  <c r="D18" i="1128"/>
  <c r="H67" i="1126"/>
  <c r="H50" i="1127"/>
  <c r="F6" i="1124"/>
  <c r="B21" i="1134"/>
  <c r="B21" i="1133"/>
  <c r="B21" i="1132"/>
  <c r="B34" i="1131"/>
  <c r="B35" i="1130"/>
  <c r="B21" i="1129"/>
  <c r="B21" i="1128"/>
  <c r="F38" i="1126"/>
  <c r="F6" i="1126"/>
  <c r="F21" i="1127"/>
  <c r="F7" i="1126"/>
  <c r="J31" i="1144"/>
  <c r="J7" i="1142"/>
  <c r="J31" i="1140"/>
  <c r="J31" i="1143"/>
  <c r="J46" i="1141"/>
  <c r="J31" i="1138"/>
  <c r="J44" i="1139"/>
  <c r="J42" i="1137"/>
  <c r="J31" i="1135"/>
  <c r="J31" i="1136"/>
  <c r="B20" i="1134"/>
  <c r="B20" i="1133"/>
  <c r="B20" i="1132"/>
  <c r="B33" i="1131"/>
  <c r="B34" i="1130"/>
  <c r="B20" i="1129"/>
  <c r="B20" i="1128"/>
  <c r="F20" i="1127"/>
  <c r="F5" i="1144"/>
  <c r="F50" i="1142"/>
  <c r="F10" i="1140"/>
  <c r="F22" i="1143"/>
  <c r="F13" i="1141"/>
  <c r="F15" i="1139"/>
  <c r="F6" i="1138"/>
  <c r="F4" i="1136"/>
  <c r="F2" i="1137"/>
  <c r="F43" i="1135"/>
  <c r="J22" i="1134"/>
  <c r="J48" i="1133"/>
  <c r="J11" i="1132"/>
  <c r="J51" i="1131"/>
  <c r="J41" i="1130"/>
  <c r="J19" i="1128"/>
  <c r="J37" i="1129"/>
  <c r="F4" i="1144"/>
  <c r="F49" i="1142"/>
  <c r="F9" i="1140"/>
  <c r="F21" i="1143"/>
  <c r="F12" i="1141"/>
  <c r="F14" i="1139"/>
  <c r="F51" i="1137"/>
  <c r="F42" i="1135"/>
  <c r="F5" i="1138"/>
  <c r="F3" i="1136"/>
  <c r="J21" i="1134"/>
  <c r="J47" i="1133"/>
  <c r="J10" i="1132"/>
  <c r="J50" i="1131"/>
  <c r="J40" i="1130"/>
  <c r="J18" i="1128"/>
  <c r="J36" i="1129"/>
  <c r="B17" i="1134"/>
  <c r="B17" i="1133"/>
  <c r="B17" i="1132"/>
  <c r="B30" i="1131"/>
  <c r="B31" i="1130"/>
  <c r="B17" i="1129"/>
  <c r="B17" i="1128"/>
  <c r="F17" i="1127"/>
  <c r="B68" i="1126"/>
  <c r="B51" i="1125"/>
  <c r="B37" i="1126"/>
  <c r="B36" i="1126"/>
  <c r="B50" i="1125"/>
  <c r="B67" i="1126"/>
  <c r="L21" i="1144"/>
  <c r="L21" i="1142"/>
  <c r="L21" i="1140"/>
  <c r="L21" i="1143"/>
  <c r="L21" i="1141"/>
  <c r="L21" i="1138"/>
  <c r="L21" i="1139"/>
  <c r="L21" i="1137"/>
  <c r="L21" i="1135"/>
  <c r="L21" i="1136"/>
  <c r="H44" i="1144"/>
  <c r="H15" i="1142"/>
  <c r="H32" i="1140"/>
  <c r="H47" i="1143"/>
  <c r="H47" i="1141"/>
  <c r="H32" i="1139"/>
  <c r="H32" i="1137"/>
  <c r="H45" i="1138"/>
  <c r="H32" i="1136"/>
  <c r="H32" i="1135"/>
  <c r="L21" i="1134"/>
  <c r="L21" i="1133"/>
  <c r="L21" i="1132"/>
  <c r="L21" i="1131"/>
  <c r="L21" i="1129"/>
  <c r="L21" i="1130"/>
  <c r="L21" i="1128"/>
  <c r="L38" i="1124"/>
  <c r="D45" i="1144"/>
  <c r="D15" i="1142"/>
  <c r="D24" i="1140"/>
  <c r="D35" i="1143"/>
  <c r="D10" i="1141"/>
  <c r="D9" i="1139"/>
  <c r="D6" i="1138"/>
  <c r="D6" i="1136"/>
  <c r="D4" i="1137"/>
  <c r="D45" i="1135"/>
  <c r="H25" i="1134"/>
  <c r="H44" i="1133"/>
  <c r="H22" i="1132"/>
  <c r="H11" i="1131"/>
  <c r="H37" i="1130"/>
  <c r="H47" i="1129"/>
  <c r="H15" i="1128"/>
  <c r="L21" i="1127"/>
  <c r="H6" i="1124"/>
  <c r="D2" i="1134"/>
  <c r="D28" i="1133"/>
  <c r="D41" i="1132"/>
  <c r="D27" i="1131"/>
  <c r="D12" i="1130"/>
  <c r="D27" i="1129"/>
  <c r="D39" i="1128"/>
  <c r="H21" i="1127"/>
  <c r="H38" i="1126"/>
  <c r="D6" i="1124"/>
  <c r="D21" i="1127"/>
  <c r="D7" i="1126"/>
  <c r="D38" i="1126"/>
  <c r="D6" i="1126"/>
  <c r="D21" i="1125"/>
  <c r="L20" i="1144"/>
  <c r="L20" i="1142"/>
  <c r="L20" i="1140"/>
  <c r="L20" i="1143"/>
  <c r="L20" i="1141"/>
  <c r="L20" i="1139"/>
  <c r="L20" i="1137"/>
  <c r="L20" i="1135"/>
  <c r="L20" i="1138"/>
  <c r="L20" i="1136"/>
  <c r="H46" i="1143"/>
  <c r="H46" i="1141"/>
  <c r="H43" i="1144"/>
  <c r="H14" i="1142"/>
  <c r="H31" i="1140"/>
  <c r="H31" i="1139"/>
  <c r="H31" i="1137"/>
  <c r="H31" i="1135"/>
  <c r="H44" i="1138"/>
  <c r="H31" i="1136"/>
  <c r="L20" i="1134"/>
  <c r="L20" i="1133"/>
  <c r="L20" i="1132"/>
  <c r="L20" i="1131"/>
  <c r="L20" i="1130"/>
  <c r="L20" i="1129"/>
  <c r="L20" i="1128"/>
  <c r="D44" i="1144"/>
  <c r="D14" i="1142"/>
  <c r="D23" i="1140"/>
  <c r="D34" i="1143"/>
  <c r="D9" i="1141"/>
  <c r="D3" i="1137"/>
  <c r="D44" i="1135"/>
  <c r="D8" i="1139"/>
  <c r="D5" i="1138"/>
  <c r="D5" i="1136"/>
  <c r="H24" i="1134"/>
  <c r="H43" i="1133"/>
  <c r="H21" i="1132"/>
  <c r="H10" i="1131"/>
  <c r="H46" i="1129"/>
  <c r="H36" i="1130"/>
  <c r="H14" i="1128"/>
  <c r="L20" i="1127"/>
  <c r="D51" i="1134"/>
  <c r="D27" i="1133"/>
  <c r="D40" i="1132"/>
  <c r="D26" i="1131"/>
  <c r="D11" i="1130"/>
  <c r="D26" i="1129"/>
  <c r="D38" i="1128"/>
  <c r="H20" i="1127"/>
  <c r="D20" i="1116"/>
  <c r="D20" i="1127"/>
  <c r="D20" i="1125"/>
  <c r="L19" i="1143"/>
  <c r="L19" i="1141"/>
  <c r="L19" i="1144"/>
  <c r="L19" i="1142"/>
  <c r="L19" i="1140"/>
  <c r="L19" i="1139"/>
  <c r="L19" i="1137"/>
  <c r="L19" i="1138"/>
  <c r="L19" i="1135"/>
  <c r="L19" i="1136"/>
  <c r="H45" i="1143"/>
  <c r="H45" i="1141"/>
  <c r="H42" i="1144"/>
  <c r="H13" i="1142"/>
  <c r="H30" i="1140"/>
  <c r="H43" i="1138"/>
  <c r="H30" i="1136"/>
  <c r="H30" i="1139"/>
  <c r="H30" i="1137"/>
  <c r="H30" i="1135"/>
  <c r="L19" i="1134"/>
  <c r="L19" i="1133"/>
  <c r="L19" i="1132"/>
  <c r="L19" i="1131"/>
  <c r="L19" i="1130"/>
  <c r="L19" i="1129"/>
  <c r="L19" i="1128"/>
  <c r="D33" i="1143"/>
  <c r="D8" i="1141"/>
  <c r="D43" i="1144"/>
  <c r="D13" i="1142"/>
  <c r="D22" i="1140"/>
  <c r="D7" i="1139"/>
  <c r="D2" i="1137"/>
  <c r="D4" i="1138"/>
  <c r="D4" i="1136"/>
  <c r="D43" i="1135"/>
  <c r="H23" i="1134"/>
  <c r="H42" i="1133"/>
  <c r="H20" i="1132"/>
  <c r="H9" i="1131"/>
  <c r="H35" i="1130"/>
  <c r="H45" i="1129"/>
  <c r="H13" i="1128"/>
  <c r="L19" i="1127"/>
  <c r="D50" i="1134"/>
  <c r="D26" i="1133"/>
  <c r="D39" i="1132"/>
  <c r="D25" i="1131"/>
  <c r="D10" i="1130"/>
  <c r="D25" i="1129"/>
  <c r="D37" i="1128"/>
  <c r="H19" i="1127"/>
  <c r="D19" i="1116"/>
  <c r="D19" i="1127"/>
  <c r="D19" i="1125"/>
  <c r="L18" i="1143"/>
  <c r="L18" i="1141"/>
  <c r="L18" i="1144"/>
  <c r="L18" i="1142"/>
  <c r="L18" i="1140"/>
  <c r="L18" i="1138"/>
  <c r="L18" i="1136"/>
  <c r="L18" i="1139"/>
  <c r="L18" i="1137"/>
  <c r="L18" i="1135"/>
  <c r="H41" i="1144"/>
  <c r="H12" i="1142"/>
  <c r="H29" i="1140"/>
  <c r="H44" i="1143"/>
  <c r="H44" i="1141"/>
  <c r="H42" i="1138"/>
  <c r="H29" i="1139"/>
  <c r="H29" i="1137"/>
  <c r="H29" i="1135"/>
  <c r="H29" i="1136"/>
  <c r="L18" i="1134"/>
  <c r="L18" i="1133"/>
  <c r="L18" i="1132"/>
  <c r="L18" i="1131"/>
  <c r="L18" i="1130"/>
  <c r="L18" i="1129"/>
  <c r="L18" i="1128"/>
  <c r="D32" i="1143"/>
  <c r="D7" i="1141"/>
  <c r="D42" i="1144"/>
  <c r="D12" i="1142"/>
  <c r="D21" i="1140"/>
  <c r="D3" i="1138"/>
  <c r="D3" i="1136"/>
  <c r="D6" i="1139"/>
  <c r="D51" i="1137"/>
  <c r="D42" i="1135"/>
  <c r="H22" i="1134"/>
  <c r="H41" i="1133"/>
  <c r="H19" i="1132"/>
  <c r="H8" i="1131"/>
  <c r="H44" i="1129"/>
  <c r="H34" i="1130"/>
  <c r="H12" i="1128"/>
  <c r="L18" i="1127"/>
  <c r="D49" i="1134"/>
  <c r="D25" i="1133"/>
  <c r="D38" i="1132"/>
  <c r="D24" i="1131"/>
  <c r="D24" i="1129"/>
  <c r="D9" i="1130"/>
  <c r="D36" i="1128"/>
  <c r="H18" i="1127"/>
  <c r="D18" i="1127"/>
  <c r="D18" i="1125"/>
  <c r="L17" i="1144"/>
  <c r="L17" i="1142"/>
  <c r="L17" i="1140"/>
  <c r="L17" i="1143"/>
  <c r="L17" i="1141"/>
  <c r="L17" i="1138"/>
  <c r="L17" i="1139"/>
  <c r="L17" i="1137"/>
  <c r="L17" i="1136"/>
  <c r="L17" i="1135"/>
  <c r="H40" i="1144"/>
  <c r="H11" i="1142"/>
  <c r="H28" i="1140"/>
  <c r="H43" i="1143"/>
  <c r="H43" i="1141"/>
  <c r="H28" i="1139"/>
  <c r="H28" i="1137"/>
  <c r="H41" i="1138"/>
  <c r="H28" i="1136"/>
  <c r="H28" i="1135"/>
  <c r="L17" i="1134"/>
  <c r="L17" i="1133"/>
  <c r="L17" i="1132"/>
  <c r="L17" i="1131"/>
  <c r="L17" i="1130"/>
  <c r="L17" i="1129"/>
  <c r="L17" i="1128"/>
  <c r="D41" i="1144"/>
  <c r="D11" i="1142"/>
  <c r="D20" i="1140"/>
  <c r="D31" i="1143"/>
  <c r="D6" i="1141"/>
  <c r="D2" i="1138"/>
  <c r="D2" i="1136"/>
  <c r="D5" i="1139"/>
  <c r="D50" i="1137"/>
  <c r="D41" i="1135"/>
  <c r="H21" i="1134"/>
  <c r="H40" i="1133"/>
  <c r="H18" i="1132"/>
  <c r="H7" i="1131"/>
  <c r="H33" i="1130"/>
  <c r="H43" i="1129"/>
  <c r="H11" i="1128"/>
  <c r="L17" i="1127"/>
  <c r="D48" i="1134"/>
  <c r="D24" i="1133"/>
  <c r="D37" i="1132"/>
  <c r="D23" i="1131"/>
  <c r="D8" i="1130"/>
  <c r="D23" i="1129"/>
  <c r="D35" i="1128"/>
  <c r="H17" i="1127"/>
  <c r="D17" i="1127"/>
  <c r="D17" i="1125"/>
  <c r="L16" i="1144"/>
  <c r="L16" i="1142"/>
  <c r="L16" i="1140"/>
  <c r="L16" i="1143"/>
  <c r="L16" i="1141"/>
  <c r="L16" i="1139"/>
  <c r="L16" i="1137"/>
  <c r="L16" i="1135"/>
  <c r="L16" i="1138"/>
  <c r="L16" i="1136"/>
  <c r="H42" i="1143"/>
  <c r="H42" i="1141"/>
  <c r="H39" i="1144"/>
  <c r="H10" i="1142"/>
  <c r="H27" i="1140"/>
  <c r="H27" i="1139"/>
  <c r="H27" i="1137"/>
  <c r="H27" i="1135"/>
  <c r="H40" i="1138"/>
  <c r="H27" i="1136"/>
  <c r="L16" i="1134"/>
  <c r="L16" i="1133"/>
  <c r="L16" i="1132"/>
  <c r="L16" i="1131"/>
  <c r="L16" i="1129"/>
  <c r="L16" i="1130"/>
  <c r="L16" i="1128"/>
  <c r="D40" i="1144"/>
  <c r="D10" i="1142"/>
  <c r="D19" i="1140"/>
  <c r="D30" i="1143"/>
  <c r="D5" i="1141"/>
  <c r="D4" i="1139"/>
  <c r="D49" i="1137"/>
  <c r="D40" i="1135"/>
  <c r="D51" i="1138"/>
  <c r="D51" i="1136"/>
  <c r="H20" i="1134"/>
  <c r="H39" i="1133"/>
  <c r="H17" i="1132"/>
  <c r="H6" i="1131"/>
  <c r="H42" i="1129"/>
  <c r="H32" i="1130"/>
  <c r="H10" i="1128"/>
  <c r="L16" i="1127"/>
  <c r="H5" i="1124"/>
  <c r="D47" i="1134"/>
  <c r="D23" i="1133"/>
  <c r="D36" i="1132"/>
  <c r="D22" i="1131"/>
  <c r="D7" i="1130"/>
  <c r="D22" i="1129"/>
  <c r="D34" i="1128"/>
  <c r="H16" i="1127"/>
  <c r="D5" i="1124"/>
  <c r="D5" i="1126"/>
  <c r="D16" i="1127"/>
  <c r="D16" i="1125"/>
  <c r="D51" i="1127"/>
  <c r="D37" i="1126"/>
  <c r="D68" i="1126"/>
  <c r="D51" i="1125"/>
  <c r="J32" i="1143"/>
  <c r="J47" i="1141"/>
  <c r="J32" i="1144"/>
  <c r="J8" i="1142"/>
  <c r="J32" i="1140"/>
  <c r="J32" i="1138"/>
  <c r="J32" i="1136"/>
  <c r="J45" i="1139"/>
  <c r="J43" i="1137"/>
  <c r="J32" i="1135"/>
  <c r="B6" i="1124"/>
  <c r="B38" i="1126"/>
  <c r="B6" i="1126"/>
  <c r="B21" i="1125"/>
  <c r="B7" i="1126"/>
  <c r="B20" i="1116"/>
  <c r="B20" i="1125"/>
  <c r="B19" i="1116"/>
  <c r="B19" i="1125"/>
  <c r="B28" i="1143"/>
  <c r="B22" i="1141"/>
  <c r="B17" i="1144"/>
  <c r="B17" i="1142"/>
  <c r="B17" i="1140"/>
  <c r="B17" i="1139"/>
  <c r="B26" i="1137"/>
  <c r="B17" i="1138"/>
  <c r="B17" i="1136"/>
  <c r="B17" i="1135"/>
  <c r="F46" i="1134"/>
  <c r="F34" i="1133"/>
  <c r="F33" i="1132"/>
  <c r="F22" i="1131"/>
  <c r="F42" i="1130"/>
  <c r="F11" i="1128"/>
  <c r="F8" i="1129"/>
  <c r="J17" i="1127"/>
  <c r="B51" i="1134"/>
  <c r="B51" i="1133"/>
  <c r="B51" i="1132"/>
  <c r="B14" i="1131"/>
  <c r="B15" i="1130"/>
  <c r="B51" i="1129"/>
  <c r="B51" i="1128"/>
  <c r="F68" i="1126"/>
  <c r="F51" i="1127"/>
  <c r="F37" i="1126"/>
  <c r="B50" i="1134"/>
  <c r="B50" i="1133"/>
  <c r="B50" i="1132"/>
  <c r="B13" i="1131"/>
  <c r="B14" i="1130"/>
  <c r="B50" i="1129"/>
  <c r="B50" i="1128"/>
  <c r="F50" i="1127"/>
  <c r="F36" i="1126"/>
  <c r="F67" i="1126"/>
  <c r="E6" i="1134"/>
  <c r="E17" i="1133"/>
  <c r="E6" i="1132"/>
  <c r="E45" i="1131"/>
  <c r="E28" i="1128"/>
  <c r="E9" i="1130"/>
  <c r="E31" i="1129"/>
  <c r="I51" i="1127"/>
  <c r="I68" i="1126"/>
  <c r="E51" i="1127"/>
  <c r="E37" i="1126"/>
  <c r="E51" i="1125"/>
  <c r="E68" i="1126"/>
  <c r="E5" i="1134"/>
  <c r="E16" i="1133"/>
  <c r="E5" i="1132"/>
  <c r="E44" i="1131"/>
  <c r="E8" i="1130"/>
  <c r="E30" i="1129"/>
  <c r="E27" i="1128"/>
  <c r="I67" i="1126"/>
  <c r="I50" i="1127"/>
  <c r="E67" i="1126"/>
  <c r="E50" i="1125"/>
  <c r="E50" i="1127"/>
  <c r="E36" i="1126"/>
  <c r="K21" i="1143"/>
  <c r="K21" i="1141"/>
  <c r="K21" i="1144"/>
  <c r="K47" i="1142"/>
  <c r="K21" i="1140"/>
  <c r="K21" i="1138"/>
  <c r="K21" i="1136"/>
  <c r="K34" i="1139"/>
  <c r="K32" i="1137"/>
  <c r="K21" i="1135"/>
  <c r="G36" i="1143"/>
  <c r="G36" i="1141"/>
  <c r="G33" i="1144"/>
  <c r="G28" i="1142"/>
  <c r="G38" i="1140"/>
  <c r="G34" i="1138"/>
  <c r="G21" i="1136"/>
  <c r="G43" i="1139"/>
  <c r="G30" i="1137"/>
  <c r="G21" i="1135"/>
  <c r="K11" i="1134"/>
  <c r="K27" i="1133"/>
  <c r="K13" i="1132"/>
  <c r="K3" i="1131"/>
  <c r="K21" i="1128"/>
  <c r="K35" i="1130"/>
  <c r="K39" i="1129"/>
  <c r="K38" i="1124"/>
  <c r="C2" i="1143"/>
  <c r="C6" i="1141"/>
  <c r="C4" i="1144"/>
  <c r="C11" i="1142"/>
  <c r="C3" i="1140"/>
  <c r="C2" i="1138"/>
  <c r="C2" i="1136"/>
  <c r="C5" i="1139"/>
  <c r="C41" i="1137"/>
  <c r="C41" i="1135"/>
  <c r="G40" i="1134"/>
  <c r="G44" i="1133"/>
  <c r="G37" i="1132"/>
  <c r="G26" i="1131"/>
  <c r="G15" i="1128"/>
  <c r="G37" i="1130"/>
  <c r="G12" i="1129"/>
  <c r="K38" i="1126"/>
  <c r="K21" i="1127"/>
  <c r="G6" i="1124"/>
  <c r="C2" i="1134"/>
  <c r="C5" i="1133"/>
  <c r="C41" i="1132"/>
  <c r="C40" i="1131"/>
  <c r="C39" i="1128"/>
  <c r="C12" i="1130"/>
  <c r="C27" i="1129"/>
  <c r="G38" i="1126"/>
  <c r="G6" i="1126"/>
  <c r="G21" i="1127"/>
  <c r="G7" i="1126"/>
  <c r="C6" i="1124"/>
  <c r="C38" i="1126"/>
  <c r="C6" i="1126"/>
  <c r="C7" i="1126"/>
  <c r="C21" i="1125"/>
  <c r="K20" i="1144"/>
  <c r="K46" i="1142"/>
  <c r="K20" i="1140"/>
  <c r="K20" i="1143"/>
  <c r="K20" i="1141"/>
  <c r="K20" i="1138"/>
  <c r="K33" i="1139"/>
  <c r="K31" i="1137"/>
  <c r="K20" i="1135"/>
  <c r="K20" i="1136"/>
  <c r="G32" i="1144"/>
  <c r="G27" i="1142"/>
  <c r="G37" i="1140"/>
  <c r="G35" i="1143"/>
  <c r="G35" i="1141"/>
  <c r="G33" i="1138"/>
  <c r="G42" i="1139"/>
  <c r="G29" i="1137"/>
  <c r="G20" i="1136"/>
  <c r="G20" i="1135"/>
  <c r="K10" i="1134"/>
  <c r="K26" i="1133"/>
  <c r="K12" i="1132"/>
  <c r="K2" i="1131"/>
  <c r="K20" i="1128"/>
  <c r="K34" i="1130"/>
  <c r="K38" i="1129"/>
  <c r="C3" i="1144"/>
  <c r="C10" i="1142"/>
  <c r="C2" i="1140"/>
  <c r="C51" i="1143"/>
  <c r="C5" i="1141"/>
  <c r="C51" i="1138"/>
  <c r="C4" i="1139"/>
  <c r="C40" i="1137"/>
  <c r="C51" i="1136"/>
  <c r="C40" i="1135"/>
  <c r="G39" i="1134"/>
  <c r="G43" i="1133"/>
  <c r="G36" i="1132"/>
  <c r="G25" i="1131"/>
  <c r="G14" i="1128"/>
  <c r="G36" i="1130"/>
  <c r="G11" i="1129"/>
  <c r="K20" i="1127"/>
  <c r="C51" i="1134"/>
  <c r="C4" i="1133"/>
  <c r="C40" i="1132"/>
  <c r="C39" i="1131"/>
  <c r="C38" i="1128"/>
  <c r="C11" i="1130"/>
  <c r="C26" i="1129"/>
  <c r="G20" i="1127"/>
  <c r="C20" i="1116"/>
  <c r="C20" i="1125"/>
  <c r="K19" i="1144"/>
  <c r="K45" i="1142"/>
  <c r="K19" i="1140"/>
  <c r="K19" i="1143"/>
  <c r="K19" i="1141"/>
  <c r="K32" i="1139"/>
  <c r="K30" i="1137"/>
  <c r="K19" i="1135"/>
  <c r="K19" i="1138"/>
  <c r="K19" i="1136"/>
  <c r="G31" i="1144"/>
  <c r="G26" i="1142"/>
  <c r="G36" i="1140"/>
  <c r="G34" i="1143"/>
  <c r="G34" i="1141"/>
  <c r="G41" i="1139"/>
  <c r="G28" i="1137"/>
  <c r="G19" i="1135"/>
  <c r="G32" i="1138"/>
  <c r="G19" i="1136"/>
  <c r="K9" i="1134"/>
  <c r="K25" i="1133"/>
  <c r="K11" i="1132"/>
  <c r="K51" i="1131"/>
  <c r="K19" i="1128"/>
  <c r="K33" i="1130"/>
  <c r="K37" i="1129"/>
  <c r="C2" i="1144"/>
  <c r="C2" i="1142"/>
  <c r="C51" i="1140"/>
  <c r="C50" i="1143"/>
  <c r="C4" i="1141"/>
  <c r="C3" i="1139"/>
  <c r="C39" i="1137"/>
  <c r="C39" i="1135"/>
  <c r="C50" i="1138"/>
  <c r="C50" i="1136"/>
  <c r="G38" i="1134"/>
  <c r="G42" i="1133"/>
  <c r="G35" i="1132"/>
  <c r="G24" i="1131"/>
  <c r="G13" i="1128"/>
  <c r="G35" i="1130"/>
  <c r="G10" i="1129"/>
  <c r="K19" i="1127"/>
  <c r="C50" i="1134"/>
  <c r="C3" i="1133"/>
  <c r="C39" i="1132"/>
  <c r="C38" i="1131"/>
  <c r="C37" i="1128"/>
  <c r="C10" i="1130"/>
  <c r="C25" i="1129"/>
  <c r="G19" i="1127"/>
  <c r="C19" i="1116"/>
  <c r="C19" i="1125"/>
  <c r="K18" i="1143"/>
  <c r="K18" i="1141"/>
  <c r="K18" i="1144"/>
  <c r="K44" i="1142"/>
  <c r="K18" i="1140"/>
  <c r="K31" i="1139"/>
  <c r="K29" i="1137"/>
  <c r="K18" i="1138"/>
  <c r="K18" i="1135"/>
  <c r="K18" i="1136"/>
  <c r="G33" i="1143"/>
  <c r="G33" i="1141"/>
  <c r="G30" i="1144"/>
  <c r="G25" i="1142"/>
  <c r="G35" i="1140"/>
  <c r="G40" i="1139"/>
  <c r="G27" i="1137"/>
  <c r="G31" i="1138"/>
  <c r="G18" i="1136"/>
  <c r="G18" i="1135"/>
  <c r="K8" i="1134"/>
  <c r="K24" i="1133"/>
  <c r="K10" i="1132"/>
  <c r="K50" i="1131"/>
  <c r="K18" i="1128"/>
  <c r="K32" i="1130"/>
  <c r="K36" i="1129"/>
  <c r="C49" i="1143"/>
  <c r="C3" i="1141"/>
  <c r="C51" i="1144"/>
  <c r="C9" i="1142"/>
  <c r="C50" i="1140"/>
  <c r="C2" i="1139"/>
  <c r="C38" i="1137"/>
  <c r="C49" i="1138"/>
  <c r="C49" i="1136"/>
  <c r="C38" i="1135"/>
  <c r="G37" i="1134"/>
  <c r="G41" i="1133"/>
  <c r="G34" i="1132"/>
  <c r="G23" i="1131"/>
  <c r="G12" i="1128"/>
  <c r="G34" i="1130"/>
  <c r="G9" i="1129"/>
  <c r="K18" i="1127"/>
  <c r="C49" i="1134"/>
  <c r="C2" i="1133"/>
  <c r="C38" i="1132"/>
  <c r="C37" i="1131"/>
  <c r="C36" i="1128"/>
  <c r="C9" i="1130"/>
  <c r="C24" i="1129"/>
  <c r="G18" i="1127"/>
  <c r="K17" i="1143"/>
  <c r="K17" i="1141"/>
  <c r="K17" i="1144"/>
  <c r="K43" i="1142"/>
  <c r="K17" i="1140"/>
  <c r="K17" i="1138"/>
  <c r="K17" i="1136"/>
  <c r="K30" i="1139"/>
  <c r="K28" i="1137"/>
  <c r="K17" i="1135"/>
  <c r="G32" i="1143"/>
  <c r="G32" i="1141"/>
  <c r="G29" i="1144"/>
  <c r="G24" i="1142"/>
  <c r="G34" i="1140"/>
  <c r="G30" i="1138"/>
  <c r="G17" i="1136"/>
  <c r="G39" i="1139"/>
  <c r="G26" i="1137"/>
  <c r="G17" i="1135"/>
  <c r="K7" i="1134"/>
  <c r="K23" i="1133"/>
  <c r="K9" i="1132"/>
  <c r="K49" i="1131"/>
  <c r="K17" i="1128"/>
  <c r="K31" i="1130"/>
  <c r="K35" i="1129"/>
  <c r="C48" i="1143"/>
  <c r="C2" i="1141"/>
  <c r="C50" i="1144"/>
  <c r="C8" i="1142"/>
  <c r="C49" i="1140"/>
  <c r="C48" i="1138"/>
  <c r="C48" i="1136"/>
  <c r="C51" i="1139"/>
  <c r="C37" i="1137"/>
  <c r="C37" i="1135"/>
  <c r="G36" i="1134"/>
  <c r="G40" i="1133"/>
  <c r="G33" i="1132"/>
  <c r="G22" i="1131"/>
  <c r="G11" i="1128"/>
  <c r="G33" i="1130"/>
  <c r="G8" i="1129"/>
  <c r="K17" i="1127"/>
  <c r="C48" i="1134"/>
  <c r="C51" i="1133"/>
  <c r="C37" i="1132"/>
  <c r="C36" i="1131"/>
  <c r="C35" i="1128"/>
  <c r="C8" i="1130"/>
  <c r="C23" i="1129"/>
  <c r="G17" i="1127"/>
  <c r="K16" i="1144"/>
  <c r="K42" i="1142"/>
  <c r="K16" i="1140"/>
  <c r="K16" i="1143"/>
  <c r="K16" i="1141"/>
  <c r="K16" i="1138"/>
  <c r="K29" i="1139"/>
  <c r="K27" i="1137"/>
  <c r="K16" i="1136"/>
  <c r="K16" i="1135"/>
  <c r="G28" i="1144"/>
  <c r="G23" i="1142"/>
  <c r="G33" i="1140"/>
  <c r="G31" i="1143"/>
  <c r="G31" i="1141"/>
  <c r="G29" i="1138"/>
  <c r="G38" i="1139"/>
  <c r="G25" i="1137"/>
  <c r="G16" i="1136"/>
  <c r="G16" i="1135"/>
  <c r="K6" i="1134"/>
  <c r="K22" i="1133"/>
  <c r="K8" i="1132"/>
  <c r="K48" i="1131"/>
  <c r="K16" i="1128"/>
  <c r="K30" i="1130"/>
  <c r="K34" i="1129"/>
  <c r="C49" i="1144"/>
  <c r="C7" i="1142"/>
  <c r="C48" i="1140"/>
  <c r="C47" i="1143"/>
  <c r="C51" i="1141"/>
  <c r="C47" i="1138"/>
  <c r="C47" i="1136"/>
  <c r="C50" i="1139"/>
  <c r="C36" i="1137"/>
  <c r="C36" i="1135"/>
  <c r="G35" i="1134"/>
  <c r="G39" i="1133"/>
  <c r="G32" i="1132"/>
  <c r="G21" i="1131"/>
  <c r="G10" i="1128"/>
  <c r="G32" i="1130"/>
  <c r="G7" i="1129"/>
  <c r="K16" i="1127"/>
  <c r="G5" i="1124"/>
  <c r="C47" i="1134"/>
  <c r="C50" i="1133"/>
  <c r="C36" i="1132"/>
  <c r="C35" i="1131"/>
  <c r="C34" i="1128"/>
  <c r="C7" i="1130"/>
  <c r="C22" i="1129"/>
  <c r="G16" i="1127"/>
  <c r="G5" i="1126"/>
  <c r="C5" i="1124"/>
  <c r="C5" i="1126"/>
  <c r="C16" i="1125"/>
  <c r="D32" i="1134"/>
  <c r="D8" i="1133"/>
  <c r="D21" i="1132"/>
  <c r="D7" i="1131"/>
  <c r="D7" i="1129"/>
  <c r="D42" i="1130"/>
  <c r="D19" i="1128"/>
  <c r="H51" i="1127"/>
  <c r="H68" i="1126"/>
  <c r="J38" i="1124"/>
  <c r="B32" i="1143"/>
  <c r="B26" i="1141"/>
  <c r="B21" i="1144"/>
  <c r="B21" i="1142"/>
  <c r="B21" i="1140"/>
  <c r="B21" i="1139"/>
  <c r="B30" i="1137"/>
  <c r="B21" i="1138"/>
  <c r="B21" i="1136"/>
  <c r="B21" i="1135"/>
  <c r="F50" i="1134"/>
  <c r="F38" i="1133"/>
  <c r="F37" i="1132"/>
  <c r="F26" i="1131"/>
  <c r="F46" i="1130"/>
  <c r="F12" i="1129"/>
  <c r="F15" i="1128"/>
  <c r="J38" i="1126"/>
  <c r="J21" i="1127"/>
  <c r="B31" i="1143"/>
  <c r="B25" i="1141"/>
  <c r="B20" i="1144"/>
  <c r="B20" i="1142"/>
  <c r="B20" i="1140"/>
  <c r="B20" i="1138"/>
  <c r="B20" i="1136"/>
  <c r="B20" i="1139"/>
  <c r="B29" i="1137"/>
  <c r="B20" i="1135"/>
  <c r="F49" i="1134"/>
  <c r="F37" i="1133"/>
  <c r="F36" i="1132"/>
  <c r="F25" i="1131"/>
  <c r="F45" i="1130"/>
  <c r="F14" i="1128"/>
  <c r="F11" i="1129"/>
  <c r="J20" i="1127"/>
  <c r="B19" i="1144"/>
  <c r="B19" i="1142"/>
  <c r="B19" i="1140"/>
  <c r="B30" i="1143"/>
  <c r="B24" i="1141"/>
  <c r="B19" i="1138"/>
  <c r="B19" i="1139"/>
  <c r="B28" i="1137"/>
  <c r="B19" i="1136"/>
  <c r="B19" i="1135"/>
  <c r="F48" i="1134"/>
  <c r="F36" i="1133"/>
  <c r="F35" i="1132"/>
  <c r="F24" i="1131"/>
  <c r="F44" i="1130"/>
  <c r="F10" i="1129"/>
  <c r="F13" i="1128"/>
  <c r="J19" i="1127"/>
  <c r="B18" i="1144"/>
  <c r="B18" i="1142"/>
  <c r="B18" i="1140"/>
  <c r="B29" i="1143"/>
  <c r="B23" i="1141"/>
  <c r="B18" i="1139"/>
  <c r="B27" i="1137"/>
  <c r="B18" i="1135"/>
  <c r="B18" i="1138"/>
  <c r="B18" i="1136"/>
  <c r="F47" i="1134"/>
  <c r="F35" i="1133"/>
  <c r="F34" i="1132"/>
  <c r="F23" i="1131"/>
  <c r="F43" i="1130"/>
  <c r="F12" i="1128"/>
  <c r="F9" i="1129"/>
  <c r="J18" i="1127"/>
  <c r="J28" i="1143"/>
  <c r="J43" i="1141"/>
  <c r="J28" i="1144"/>
  <c r="J4" i="1142"/>
  <c r="J28" i="1140"/>
  <c r="J28" i="1138"/>
  <c r="J28" i="1136"/>
  <c r="J41" i="1139"/>
  <c r="J39" i="1137"/>
  <c r="J28" i="1135"/>
  <c r="F20" i="1143"/>
  <c r="F11" i="1141"/>
  <c r="F3" i="1144"/>
  <c r="F48" i="1142"/>
  <c r="F8" i="1140"/>
  <c r="F13" i="1139"/>
  <c r="F50" i="1137"/>
  <c r="F4" i="1138"/>
  <c r="F2" i="1136"/>
  <c r="F41" i="1135"/>
  <c r="J20" i="1134"/>
  <c r="J46" i="1133"/>
  <c r="J9" i="1132"/>
  <c r="J49" i="1131"/>
  <c r="J39" i="1130"/>
  <c r="J17" i="1128"/>
  <c r="J35" i="1129"/>
  <c r="J27" i="1144"/>
  <c r="J3" i="1142"/>
  <c r="J27" i="1140"/>
  <c r="J27" i="1143"/>
  <c r="J42" i="1141"/>
  <c r="J27" i="1138"/>
  <c r="J27" i="1136"/>
  <c r="J40" i="1139"/>
  <c r="J38" i="1137"/>
  <c r="J27" i="1135"/>
  <c r="F19" i="1143"/>
  <c r="F10" i="1141"/>
  <c r="F2" i="1144"/>
  <c r="F47" i="1142"/>
  <c r="F7" i="1140"/>
  <c r="F3" i="1138"/>
  <c r="F51" i="1136"/>
  <c r="F12" i="1139"/>
  <c r="F49" i="1137"/>
  <c r="F40" i="1135"/>
  <c r="J19" i="1134"/>
  <c r="J45" i="1133"/>
  <c r="J8" i="1132"/>
  <c r="J48" i="1131"/>
  <c r="J38" i="1130"/>
  <c r="J16" i="1128"/>
  <c r="J34" i="1129"/>
  <c r="B27" i="1143"/>
  <c r="B21" i="1141"/>
  <c r="B16" i="1144"/>
  <c r="B16" i="1142"/>
  <c r="B16" i="1140"/>
  <c r="B16" i="1138"/>
  <c r="B16" i="1136"/>
  <c r="B16" i="1139"/>
  <c r="B25" i="1137"/>
  <c r="B16" i="1135"/>
  <c r="F45" i="1134"/>
  <c r="F33" i="1133"/>
  <c r="F32" i="1132"/>
  <c r="F21" i="1131"/>
  <c r="F41" i="1130"/>
  <c r="F7" i="1129"/>
  <c r="F10" i="1128"/>
  <c r="J16" i="1127"/>
  <c r="B5" i="1124"/>
  <c r="B16" i="1125"/>
  <c r="B5" i="1126"/>
  <c r="D67" i="1126"/>
  <c r="D50" i="1127"/>
  <c r="D36" i="1126"/>
  <c r="D50" i="1125"/>
  <c r="F24" i="1143"/>
  <c r="F15" i="1141"/>
  <c r="F17" i="1139"/>
  <c r="F7" i="1144"/>
  <c r="F3" i="1142"/>
  <c r="F12" i="1140"/>
  <c r="F4" i="1137"/>
  <c r="F8" i="1138"/>
  <c r="F6" i="1136"/>
  <c r="F45" i="1135"/>
  <c r="J24" i="1134"/>
  <c r="J50" i="1133"/>
  <c r="J13" i="1132"/>
  <c r="J3" i="1131"/>
  <c r="J43" i="1130"/>
  <c r="J21" i="1128"/>
  <c r="J39" i="1129"/>
  <c r="F23" i="1143"/>
  <c r="F14" i="1141"/>
  <c r="F16" i="1139"/>
  <c r="F6" i="1144"/>
  <c r="F51" i="1142"/>
  <c r="F11" i="1140"/>
  <c r="F7" i="1138"/>
  <c r="F5" i="1136"/>
  <c r="F3" i="1137"/>
  <c r="F44" i="1135"/>
  <c r="J23" i="1134"/>
  <c r="J49" i="1133"/>
  <c r="J12" i="1132"/>
  <c r="J2" i="1131"/>
  <c r="J42" i="1130"/>
  <c r="J20" i="1128"/>
  <c r="J38" i="1129"/>
  <c r="J30" i="1144"/>
  <c r="J6" i="1142"/>
  <c r="J30" i="1140"/>
  <c r="J30" i="1143"/>
  <c r="J45" i="1141"/>
  <c r="J43" i="1139"/>
  <c r="J41" i="1137"/>
  <c r="J30" i="1138"/>
  <c r="J30" i="1136"/>
  <c r="J30" i="1135"/>
  <c r="B19" i="1134"/>
  <c r="B19" i="1133"/>
  <c r="B19" i="1132"/>
  <c r="B32" i="1131"/>
  <c r="B33" i="1130"/>
  <c r="B19" i="1129"/>
  <c r="B19" i="1128"/>
  <c r="F19" i="1127"/>
  <c r="J29" i="1143"/>
  <c r="J44" i="1141"/>
  <c r="J29" i="1144"/>
  <c r="J5" i="1142"/>
  <c r="J29" i="1140"/>
  <c r="J42" i="1139"/>
  <c r="J40" i="1137"/>
  <c r="J29" i="1135"/>
  <c r="J29" i="1136"/>
  <c r="J29" i="1138"/>
  <c r="B18" i="1134"/>
  <c r="B18" i="1133"/>
  <c r="B18" i="1132"/>
  <c r="B31" i="1131"/>
  <c r="B32" i="1130"/>
  <c r="B18" i="1129"/>
  <c r="B18" i="1128"/>
  <c r="F18" i="1127"/>
  <c r="F5" i="1124"/>
  <c r="B16" i="1134"/>
  <c r="B16" i="1133"/>
  <c r="B16" i="1132"/>
  <c r="B29" i="1131"/>
  <c r="B30" i="1130"/>
  <c r="B16" i="1128"/>
  <c r="B16" i="1129"/>
  <c r="F16" i="1127"/>
  <c r="F5" i="1126"/>
  <c r="C32" i="1134"/>
  <c r="C35" i="1133"/>
  <c r="C21" i="1132"/>
  <c r="C20" i="1131"/>
  <c r="C19" i="1128"/>
  <c r="C42" i="1130"/>
  <c r="C7" i="1129"/>
  <c r="G68" i="1126"/>
  <c r="G51" i="1127"/>
  <c r="G37" i="1126"/>
  <c r="C68" i="1126"/>
  <c r="C37" i="1126"/>
  <c r="C51" i="1125"/>
  <c r="C31" i="1134"/>
  <c r="C34" i="1133"/>
  <c r="C20" i="1132"/>
  <c r="C19" i="1131"/>
  <c r="C18" i="1128"/>
  <c r="C41" i="1130"/>
  <c r="C6" i="1129"/>
  <c r="G50" i="1127"/>
  <c r="G36" i="1126"/>
  <c r="G67" i="1126"/>
  <c r="C36" i="1126"/>
  <c r="C67" i="1126"/>
  <c r="C50" i="1125"/>
  <c r="I32" i="1143"/>
  <c r="I47" i="1141"/>
  <c r="I32" i="1144"/>
  <c r="I8" i="1142"/>
  <c r="I32" i="1140"/>
  <c r="I32" i="1139"/>
  <c r="I43" i="1137"/>
  <c r="I32" i="1135"/>
  <c r="I32" i="1136"/>
  <c r="I32" i="1138"/>
  <c r="M21" i="1134"/>
  <c r="M21" i="1133"/>
  <c r="M21" i="1132"/>
  <c r="M21" i="1131"/>
  <c r="M21" i="1130"/>
  <c r="M21" i="1129"/>
  <c r="M21" i="1128"/>
  <c r="M38" i="1124"/>
  <c r="E7" i="1144"/>
  <c r="E15" i="1142"/>
  <c r="E24" i="1140"/>
  <c r="E35" i="1143"/>
  <c r="E25" i="1141"/>
  <c r="E9" i="1139"/>
  <c r="E4" i="1137"/>
  <c r="E45" i="1135"/>
  <c r="E45" i="1138"/>
  <c r="E6" i="1136"/>
  <c r="I48" i="1134"/>
  <c r="I17" i="1133"/>
  <c r="I44" i="1132"/>
  <c r="I20" i="1131"/>
  <c r="I38" i="1128"/>
  <c r="I10" i="1130"/>
  <c r="I20" i="1129"/>
  <c r="M21" i="1127"/>
  <c r="I6" i="1124"/>
  <c r="E26" i="1134"/>
  <c r="E37" i="1133"/>
  <c r="E26" i="1132"/>
  <c r="E15" i="1131"/>
  <c r="E29" i="1130"/>
  <c r="E51" i="1129"/>
  <c r="E48" i="1128"/>
  <c r="I21" i="1127"/>
  <c r="I38" i="1126"/>
  <c r="E6" i="1124"/>
  <c r="E21" i="1127"/>
  <c r="E7" i="1126"/>
  <c r="E21" i="1125"/>
  <c r="E38" i="1126"/>
  <c r="E6" i="1126"/>
  <c r="I31" i="1143"/>
  <c r="I46" i="1141"/>
  <c r="I31" i="1144"/>
  <c r="I7" i="1142"/>
  <c r="I31" i="1140"/>
  <c r="I31" i="1138"/>
  <c r="I31" i="1136"/>
  <c r="I31" i="1139"/>
  <c r="I42" i="1137"/>
  <c r="I31" i="1135"/>
  <c r="M20" i="1134"/>
  <c r="M20" i="1133"/>
  <c r="M20" i="1132"/>
  <c r="M20" i="1131"/>
  <c r="M20" i="1128"/>
  <c r="M20" i="1130"/>
  <c r="M20" i="1129"/>
  <c r="E34" i="1143"/>
  <c r="E24" i="1141"/>
  <c r="E8" i="1139"/>
  <c r="E6" i="1144"/>
  <c r="E14" i="1142"/>
  <c r="E23" i="1140"/>
  <c r="E3" i="1137"/>
  <c r="E44" i="1138"/>
  <c r="E5" i="1136"/>
  <c r="E44" i="1135"/>
  <c r="I47" i="1134"/>
  <c r="I16" i="1133"/>
  <c r="I43" i="1132"/>
  <c r="I19" i="1131"/>
  <c r="I9" i="1130"/>
  <c r="I19" i="1129"/>
  <c r="I37" i="1128"/>
  <c r="M20" i="1127"/>
  <c r="E25" i="1134"/>
  <c r="E36" i="1133"/>
  <c r="E25" i="1132"/>
  <c r="E14" i="1131"/>
  <c r="E28" i="1130"/>
  <c r="E47" i="1128"/>
  <c r="E50" i="1129"/>
  <c r="I20" i="1127"/>
  <c r="E20" i="1125"/>
  <c r="E20" i="1127"/>
  <c r="I30" i="1144"/>
  <c r="I6" i="1142"/>
  <c r="I30" i="1140"/>
  <c r="I30" i="1143"/>
  <c r="I45" i="1141"/>
  <c r="I30" i="1138"/>
  <c r="I30" i="1136"/>
  <c r="I30" i="1139"/>
  <c r="I41" i="1137"/>
  <c r="I30" i="1135"/>
  <c r="M19" i="1134"/>
  <c r="M19" i="1133"/>
  <c r="M19" i="1132"/>
  <c r="M19" i="1131"/>
  <c r="M19" i="1130"/>
  <c r="M19" i="1129"/>
  <c r="M19" i="1128"/>
  <c r="E33" i="1143"/>
  <c r="E23" i="1141"/>
  <c r="E7" i="1139"/>
  <c r="E5" i="1144"/>
  <c r="E13" i="1142"/>
  <c r="E22" i="1140"/>
  <c r="E43" i="1138"/>
  <c r="E4" i="1136"/>
  <c r="E2" i="1137"/>
  <c r="E43" i="1135"/>
  <c r="I46" i="1134"/>
  <c r="I15" i="1133"/>
  <c r="I42" i="1132"/>
  <c r="I18" i="1131"/>
  <c r="I8" i="1130"/>
  <c r="I18" i="1129"/>
  <c r="I36" i="1128"/>
  <c r="M19" i="1127"/>
  <c r="E24" i="1134"/>
  <c r="E35" i="1133"/>
  <c r="E24" i="1132"/>
  <c r="E13" i="1131"/>
  <c r="E27" i="1130"/>
  <c r="E46" i="1128"/>
  <c r="E49" i="1129"/>
  <c r="I19" i="1127"/>
  <c r="E19" i="1127"/>
  <c r="E19" i="1125"/>
  <c r="I29" i="1144"/>
  <c r="I5" i="1142"/>
  <c r="I29" i="1140"/>
  <c r="I29" i="1143"/>
  <c r="I44" i="1141"/>
  <c r="I29" i="1139"/>
  <c r="I40" i="1137"/>
  <c r="I29" i="1138"/>
  <c r="I29" i="1136"/>
  <c r="I29" i="1135"/>
  <c r="M18" i="1134"/>
  <c r="M18" i="1133"/>
  <c r="M18" i="1132"/>
  <c r="M18" i="1131"/>
  <c r="M18" i="1130"/>
  <c r="M18" i="1129"/>
  <c r="M18" i="1128"/>
  <c r="E4" i="1144"/>
  <c r="E12" i="1142"/>
  <c r="E21" i="1140"/>
  <c r="E32" i="1143"/>
  <c r="E22" i="1141"/>
  <c r="E42" i="1138"/>
  <c r="E3" i="1136"/>
  <c r="E6" i="1139"/>
  <c r="E51" i="1137"/>
  <c r="E42" i="1135"/>
  <c r="I45" i="1134"/>
  <c r="I14" i="1133"/>
  <c r="I41" i="1132"/>
  <c r="I17" i="1131"/>
  <c r="I35" i="1128"/>
  <c r="I7" i="1130"/>
  <c r="I17" i="1129"/>
  <c r="M18" i="1127"/>
  <c r="E23" i="1134"/>
  <c r="E34" i="1133"/>
  <c r="E23" i="1132"/>
  <c r="E12" i="1131"/>
  <c r="E26" i="1130"/>
  <c r="E48" i="1129"/>
  <c r="E45" i="1128"/>
  <c r="I18" i="1127"/>
  <c r="E18" i="1125"/>
  <c r="E18" i="1127"/>
  <c r="I28" i="1143"/>
  <c r="I43" i="1141"/>
  <c r="I28" i="1144"/>
  <c r="I4" i="1142"/>
  <c r="I28" i="1140"/>
  <c r="I28" i="1139"/>
  <c r="I39" i="1137"/>
  <c r="I28" i="1135"/>
  <c r="I28" i="1138"/>
  <c r="I28" i="1136"/>
  <c r="M17" i="1134"/>
  <c r="M17" i="1133"/>
  <c r="M17" i="1132"/>
  <c r="M17" i="1131"/>
  <c r="M17" i="1130"/>
  <c r="M17" i="1129"/>
  <c r="M17" i="1128"/>
  <c r="E3" i="1144"/>
  <c r="E11" i="1142"/>
  <c r="E20" i="1140"/>
  <c r="E31" i="1143"/>
  <c r="E21" i="1141"/>
  <c r="E5" i="1139"/>
  <c r="E50" i="1137"/>
  <c r="E41" i="1135"/>
  <c r="E41" i="1138"/>
  <c r="E2" i="1136"/>
  <c r="I44" i="1134"/>
  <c r="I13" i="1133"/>
  <c r="I40" i="1132"/>
  <c r="I16" i="1131"/>
  <c r="I34" i="1128"/>
  <c r="I6" i="1130"/>
  <c r="I16" i="1129"/>
  <c r="M17" i="1127"/>
  <c r="E22" i="1134"/>
  <c r="E33" i="1133"/>
  <c r="E22" i="1132"/>
  <c r="E11" i="1131"/>
  <c r="E25" i="1130"/>
  <c r="E47" i="1129"/>
  <c r="E44" i="1128"/>
  <c r="I17" i="1127"/>
  <c r="E17" i="1127"/>
  <c r="E17" i="1125"/>
  <c r="I27" i="1143"/>
  <c r="I42" i="1141"/>
  <c r="I27" i="1144"/>
  <c r="I3" i="1142"/>
  <c r="I27" i="1140"/>
  <c r="I27" i="1138"/>
  <c r="I27" i="1136"/>
  <c r="I27" i="1139"/>
  <c r="I38" i="1137"/>
  <c r="I27" i="1135"/>
  <c r="M16" i="1134"/>
  <c r="M16" i="1133"/>
  <c r="M16" i="1132"/>
  <c r="M16" i="1131"/>
  <c r="M16" i="1130"/>
  <c r="M16" i="1129"/>
  <c r="M16" i="1128"/>
  <c r="E30" i="1143"/>
  <c r="E20" i="1141"/>
  <c r="E2" i="1144"/>
  <c r="E10" i="1142"/>
  <c r="E19" i="1140"/>
  <c r="E4" i="1139"/>
  <c r="E49" i="1137"/>
  <c r="E51" i="1136"/>
  <c r="E40" i="1138"/>
  <c r="E40" i="1135"/>
  <c r="I43" i="1134"/>
  <c r="I12" i="1133"/>
  <c r="I39" i="1132"/>
  <c r="I15" i="1131"/>
  <c r="I33" i="1128"/>
  <c r="I5" i="1130"/>
  <c r="I15" i="1129"/>
  <c r="M16" i="1127"/>
  <c r="I5" i="1124"/>
  <c r="E21" i="1134"/>
  <c r="E32" i="1133"/>
  <c r="E21" i="1132"/>
  <c r="E10" i="1131"/>
  <c r="E24" i="1130"/>
  <c r="E46" i="1129"/>
  <c r="E43" i="1128"/>
  <c r="I16" i="1127"/>
  <c r="E5" i="1124"/>
  <c r="E5" i="1126"/>
  <c r="E16" i="1125"/>
  <c r="E16" i="1127"/>
  <c r="D16" i="1116"/>
  <c r="C16" i="1116"/>
  <c r="B16" i="1116"/>
  <c r="C49" i="1116"/>
  <c r="C66" i="1124"/>
  <c r="C35" i="1124"/>
  <c r="C48" i="1116"/>
  <c r="C65" i="1124"/>
  <c r="C34" i="1124"/>
  <c r="C47" i="1116"/>
  <c r="C64" i="1124"/>
  <c r="C33" i="1124"/>
  <c r="G63" i="1124"/>
  <c r="G32" i="1124"/>
  <c r="G62" i="1124"/>
  <c r="G31" i="1124"/>
  <c r="C44" i="1116"/>
  <c r="C61" i="1124"/>
  <c r="C30" i="1124"/>
  <c r="C43" i="1116"/>
  <c r="C60" i="1124"/>
  <c r="C29" i="1124"/>
  <c r="G59" i="1124"/>
  <c r="G28" i="1124"/>
  <c r="G58" i="1124"/>
  <c r="G27" i="1124"/>
  <c r="G57" i="1124"/>
  <c r="G26" i="1124"/>
  <c r="G56" i="1124"/>
  <c r="G25" i="1124"/>
  <c r="G55" i="1124"/>
  <c r="G24" i="1124"/>
  <c r="G54" i="1124"/>
  <c r="G23" i="1124"/>
  <c r="C36" i="1116"/>
  <c r="C53" i="1124"/>
  <c r="C22" i="1124"/>
  <c r="C35" i="1116"/>
  <c r="C21" i="1124"/>
  <c r="C52" i="1124"/>
  <c r="C34" i="1116"/>
  <c r="C20" i="1124"/>
  <c r="C51" i="1124"/>
  <c r="C33" i="1116"/>
  <c r="C19" i="1124"/>
  <c r="C50" i="1124"/>
  <c r="B32" i="1116"/>
  <c r="B49" i="1124"/>
  <c r="B18" i="1124"/>
  <c r="B31" i="1116"/>
  <c r="B48" i="1124"/>
  <c r="B17" i="1124"/>
  <c r="B30" i="1116"/>
  <c r="B47" i="1124"/>
  <c r="B16" i="1124"/>
  <c r="B29" i="1116"/>
  <c r="B46" i="1124"/>
  <c r="B15" i="1124"/>
  <c r="B28" i="1116"/>
  <c r="B45" i="1124"/>
  <c r="B14" i="1124"/>
  <c r="B27" i="1116"/>
  <c r="B44" i="1124"/>
  <c r="B13" i="1124"/>
  <c r="B26" i="1116"/>
  <c r="B43" i="1124"/>
  <c r="B12" i="1124"/>
  <c r="F42" i="1124"/>
  <c r="F11" i="1124"/>
  <c r="B25" i="1116"/>
  <c r="B42" i="1124"/>
  <c r="B11" i="1124"/>
  <c r="B24" i="1116"/>
  <c r="B41" i="1124"/>
  <c r="B10" i="1124"/>
  <c r="I40" i="1124"/>
  <c r="I9" i="1124"/>
  <c r="E40" i="1124"/>
  <c r="E9" i="1124"/>
  <c r="I39" i="1124"/>
  <c r="I8" i="1124"/>
  <c r="F66" i="1124"/>
  <c r="F35" i="1124"/>
  <c r="B49" i="1116"/>
  <c r="B66" i="1124"/>
  <c r="B35" i="1124"/>
  <c r="F65" i="1124"/>
  <c r="F34" i="1124"/>
  <c r="B48" i="1116"/>
  <c r="B65" i="1124"/>
  <c r="B34" i="1124"/>
  <c r="F64" i="1124"/>
  <c r="F33" i="1124"/>
  <c r="B47" i="1116"/>
  <c r="B64" i="1124"/>
  <c r="B33" i="1124"/>
  <c r="F63" i="1124"/>
  <c r="F32" i="1124"/>
  <c r="B46" i="1116"/>
  <c r="B63" i="1124"/>
  <c r="B32" i="1124"/>
  <c r="F62" i="1124"/>
  <c r="F31" i="1124"/>
  <c r="B45" i="1116"/>
  <c r="B62" i="1124"/>
  <c r="B31" i="1124"/>
  <c r="F61" i="1124"/>
  <c r="F30" i="1124"/>
  <c r="B44" i="1116"/>
  <c r="B61" i="1124"/>
  <c r="B30" i="1124"/>
  <c r="F60" i="1124"/>
  <c r="F29" i="1124"/>
  <c r="B43" i="1116"/>
  <c r="B60" i="1124"/>
  <c r="B29" i="1124"/>
  <c r="F59" i="1124"/>
  <c r="F28" i="1124"/>
  <c r="B42" i="1116"/>
  <c r="B59" i="1124"/>
  <c r="B28" i="1124"/>
  <c r="F58" i="1124"/>
  <c r="F27" i="1124"/>
  <c r="B41" i="1116"/>
  <c r="B58" i="1124"/>
  <c r="B27" i="1124"/>
  <c r="F57" i="1124"/>
  <c r="F26" i="1124"/>
  <c r="B40" i="1116"/>
  <c r="B57" i="1124"/>
  <c r="B26" i="1124"/>
  <c r="F56" i="1124"/>
  <c r="F25" i="1124"/>
  <c r="B39" i="1116"/>
  <c r="B56" i="1124"/>
  <c r="B25" i="1124"/>
  <c r="F55" i="1124"/>
  <c r="F24" i="1124"/>
  <c r="B38" i="1116"/>
  <c r="B55" i="1124"/>
  <c r="B24" i="1124"/>
  <c r="F54" i="1124"/>
  <c r="F23" i="1124"/>
  <c r="B37" i="1116"/>
  <c r="B54" i="1124"/>
  <c r="B23" i="1124"/>
  <c r="F53" i="1124"/>
  <c r="F22" i="1124"/>
  <c r="B36" i="1116"/>
  <c r="B53" i="1124"/>
  <c r="B22" i="1124"/>
  <c r="F52" i="1124"/>
  <c r="F21" i="1124"/>
  <c r="B35" i="1116"/>
  <c r="B52" i="1124"/>
  <c r="B21" i="1124"/>
  <c r="F51" i="1124"/>
  <c r="F20" i="1124"/>
  <c r="B34" i="1116"/>
  <c r="B51" i="1124"/>
  <c r="B20" i="1124"/>
  <c r="F50" i="1124"/>
  <c r="F19" i="1124"/>
  <c r="B33" i="1116"/>
  <c r="B50" i="1124"/>
  <c r="B19" i="1124"/>
  <c r="I49" i="1124"/>
  <c r="I18" i="1124"/>
  <c r="E49" i="1124"/>
  <c r="E18" i="1124"/>
  <c r="I48" i="1124"/>
  <c r="I17" i="1124"/>
  <c r="E48" i="1124"/>
  <c r="E17" i="1124"/>
  <c r="I47" i="1124"/>
  <c r="I16" i="1124"/>
  <c r="E47" i="1124"/>
  <c r="E16" i="1124"/>
  <c r="I46" i="1124"/>
  <c r="I15" i="1124"/>
  <c r="E46" i="1124"/>
  <c r="E15" i="1124"/>
  <c r="I45" i="1124"/>
  <c r="I14" i="1124"/>
  <c r="E45" i="1124"/>
  <c r="E14" i="1124"/>
  <c r="I44" i="1124"/>
  <c r="I13" i="1124"/>
  <c r="E44" i="1124"/>
  <c r="E13" i="1124"/>
  <c r="I43" i="1124"/>
  <c r="I12" i="1124"/>
  <c r="E43" i="1124"/>
  <c r="E12" i="1124"/>
  <c r="I42" i="1124"/>
  <c r="I11" i="1124"/>
  <c r="E42" i="1124"/>
  <c r="E11" i="1124"/>
  <c r="I41" i="1124"/>
  <c r="I10" i="1124"/>
  <c r="E41" i="1124"/>
  <c r="E10" i="1124"/>
  <c r="H40" i="1124"/>
  <c r="H9" i="1124"/>
  <c r="D23" i="1116"/>
  <c r="D40" i="1124"/>
  <c r="D9" i="1124"/>
  <c r="H39" i="1124"/>
  <c r="H8" i="1124"/>
  <c r="D22" i="1116"/>
  <c r="D39" i="1124"/>
  <c r="D8" i="1124"/>
  <c r="I66" i="1124"/>
  <c r="I35" i="1124"/>
  <c r="E65" i="1124"/>
  <c r="E34" i="1124"/>
  <c r="I64" i="1124"/>
  <c r="I33" i="1124"/>
  <c r="I63" i="1124"/>
  <c r="I32" i="1124"/>
  <c r="I62" i="1124"/>
  <c r="I31" i="1124"/>
  <c r="I61" i="1124"/>
  <c r="I30" i="1124"/>
  <c r="I60" i="1124"/>
  <c r="I29" i="1124"/>
  <c r="I59" i="1124"/>
  <c r="I28" i="1124"/>
  <c r="E58" i="1124"/>
  <c r="E27" i="1124"/>
  <c r="I26" i="1124"/>
  <c r="I57" i="1124"/>
  <c r="I25" i="1124"/>
  <c r="I56" i="1124"/>
  <c r="E55" i="1124"/>
  <c r="E24" i="1124"/>
  <c r="I53" i="1124"/>
  <c r="I22" i="1124"/>
  <c r="I52" i="1124"/>
  <c r="I21" i="1124"/>
  <c r="I51" i="1124"/>
  <c r="I20" i="1124"/>
  <c r="I50" i="1124"/>
  <c r="I19" i="1124"/>
  <c r="H49" i="1124"/>
  <c r="H18" i="1124"/>
  <c r="H48" i="1124"/>
  <c r="H17" i="1124"/>
  <c r="H47" i="1124"/>
  <c r="H16" i="1124"/>
  <c r="H46" i="1124"/>
  <c r="H15" i="1124"/>
  <c r="H45" i="1124"/>
  <c r="H14" i="1124"/>
  <c r="H44" i="1124"/>
  <c r="H13" i="1124"/>
  <c r="H43" i="1124"/>
  <c r="H12" i="1124"/>
  <c r="D24" i="1116"/>
  <c r="D41" i="1124"/>
  <c r="D10" i="1124"/>
  <c r="C22" i="1116"/>
  <c r="C8" i="1124"/>
  <c r="C39" i="1124"/>
  <c r="E66" i="1124"/>
  <c r="E35" i="1124"/>
  <c r="I65" i="1124"/>
  <c r="I34" i="1124"/>
  <c r="E64" i="1124"/>
  <c r="E33" i="1124"/>
  <c r="E63" i="1124"/>
  <c r="E32" i="1124"/>
  <c r="E62" i="1124"/>
  <c r="E31" i="1124"/>
  <c r="E61" i="1124"/>
  <c r="E30" i="1124"/>
  <c r="E60" i="1124"/>
  <c r="E29" i="1124"/>
  <c r="E59" i="1124"/>
  <c r="E28" i="1124"/>
  <c r="I58" i="1124"/>
  <c r="I27" i="1124"/>
  <c r="E57" i="1124"/>
  <c r="E26" i="1124"/>
  <c r="E56" i="1124"/>
  <c r="E25" i="1124"/>
  <c r="I55" i="1124"/>
  <c r="I24" i="1124"/>
  <c r="I54" i="1124"/>
  <c r="I23" i="1124"/>
  <c r="E54" i="1124"/>
  <c r="E23" i="1124"/>
  <c r="E53" i="1124"/>
  <c r="E22" i="1124"/>
  <c r="E52" i="1124"/>
  <c r="E21" i="1124"/>
  <c r="E51" i="1124"/>
  <c r="E20" i="1124"/>
  <c r="E50" i="1124"/>
  <c r="E19" i="1124"/>
  <c r="D32" i="1116"/>
  <c r="D49" i="1124"/>
  <c r="D18" i="1124"/>
  <c r="D31" i="1116"/>
  <c r="D48" i="1124"/>
  <c r="D17" i="1124"/>
  <c r="D30" i="1116"/>
  <c r="D47" i="1124"/>
  <c r="D16" i="1124"/>
  <c r="D29" i="1116"/>
  <c r="D46" i="1124"/>
  <c r="D15" i="1124"/>
  <c r="D28" i="1116"/>
  <c r="D45" i="1124"/>
  <c r="D14" i="1124"/>
  <c r="D27" i="1116"/>
  <c r="D44" i="1124"/>
  <c r="D13" i="1124"/>
  <c r="D26" i="1116"/>
  <c r="D43" i="1124"/>
  <c r="D12" i="1124"/>
  <c r="H42" i="1124"/>
  <c r="H11" i="1124"/>
  <c r="D25" i="1116"/>
  <c r="D42" i="1124"/>
  <c r="D11" i="1124"/>
  <c r="H41" i="1124"/>
  <c r="H10" i="1124"/>
  <c r="G9" i="1124"/>
  <c r="G40" i="1124"/>
  <c r="C23" i="1116"/>
  <c r="C9" i="1124"/>
  <c r="C40" i="1124"/>
  <c r="G8" i="1124"/>
  <c r="G39" i="1124"/>
  <c r="H66" i="1124"/>
  <c r="H35" i="1124"/>
  <c r="D49" i="1116"/>
  <c r="D66" i="1124"/>
  <c r="D35" i="1124"/>
  <c r="H65" i="1124"/>
  <c r="H34" i="1124"/>
  <c r="D48" i="1116"/>
  <c r="D65" i="1124"/>
  <c r="D34" i="1124"/>
  <c r="H64" i="1124"/>
  <c r="H33" i="1124"/>
  <c r="D47" i="1116"/>
  <c r="D64" i="1124"/>
  <c r="D33" i="1124"/>
  <c r="H63" i="1124"/>
  <c r="H32" i="1124"/>
  <c r="D46" i="1116"/>
  <c r="D63" i="1124"/>
  <c r="D32" i="1124"/>
  <c r="H62" i="1124"/>
  <c r="H31" i="1124"/>
  <c r="D45" i="1116"/>
  <c r="D62" i="1124"/>
  <c r="D31" i="1124"/>
  <c r="H61" i="1124"/>
  <c r="H30" i="1124"/>
  <c r="D44" i="1116"/>
  <c r="D61" i="1124"/>
  <c r="D30" i="1124"/>
  <c r="H60" i="1124"/>
  <c r="H29" i="1124"/>
  <c r="D43" i="1116"/>
  <c r="D60" i="1124"/>
  <c r="D29" i="1124"/>
  <c r="H59" i="1124"/>
  <c r="H28" i="1124"/>
  <c r="D42" i="1116"/>
  <c r="D59" i="1124"/>
  <c r="D28" i="1124"/>
  <c r="H58" i="1124"/>
  <c r="H27" i="1124"/>
  <c r="D41" i="1116"/>
  <c r="D58" i="1124"/>
  <c r="D27" i="1124"/>
  <c r="H57" i="1124"/>
  <c r="H26" i="1124"/>
  <c r="D40" i="1116"/>
  <c r="D57" i="1124"/>
  <c r="D26" i="1124"/>
  <c r="H56" i="1124"/>
  <c r="H25" i="1124"/>
  <c r="D39" i="1116"/>
  <c r="D56" i="1124"/>
  <c r="D25" i="1124"/>
  <c r="H55" i="1124"/>
  <c r="H24" i="1124"/>
  <c r="D38" i="1116"/>
  <c r="D55" i="1124"/>
  <c r="D24" i="1124"/>
  <c r="H54" i="1124"/>
  <c r="H23" i="1124"/>
  <c r="D37" i="1116"/>
  <c r="D54" i="1124"/>
  <c r="D23" i="1124"/>
  <c r="H53" i="1124"/>
  <c r="H22" i="1124"/>
  <c r="D36" i="1116"/>
  <c r="D53" i="1124"/>
  <c r="D22" i="1124"/>
  <c r="H52" i="1124"/>
  <c r="H21" i="1124"/>
  <c r="D35" i="1116"/>
  <c r="D52" i="1124"/>
  <c r="D21" i="1124"/>
  <c r="H51" i="1124"/>
  <c r="H20" i="1124"/>
  <c r="D34" i="1116"/>
  <c r="D51" i="1124"/>
  <c r="D20" i="1124"/>
  <c r="H50" i="1124"/>
  <c r="H19" i="1124"/>
  <c r="D33" i="1116"/>
  <c r="D50" i="1124"/>
  <c r="D19" i="1124"/>
  <c r="G18" i="1124"/>
  <c r="G49" i="1124"/>
  <c r="C32" i="1116"/>
  <c r="C18" i="1124"/>
  <c r="C49" i="1124"/>
  <c r="G17" i="1124"/>
  <c r="G48" i="1124"/>
  <c r="C31" i="1116"/>
  <c r="C17" i="1124"/>
  <c r="C48" i="1124"/>
  <c r="G16" i="1124"/>
  <c r="G47" i="1124"/>
  <c r="C30" i="1116"/>
  <c r="C16" i="1124"/>
  <c r="C47" i="1124"/>
  <c r="G15" i="1124"/>
  <c r="G46" i="1124"/>
  <c r="C29" i="1116"/>
  <c r="C15" i="1124"/>
  <c r="C46" i="1124"/>
  <c r="G14" i="1124"/>
  <c r="G45" i="1124"/>
  <c r="C28" i="1116"/>
  <c r="C14" i="1124"/>
  <c r="C45" i="1124"/>
  <c r="G13" i="1124"/>
  <c r="G44" i="1124"/>
  <c r="C27" i="1116"/>
  <c r="C13" i="1124"/>
  <c r="C44" i="1124"/>
  <c r="G12" i="1124"/>
  <c r="G43" i="1124"/>
  <c r="C26" i="1116"/>
  <c r="C12" i="1124"/>
  <c r="C43" i="1124"/>
  <c r="G11" i="1124"/>
  <c r="G42" i="1124"/>
  <c r="C25" i="1116"/>
  <c r="C11" i="1124"/>
  <c r="C42" i="1124"/>
  <c r="G10" i="1124"/>
  <c r="G41" i="1124"/>
  <c r="C24" i="1116"/>
  <c r="C10" i="1124"/>
  <c r="C41" i="1124"/>
  <c r="F40" i="1124"/>
  <c r="F9" i="1124"/>
  <c r="B23" i="1116"/>
  <c r="B40" i="1124"/>
  <c r="B9" i="1124"/>
  <c r="F39" i="1124"/>
  <c r="F8" i="1124"/>
  <c r="B22" i="1116"/>
  <c r="B39" i="1124"/>
  <c r="B8" i="1124"/>
  <c r="G66" i="1124"/>
  <c r="G35" i="1124"/>
  <c r="G65" i="1124"/>
  <c r="G34" i="1124"/>
  <c r="G64" i="1124"/>
  <c r="G33" i="1124"/>
  <c r="C46" i="1116"/>
  <c r="C63" i="1124"/>
  <c r="C32" i="1124"/>
  <c r="C45" i="1116"/>
  <c r="C62" i="1124"/>
  <c r="C31" i="1124"/>
  <c r="G61" i="1124"/>
  <c r="G30" i="1124"/>
  <c r="G60" i="1124"/>
  <c r="G29" i="1124"/>
  <c r="C42" i="1116"/>
  <c r="C59" i="1124"/>
  <c r="C28" i="1124"/>
  <c r="C41" i="1116"/>
  <c r="C58" i="1124"/>
  <c r="C27" i="1124"/>
  <c r="C40" i="1116"/>
  <c r="C57" i="1124"/>
  <c r="C26" i="1124"/>
  <c r="C39" i="1116"/>
  <c r="C56" i="1124"/>
  <c r="C25" i="1124"/>
  <c r="C38" i="1116"/>
  <c r="C55" i="1124"/>
  <c r="C24" i="1124"/>
  <c r="C37" i="1116"/>
  <c r="C54" i="1124"/>
  <c r="C23" i="1124"/>
  <c r="G53" i="1124"/>
  <c r="G22" i="1124"/>
  <c r="G52" i="1124"/>
  <c r="G21" i="1124"/>
  <c r="G20" i="1124"/>
  <c r="G51" i="1124"/>
  <c r="G19" i="1124"/>
  <c r="G50" i="1124"/>
  <c r="F49" i="1124"/>
  <c r="F18" i="1124"/>
  <c r="F48" i="1124"/>
  <c r="F17" i="1124"/>
  <c r="F47" i="1124"/>
  <c r="F16" i="1124"/>
  <c r="F46" i="1124"/>
  <c r="F15" i="1124"/>
  <c r="F45" i="1124"/>
  <c r="F14" i="1124"/>
  <c r="F44" i="1124"/>
  <c r="F13" i="1124"/>
  <c r="F43" i="1124"/>
  <c r="F12" i="1124"/>
  <c r="F41" i="1124"/>
  <c r="F10" i="1124"/>
  <c r="E39" i="1124"/>
  <c r="E8" i="1124"/>
  <c r="G68" i="1124"/>
  <c r="G37" i="1124"/>
  <c r="F37" i="1124"/>
  <c r="F68" i="1124"/>
  <c r="B51" i="1116"/>
  <c r="B37" i="1124"/>
  <c r="B68" i="1124"/>
  <c r="F67" i="1124"/>
  <c r="F36" i="1124"/>
  <c r="B50" i="1116"/>
  <c r="B67" i="1124"/>
  <c r="B36" i="1124"/>
  <c r="H38" i="1124"/>
  <c r="H7" i="1124"/>
  <c r="D21" i="1116"/>
  <c r="D38" i="1124"/>
  <c r="D7" i="1124"/>
  <c r="D18" i="1116"/>
  <c r="D17" i="1116"/>
  <c r="H68" i="1124"/>
  <c r="H37" i="1124"/>
  <c r="I68" i="1124"/>
  <c r="I37" i="1124"/>
  <c r="E68" i="1124"/>
  <c r="E37" i="1124"/>
  <c r="I67" i="1124"/>
  <c r="I36" i="1124"/>
  <c r="E67" i="1124"/>
  <c r="E36" i="1124"/>
  <c r="G38" i="1124"/>
  <c r="G7" i="1124"/>
  <c r="C21" i="1116"/>
  <c r="C38" i="1124"/>
  <c r="C7" i="1124"/>
  <c r="C18" i="1116"/>
  <c r="C17" i="1116"/>
  <c r="D51" i="1116"/>
  <c r="D68" i="1124"/>
  <c r="D37" i="1124"/>
  <c r="H67" i="1124"/>
  <c r="H36" i="1124"/>
  <c r="D50" i="1116"/>
  <c r="D67" i="1124"/>
  <c r="D36" i="1124"/>
  <c r="F38" i="1124"/>
  <c r="F7" i="1124"/>
  <c r="B21" i="1116"/>
  <c r="B38" i="1124"/>
  <c r="B7" i="1124"/>
  <c r="B18" i="1116"/>
  <c r="B17" i="1116"/>
  <c r="C51" i="1116"/>
  <c r="C68" i="1124"/>
  <c r="C37" i="1124"/>
  <c r="G67" i="1124"/>
  <c r="G36" i="1124"/>
  <c r="C50" i="1116"/>
  <c r="C67" i="1124"/>
  <c r="C36" i="1124"/>
  <c r="I38" i="1124"/>
  <c r="I7" i="1124"/>
  <c r="E38" i="1124"/>
  <c r="E7" i="1124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P51" i="1114" l="1"/>
  <c r="P50" i="1114"/>
  <c r="P49" i="1114"/>
  <c r="P48" i="1114"/>
  <c r="P47" i="1114"/>
  <c r="P46" i="1114"/>
  <c r="P45" i="1114"/>
  <c r="P44" i="1114"/>
  <c r="P43" i="1114"/>
  <c r="P42" i="1114"/>
  <c r="P41" i="1114"/>
  <c r="P40" i="1114"/>
  <c r="P39" i="1114"/>
  <c r="P38" i="1114"/>
  <c r="P37" i="1114"/>
  <c r="P36" i="1114"/>
  <c r="P35" i="1114"/>
  <c r="P34" i="1114"/>
  <c r="P33" i="1114"/>
  <c r="P32" i="1114"/>
  <c r="P31" i="1114"/>
  <c r="P30" i="1114"/>
  <c r="P29" i="1114"/>
  <c r="P28" i="1114"/>
  <c r="P27" i="1114"/>
  <c r="P26" i="1114"/>
  <c r="P25" i="1114"/>
  <c r="P24" i="1114"/>
  <c r="P23" i="1114"/>
  <c r="P22" i="1114"/>
  <c r="P21" i="1114"/>
  <c r="P20" i="1114"/>
  <c r="P19" i="1114"/>
  <c r="P18" i="1114"/>
  <c r="P17" i="1114"/>
  <c r="P16" i="1114"/>
  <c r="L31" i="1114" l="1"/>
  <c r="L31" i="1113"/>
  <c r="L31" i="1112"/>
  <c r="M31" i="1114"/>
  <c r="M31" i="1113"/>
  <c r="M31" i="1112"/>
  <c r="J31" i="1114"/>
  <c r="J31" i="1113"/>
  <c r="J31" i="1112"/>
  <c r="N31" i="1099"/>
  <c r="N31" i="1114"/>
  <c r="N31" i="1113"/>
  <c r="N31" i="1112"/>
  <c r="K31" i="1112"/>
  <c r="K31" i="1114"/>
  <c r="K31" i="1113"/>
  <c r="O31" i="1099"/>
  <c r="O31" i="1113"/>
  <c r="O31" i="1114"/>
  <c r="J46" i="1113"/>
  <c r="J46" i="1112"/>
  <c r="J46" i="1114"/>
  <c r="N46" i="1099"/>
  <c r="N46" i="1113"/>
  <c r="N46" i="1112"/>
  <c r="N46" i="1114"/>
  <c r="K46" i="1113"/>
  <c r="K46" i="1112"/>
  <c r="K46" i="1114"/>
  <c r="O46" i="1099"/>
  <c r="O46" i="1114"/>
  <c r="O46" i="1113"/>
  <c r="L46" i="1112"/>
  <c r="L46" i="1114"/>
  <c r="L46" i="1113"/>
  <c r="M46" i="1114"/>
  <c r="M46" i="1113"/>
  <c r="M46" i="1112"/>
  <c r="J51" i="1114"/>
  <c r="J51" i="1112"/>
  <c r="J51" i="1113"/>
  <c r="N51" i="1099"/>
  <c r="N51" i="1114"/>
  <c r="N51" i="1113"/>
  <c r="N51" i="1112"/>
  <c r="K51" i="1113"/>
  <c r="K51" i="1114"/>
  <c r="K51" i="1112"/>
  <c r="O51" i="1099"/>
  <c r="O51" i="1114"/>
  <c r="O51" i="1113"/>
  <c r="L51" i="1114"/>
  <c r="L51" i="1112"/>
  <c r="L51" i="1113"/>
  <c r="M51" i="1114"/>
  <c r="M51" i="1112"/>
  <c r="M51" i="1113"/>
  <c r="J42" i="1114"/>
  <c r="J42" i="1112"/>
  <c r="J42" i="1113"/>
  <c r="N42" i="1099"/>
  <c r="N42" i="1114"/>
  <c r="N42" i="1113"/>
  <c r="N42" i="1112"/>
  <c r="K42" i="1114"/>
  <c r="K42" i="1112"/>
  <c r="K42" i="1113"/>
  <c r="O42" i="1099"/>
  <c r="O42" i="1114"/>
  <c r="O42" i="1113"/>
  <c r="L42" i="1112"/>
  <c r="L42" i="1113"/>
  <c r="L42" i="1114"/>
  <c r="M42" i="1113"/>
  <c r="M42" i="1114"/>
  <c r="M42" i="1112"/>
  <c r="J43" i="1112"/>
  <c r="J43" i="1114"/>
  <c r="J43" i="1113"/>
  <c r="N43" i="1099"/>
  <c r="N43" i="1112"/>
  <c r="N43" i="1114"/>
  <c r="N43" i="1113"/>
  <c r="K43" i="1114"/>
  <c r="K43" i="1113"/>
  <c r="K43" i="1112"/>
  <c r="O43" i="1099"/>
  <c r="O43" i="1114"/>
  <c r="O43" i="1113"/>
  <c r="L43" i="1114"/>
  <c r="L43" i="1113"/>
  <c r="L43" i="1112"/>
  <c r="M43" i="1113"/>
  <c r="M43" i="1112"/>
  <c r="M43" i="1114"/>
  <c r="L26" i="1112"/>
  <c r="L26" i="1114"/>
  <c r="L26" i="1113"/>
  <c r="M26" i="1114"/>
  <c r="M26" i="1113"/>
  <c r="M26" i="1112"/>
  <c r="J26" i="1114"/>
  <c r="J26" i="1113"/>
  <c r="J26" i="1112"/>
  <c r="N26" i="1099"/>
  <c r="N26" i="1114"/>
  <c r="N26" i="1113"/>
  <c r="N26" i="1112"/>
  <c r="K26" i="1112"/>
  <c r="K26" i="1114"/>
  <c r="K26" i="1113"/>
  <c r="O26" i="1099"/>
  <c r="O26" i="1113"/>
  <c r="O26" i="1114"/>
  <c r="J24" i="1112"/>
  <c r="J24" i="1113"/>
  <c r="J24" i="1114"/>
  <c r="N24" i="1099"/>
  <c r="N24" i="1113"/>
  <c r="N24" i="1112"/>
  <c r="N24" i="1114"/>
  <c r="K24" i="1113"/>
  <c r="K24" i="1114"/>
  <c r="K24" i="1112"/>
  <c r="O24" i="1099"/>
  <c r="O24" i="1114"/>
  <c r="O24" i="1113"/>
  <c r="L24" i="1114"/>
  <c r="L24" i="1112"/>
  <c r="L24" i="1113"/>
  <c r="M24" i="1114"/>
  <c r="M24" i="1112"/>
  <c r="M24" i="1113"/>
  <c r="J32" i="1113"/>
  <c r="J32" i="1114"/>
  <c r="J32" i="1112"/>
  <c r="N32" i="1099"/>
  <c r="N32" i="1113"/>
  <c r="N32" i="1114"/>
  <c r="N32" i="1112"/>
  <c r="K32" i="1114"/>
  <c r="K32" i="1112"/>
  <c r="K32" i="1113"/>
  <c r="O32" i="1099"/>
  <c r="O32" i="1114"/>
  <c r="O32" i="1113"/>
  <c r="L32" i="1112"/>
  <c r="L32" i="1113"/>
  <c r="L32" i="1114"/>
  <c r="M32" i="1112"/>
  <c r="M32" i="1113"/>
  <c r="M32" i="1114"/>
  <c r="M39" i="1113"/>
  <c r="M39" i="1112"/>
  <c r="M39" i="1114"/>
  <c r="J39" i="1113"/>
  <c r="J39" i="1112"/>
  <c r="J39" i="1114"/>
  <c r="N39" i="1099"/>
  <c r="N39" i="1114"/>
  <c r="N39" i="1113"/>
  <c r="N39" i="1112"/>
  <c r="K39" i="1114"/>
  <c r="K39" i="1113"/>
  <c r="K39" i="1112"/>
  <c r="O39" i="1099"/>
  <c r="O39" i="1114"/>
  <c r="O39" i="1113"/>
  <c r="L39" i="1113"/>
  <c r="L39" i="1112"/>
  <c r="L39" i="1114"/>
  <c r="L27" i="1113"/>
  <c r="L27" i="1112"/>
  <c r="L27" i="1114"/>
  <c r="M27" i="1113"/>
  <c r="M27" i="1112"/>
  <c r="M27" i="1114"/>
  <c r="J27" i="1114"/>
  <c r="J27" i="1113"/>
  <c r="J27" i="1112"/>
  <c r="N27" i="1099"/>
  <c r="N27" i="1114"/>
  <c r="N27" i="1113"/>
  <c r="N27" i="1112"/>
  <c r="K27" i="1114"/>
  <c r="K27" i="1113"/>
  <c r="K27" i="1112"/>
  <c r="O27" i="1099"/>
  <c r="O27" i="1114"/>
  <c r="O27" i="1113"/>
  <c r="J49" i="1113"/>
  <c r="J49" i="1112"/>
  <c r="J49" i="1114"/>
  <c r="N49" i="1099"/>
  <c r="N49" i="1113"/>
  <c r="N49" i="1114"/>
  <c r="N49" i="1112"/>
  <c r="K49" i="1113"/>
  <c r="K49" i="1112"/>
  <c r="K49" i="1114"/>
  <c r="O49" i="1099"/>
  <c r="O49" i="1114"/>
  <c r="O49" i="1113"/>
  <c r="L49" i="1114"/>
  <c r="L49" i="1113"/>
  <c r="L49" i="1112"/>
  <c r="M49" i="1113"/>
  <c r="M49" i="1112"/>
  <c r="M49" i="1114"/>
  <c r="J45" i="1114"/>
  <c r="J45" i="1113"/>
  <c r="J45" i="1112"/>
  <c r="N45" i="1099"/>
  <c r="N45" i="1114"/>
  <c r="N45" i="1113"/>
  <c r="N45" i="1112"/>
  <c r="K45" i="1114"/>
  <c r="K45" i="1113"/>
  <c r="K45" i="1112"/>
  <c r="O45" i="1099"/>
  <c r="O45" i="1114"/>
  <c r="O45" i="1113"/>
  <c r="L45" i="1114"/>
  <c r="L45" i="1113"/>
  <c r="L45" i="1112"/>
  <c r="M45" i="1114"/>
  <c r="M45" i="1113"/>
  <c r="M45" i="1112"/>
  <c r="L34" i="1113"/>
  <c r="L34" i="1114"/>
  <c r="L34" i="1112"/>
  <c r="M34" i="1113"/>
  <c r="M34" i="1114"/>
  <c r="M34" i="1112"/>
  <c r="J34" i="1114"/>
  <c r="J34" i="1112"/>
  <c r="J34" i="1113"/>
  <c r="N34" i="1099"/>
  <c r="N34" i="1114"/>
  <c r="N34" i="1112"/>
  <c r="N34" i="1113"/>
  <c r="K34" i="1112"/>
  <c r="K34" i="1113"/>
  <c r="K34" i="1114"/>
  <c r="O34" i="1099"/>
  <c r="O34" i="1114"/>
  <c r="O34" i="1113"/>
  <c r="M30" i="1112"/>
  <c r="M30" i="1113"/>
  <c r="M30" i="1114"/>
  <c r="L30" i="1113"/>
  <c r="L30" i="1114"/>
  <c r="L30" i="1112"/>
  <c r="J30" i="1114"/>
  <c r="J30" i="1113"/>
  <c r="J30" i="1112"/>
  <c r="N30" i="1099"/>
  <c r="N30" i="1112"/>
  <c r="N30" i="1114"/>
  <c r="N30" i="1113"/>
  <c r="K30" i="1114"/>
  <c r="K30" i="1113"/>
  <c r="K30" i="1112"/>
  <c r="O30" i="1099"/>
  <c r="O30" i="1114"/>
  <c r="O30" i="1113"/>
  <c r="L25" i="1114"/>
  <c r="L25" i="1113"/>
  <c r="L25" i="1112"/>
  <c r="M25" i="1112"/>
  <c r="M25" i="1114"/>
  <c r="M25" i="1113"/>
  <c r="J25" i="1112"/>
  <c r="J25" i="1114"/>
  <c r="J25" i="1113"/>
  <c r="N25" i="1099"/>
  <c r="N25" i="1114"/>
  <c r="N25" i="1113"/>
  <c r="N25" i="1112"/>
  <c r="K25" i="1114"/>
  <c r="K25" i="1113"/>
  <c r="K25" i="1112"/>
  <c r="O25" i="1099"/>
  <c r="O25" i="1114"/>
  <c r="O25" i="1113"/>
  <c r="J41" i="1113"/>
  <c r="J41" i="1114"/>
  <c r="J41" i="1112"/>
  <c r="N41" i="1099"/>
  <c r="N41" i="1113"/>
  <c r="N41" i="1112"/>
  <c r="N41" i="1114"/>
  <c r="K41" i="1114"/>
  <c r="K41" i="1112"/>
  <c r="K41" i="1113"/>
  <c r="O41" i="1099"/>
  <c r="O41" i="1114"/>
  <c r="O41" i="1113"/>
  <c r="L41" i="1114"/>
  <c r="L41" i="1112"/>
  <c r="L41" i="1113"/>
  <c r="M41" i="1112"/>
  <c r="M41" i="1113"/>
  <c r="M41" i="1114"/>
  <c r="K22" i="1112"/>
  <c r="K22" i="1113"/>
  <c r="K22" i="1114"/>
  <c r="O22" i="1099"/>
  <c r="O22" i="1113"/>
  <c r="O22" i="1114"/>
  <c r="L22" i="1113"/>
  <c r="L22" i="1114"/>
  <c r="L22" i="1112"/>
  <c r="M22" i="1114"/>
  <c r="M22" i="1112"/>
  <c r="M22" i="1113"/>
  <c r="J22" i="1112"/>
  <c r="J22" i="1113"/>
  <c r="J22" i="1114"/>
  <c r="N22" i="1099"/>
  <c r="N22" i="1112"/>
  <c r="N22" i="1113"/>
  <c r="N22" i="1114"/>
  <c r="L33" i="1113"/>
  <c r="L33" i="1112"/>
  <c r="L33" i="1114"/>
  <c r="M33" i="1114"/>
  <c r="M33" i="1113"/>
  <c r="M33" i="1112"/>
  <c r="J33" i="1114"/>
  <c r="J33" i="1113"/>
  <c r="J33" i="1112"/>
  <c r="N33" i="1099"/>
  <c r="N33" i="1112"/>
  <c r="N33" i="1114"/>
  <c r="N33" i="1113"/>
  <c r="K33" i="1114"/>
  <c r="K33" i="1113"/>
  <c r="K33" i="1112"/>
  <c r="O33" i="1099"/>
  <c r="O33" i="1114"/>
  <c r="O33" i="1113"/>
  <c r="M23" i="1114"/>
  <c r="M23" i="1113"/>
  <c r="M23" i="1112"/>
  <c r="J23" i="1112"/>
  <c r="J23" i="1114"/>
  <c r="J23" i="1113"/>
  <c r="N23" i="1099"/>
  <c r="N23" i="1114"/>
  <c r="N23" i="1113"/>
  <c r="N23" i="1112"/>
  <c r="K23" i="1112"/>
  <c r="K23" i="1114"/>
  <c r="K23" i="1113"/>
  <c r="O23" i="1099"/>
  <c r="O23" i="1114"/>
  <c r="O23" i="1113"/>
  <c r="L23" i="1114"/>
  <c r="L23" i="1113"/>
  <c r="L23" i="1112"/>
  <c r="J47" i="1113"/>
  <c r="J47" i="1114"/>
  <c r="J47" i="1112"/>
  <c r="N47" i="1099"/>
  <c r="N47" i="1113"/>
  <c r="N47" i="1112"/>
  <c r="N47" i="1114"/>
  <c r="K47" i="1114"/>
  <c r="K47" i="1112"/>
  <c r="K47" i="1113"/>
  <c r="O47" i="1099"/>
  <c r="O47" i="1114"/>
  <c r="O47" i="1113"/>
  <c r="L47" i="1114"/>
  <c r="L47" i="1112"/>
  <c r="L47" i="1113"/>
  <c r="M47" i="1112"/>
  <c r="M47" i="1113"/>
  <c r="M47" i="1114"/>
  <c r="J35" i="1114"/>
  <c r="J35" i="1112"/>
  <c r="J35" i="1113"/>
  <c r="N35" i="1099"/>
  <c r="N35" i="1114"/>
  <c r="N35" i="1113"/>
  <c r="N35" i="1112"/>
  <c r="K35" i="1113"/>
  <c r="K35" i="1114"/>
  <c r="K35" i="1112"/>
  <c r="O35" i="1099"/>
  <c r="O35" i="1114"/>
  <c r="O35" i="1113"/>
  <c r="L35" i="1113"/>
  <c r="L35" i="1114"/>
  <c r="L35" i="1112"/>
  <c r="M35" i="1114"/>
  <c r="M35" i="1112"/>
  <c r="M35" i="1113"/>
  <c r="L38" i="1112"/>
  <c r="L38" i="1114"/>
  <c r="L38" i="1113"/>
  <c r="M38" i="1113"/>
  <c r="M38" i="1114"/>
  <c r="M38" i="1112"/>
  <c r="J38" i="1114"/>
  <c r="J38" i="1113"/>
  <c r="J38" i="1112"/>
  <c r="N38" i="1099"/>
  <c r="N38" i="1114"/>
  <c r="N38" i="1113"/>
  <c r="N38" i="1112"/>
  <c r="K38" i="1112"/>
  <c r="K38" i="1114"/>
  <c r="K38" i="1113"/>
  <c r="O38" i="1099"/>
  <c r="O38" i="1114"/>
  <c r="O38" i="1113"/>
  <c r="J50" i="1113"/>
  <c r="J50" i="1112"/>
  <c r="J50" i="1114"/>
  <c r="N50" i="1099"/>
  <c r="N50" i="1113"/>
  <c r="N50" i="1114"/>
  <c r="N50" i="1112"/>
  <c r="K50" i="1113"/>
  <c r="K50" i="1112"/>
  <c r="K50" i="1114"/>
  <c r="O50" i="1099"/>
  <c r="O50" i="1114"/>
  <c r="O50" i="1113"/>
  <c r="L50" i="1114"/>
  <c r="L50" i="1113"/>
  <c r="L50" i="1112"/>
  <c r="M50" i="1112"/>
  <c r="M50" i="1113"/>
  <c r="M50" i="1114"/>
  <c r="J44" i="1114"/>
  <c r="J44" i="1113"/>
  <c r="J44" i="1112"/>
  <c r="N44" i="1099"/>
  <c r="N44" i="1112"/>
  <c r="N44" i="1114"/>
  <c r="N44" i="1113"/>
  <c r="K44" i="1114"/>
  <c r="K44" i="1113"/>
  <c r="K44" i="1112"/>
  <c r="O44" i="1099"/>
  <c r="O44" i="1114"/>
  <c r="O44" i="1113"/>
  <c r="L44" i="1113"/>
  <c r="L44" i="1112"/>
  <c r="L44" i="1114"/>
  <c r="M44" i="1112"/>
  <c r="M44" i="1114"/>
  <c r="M44" i="1113"/>
  <c r="L28" i="1114"/>
  <c r="L28" i="1112"/>
  <c r="L28" i="1113"/>
  <c r="M28" i="1112"/>
  <c r="M28" i="1114"/>
  <c r="M28" i="1113"/>
  <c r="J28" i="1112"/>
  <c r="J28" i="1114"/>
  <c r="J28" i="1113"/>
  <c r="N28" i="1099"/>
  <c r="N28" i="1114"/>
  <c r="N28" i="1113"/>
  <c r="N28" i="1112"/>
  <c r="K28" i="1114"/>
  <c r="K28" i="1113"/>
  <c r="K28" i="1112"/>
  <c r="O28" i="1099"/>
  <c r="O28" i="1114"/>
  <c r="O28" i="1113"/>
  <c r="K36" i="1114"/>
  <c r="K36" i="1112"/>
  <c r="K36" i="1113"/>
  <c r="O36" i="1099"/>
  <c r="O36" i="1113"/>
  <c r="O36" i="1114"/>
  <c r="L36" i="1114"/>
  <c r="L36" i="1112"/>
  <c r="L36" i="1113"/>
  <c r="M36" i="1113"/>
  <c r="M36" i="1114"/>
  <c r="M36" i="1112"/>
  <c r="J36" i="1114"/>
  <c r="J36" i="1112"/>
  <c r="J36" i="1113"/>
  <c r="N36" i="1099"/>
  <c r="N36" i="1112"/>
  <c r="N36" i="1114"/>
  <c r="N36" i="1113"/>
  <c r="O40" i="1099"/>
  <c r="O40" i="1113"/>
  <c r="O40" i="1114"/>
  <c r="J40" i="1114"/>
  <c r="J40" i="1112"/>
  <c r="J40" i="1113"/>
  <c r="N40" i="1099"/>
  <c r="N40" i="1114"/>
  <c r="N40" i="1113"/>
  <c r="N40" i="1112"/>
  <c r="L40" i="1113"/>
  <c r="L40" i="1114"/>
  <c r="L40" i="1112"/>
  <c r="K40" i="1112"/>
  <c r="K40" i="1113"/>
  <c r="K40" i="1114"/>
  <c r="M40" i="1112"/>
  <c r="M40" i="1114"/>
  <c r="M40" i="1113"/>
  <c r="L29" i="1112"/>
  <c r="L29" i="1113"/>
  <c r="L29" i="1114"/>
  <c r="M29" i="1112"/>
  <c r="M29" i="1113"/>
  <c r="M29" i="1114"/>
  <c r="J29" i="1113"/>
  <c r="J29" i="1114"/>
  <c r="J29" i="1112"/>
  <c r="N29" i="1099"/>
  <c r="N29" i="1113"/>
  <c r="N29" i="1114"/>
  <c r="N29" i="1112"/>
  <c r="K29" i="1114"/>
  <c r="K29" i="1112"/>
  <c r="K29" i="1113"/>
  <c r="O29" i="1099"/>
  <c r="O29" i="1114"/>
  <c r="O29" i="1113"/>
  <c r="L37" i="1114"/>
  <c r="L37" i="1112"/>
  <c r="L37" i="1113"/>
  <c r="J48" i="1114"/>
  <c r="J48" i="1113"/>
  <c r="J48" i="1112"/>
  <c r="N48" i="1099"/>
  <c r="N48" i="1114"/>
  <c r="N48" i="1113"/>
  <c r="N48" i="1112"/>
  <c r="M37" i="1112"/>
  <c r="M37" i="1113"/>
  <c r="M37" i="1114"/>
  <c r="K48" i="1113"/>
  <c r="K48" i="1112"/>
  <c r="K48" i="1114"/>
  <c r="O48" i="1099"/>
  <c r="O48" i="1113"/>
  <c r="O48" i="1114"/>
  <c r="J37" i="1113"/>
  <c r="J37" i="1114"/>
  <c r="J37" i="1112"/>
  <c r="N37" i="1099"/>
  <c r="N37" i="1113"/>
  <c r="N37" i="1112"/>
  <c r="N37" i="1114"/>
  <c r="L48" i="1112"/>
  <c r="L48" i="1114"/>
  <c r="L48" i="1113"/>
  <c r="K37" i="1114"/>
  <c r="K37" i="1112"/>
  <c r="K37" i="1113"/>
  <c r="O37" i="1099"/>
  <c r="O37" i="1114"/>
  <c r="O37" i="1113"/>
  <c r="M48" i="1112"/>
  <c r="M48" i="1114"/>
  <c r="M48" i="1113"/>
  <c r="D22" i="1115"/>
  <c r="D22" i="1114"/>
  <c r="D22" i="1113"/>
  <c r="D22" i="1112"/>
  <c r="Q193" i="2"/>
  <c r="B22" i="1119" s="1"/>
  <c r="H22" i="1114"/>
  <c r="H22" i="1112"/>
  <c r="H22" i="1113"/>
  <c r="D23" i="1100"/>
  <c r="D23" i="1115"/>
  <c r="D23" i="1113"/>
  <c r="D23" i="1114"/>
  <c r="D23" i="1112"/>
  <c r="Q194" i="2"/>
  <c r="B23" i="1119" s="1"/>
  <c r="H23" i="1100"/>
  <c r="H23" i="1113"/>
  <c r="H23" i="1114"/>
  <c r="H23" i="1112"/>
  <c r="D24" i="1115"/>
  <c r="D24" i="1114"/>
  <c r="D24" i="1113"/>
  <c r="D24" i="1112"/>
  <c r="Q195" i="2"/>
  <c r="B24" i="1119" s="1"/>
  <c r="H24" i="1099"/>
  <c r="H24" i="1114"/>
  <c r="H24" i="1113"/>
  <c r="H24" i="1112"/>
  <c r="D25" i="1100"/>
  <c r="D25" i="1115"/>
  <c r="D25" i="1114"/>
  <c r="D25" i="1113"/>
  <c r="D25" i="1112"/>
  <c r="Q196" i="2"/>
  <c r="B25" i="1119" s="1"/>
  <c r="H25" i="1114"/>
  <c r="H25" i="1113"/>
  <c r="H25" i="1112"/>
  <c r="D26" i="1100"/>
  <c r="D26" i="1115"/>
  <c r="D26" i="1114"/>
  <c r="D26" i="1113"/>
  <c r="D26" i="1112"/>
  <c r="Q197" i="2"/>
  <c r="B26" i="1119" s="1"/>
  <c r="H26" i="1099"/>
  <c r="H26" i="1114"/>
  <c r="H26" i="1113"/>
  <c r="H26" i="1112"/>
  <c r="D27" i="1099"/>
  <c r="D27" i="1115"/>
  <c r="D27" i="1113"/>
  <c r="D27" i="1114"/>
  <c r="D27" i="1112"/>
  <c r="Q198" i="2"/>
  <c r="B27" i="1119" s="1"/>
  <c r="H27" i="1099"/>
  <c r="H27" i="1113"/>
  <c r="H27" i="1114"/>
  <c r="H27" i="1112"/>
  <c r="D28" i="1115"/>
  <c r="D28" i="1114"/>
  <c r="D28" i="1113"/>
  <c r="D28" i="1112"/>
  <c r="Q199" i="2"/>
  <c r="B28" i="1119" s="1"/>
  <c r="H28" i="1114"/>
  <c r="H28" i="1113"/>
  <c r="H28" i="1112"/>
  <c r="D29" i="1115"/>
  <c r="D29" i="1114"/>
  <c r="D29" i="1113"/>
  <c r="D29" i="1112"/>
  <c r="Q200" i="2"/>
  <c r="B29" i="1119" s="1"/>
  <c r="H29" i="1114"/>
  <c r="H29" i="1113"/>
  <c r="H29" i="1112"/>
  <c r="D30" i="1115"/>
  <c r="D30" i="1114"/>
  <c r="D30" i="1113"/>
  <c r="D30" i="1112"/>
  <c r="Q201" i="2"/>
  <c r="B30" i="1119" s="1"/>
  <c r="H30" i="1114"/>
  <c r="H30" i="1113"/>
  <c r="H30" i="1112"/>
  <c r="D31" i="1115"/>
  <c r="D31" i="1114"/>
  <c r="D31" i="1113"/>
  <c r="D31" i="1112"/>
  <c r="Q202" i="2"/>
  <c r="B31" i="1119" s="1"/>
  <c r="H31" i="1114"/>
  <c r="H31" i="1113"/>
  <c r="H31" i="1112"/>
  <c r="D32" i="1115"/>
  <c r="D32" i="1114"/>
  <c r="D32" i="1113"/>
  <c r="D32" i="1112"/>
  <c r="Q203" i="2"/>
  <c r="B32" i="1119" s="1"/>
  <c r="H32" i="1114"/>
  <c r="H32" i="1113"/>
  <c r="H32" i="1112"/>
  <c r="D33" i="1115"/>
  <c r="D33" i="1114"/>
  <c r="D33" i="1113"/>
  <c r="D33" i="1112"/>
  <c r="Q204" i="2"/>
  <c r="B33" i="1119" s="1"/>
  <c r="H33" i="1114"/>
  <c r="H33" i="1113"/>
  <c r="H33" i="1112"/>
  <c r="D34" i="1099"/>
  <c r="D34" i="1115"/>
  <c r="D34" i="1114"/>
  <c r="D34" i="1113"/>
  <c r="D34" i="1112"/>
  <c r="Q205" i="2"/>
  <c r="B34" i="1119" s="1"/>
  <c r="H34" i="1114"/>
  <c r="H34" i="1113"/>
  <c r="H34" i="1112"/>
  <c r="D35" i="1099"/>
  <c r="D35" i="1115"/>
  <c r="D35" i="1114"/>
  <c r="D35" i="1113"/>
  <c r="D35" i="1112"/>
  <c r="Q206" i="2"/>
  <c r="B35" i="1119" s="1"/>
  <c r="H35" i="1114"/>
  <c r="H35" i="1113"/>
  <c r="H35" i="1112"/>
  <c r="D36" i="1099"/>
  <c r="D36" i="1115"/>
  <c r="D36" i="1114"/>
  <c r="D36" i="1113"/>
  <c r="D36" i="1112"/>
  <c r="Q207" i="2"/>
  <c r="B36" i="1119" s="1"/>
  <c r="H36" i="1114"/>
  <c r="H36" i="1113"/>
  <c r="H36" i="1112"/>
  <c r="D37" i="1099"/>
  <c r="D37" i="1115"/>
  <c r="D37" i="1114"/>
  <c r="D37" i="1113"/>
  <c r="D37" i="1112"/>
  <c r="Q208" i="2"/>
  <c r="B37" i="1119" s="1"/>
  <c r="H37" i="1114"/>
  <c r="H37" i="1113"/>
  <c r="H37" i="1112"/>
  <c r="D38" i="1099"/>
  <c r="D38" i="1115"/>
  <c r="D38" i="1114"/>
  <c r="D38" i="1113"/>
  <c r="D38" i="1112"/>
  <c r="Q209" i="2"/>
  <c r="B38" i="1119" s="1"/>
  <c r="H38" i="1114"/>
  <c r="H38" i="1113"/>
  <c r="H38" i="1112"/>
  <c r="D39" i="1099"/>
  <c r="D39" i="1115"/>
  <c r="D39" i="1114"/>
  <c r="D39" i="1113"/>
  <c r="D39" i="1112"/>
  <c r="Q210" i="2"/>
  <c r="B39" i="1119" s="1"/>
  <c r="H39" i="1114"/>
  <c r="H39" i="1113"/>
  <c r="H39" i="1112"/>
  <c r="D40" i="1099"/>
  <c r="D40" i="1115"/>
  <c r="D40" i="1114"/>
  <c r="D40" i="1113"/>
  <c r="D40" i="1112"/>
  <c r="Q211" i="2"/>
  <c r="B40" i="1119" s="1"/>
  <c r="H40" i="1114"/>
  <c r="H40" i="1113"/>
  <c r="H40" i="1112"/>
  <c r="D41" i="1099"/>
  <c r="D41" i="1115"/>
  <c r="D41" i="1114"/>
  <c r="D41" i="1113"/>
  <c r="D41" i="1112"/>
  <c r="Q212" i="2"/>
  <c r="B41" i="1119" s="1"/>
  <c r="H41" i="1114"/>
  <c r="H41" i="1113"/>
  <c r="H41" i="1112"/>
  <c r="D42" i="1099"/>
  <c r="D42" i="1115"/>
  <c r="D42" i="1114"/>
  <c r="D42" i="1113"/>
  <c r="D42" i="1112"/>
  <c r="Q213" i="2"/>
  <c r="B42" i="1119" s="1"/>
  <c r="H42" i="1114"/>
  <c r="H42" i="1113"/>
  <c r="H42" i="1112"/>
  <c r="D43" i="1099"/>
  <c r="D43" i="1115"/>
  <c r="D43" i="1114"/>
  <c r="D43" i="1113"/>
  <c r="D43" i="1112"/>
  <c r="Q214" i="2"/>
  <c r="B43" i="1119" s="1"/>
  <c r="H43" i="1114"/>
  <c r="H43" i="1113"/>
  <c r="H43" i="1112"/>
  <c r="D44" i="1115"/>
  <c r="D44" i="1114"/>
  <c r="D44" i="1113"/>
  <c r="D44" i="1112"/>
  <c r="Q215" i="2"/>
  <c r="B44" i="1119" s="1"/>
  <c r="H44" i="1099"/>
  <c r="H44" i="1114"/>
  <c r="H44" i="1113"/>
  <c r="H44" i="1112"/>
  <c r="D45" i="1115"/>
  <c r="D45" i="1114"/>
  <c r="D45" i="1113"/>
  <c r="D45" i="1112"/>
  <c r="Q216" i="2"/>
  <c r="B45" i="1119" s="1"/>
  <c r="H45" i="1114"/>
  <c r="H45" i="1113"/>
  <c r="H45" i="1112"/>
  <c r="D46" i="1099"/>
  <c r="D46" i="1115"/>
  <c r="D46" i="1114"/>
  <c r="D46" i="1113"/>
  <c r="D46" i="1112"/>
  <c r="Q217" i="2"/>
  <c r="B46" i="1119" s="1"/>
  <c r="H46" i="1114"/>
  <c r="H46" i="1113"/>
  <c r="H46" i="1112"/>
  <c r="D47" i="1099"/>
  <c r="D47" i="1115"/>
  <c r="D47" i="1114"/>
  <c r="D47" i="1113"/>
  <c r="D47" i="1112"/>
  <c r="Q218" i="2"/>
  <c r="B47" i="1119" s="1"/>
  <c r="H47" i="1114"/>
  <c r="H47" i="1113"/>
  <c r="H47" i="1112"/>
  <c r="D48" i="1099"/>
  <c r="D48" i="1115"/>
  <c r="D48" i="1114"/>
  <c r="D48" i="1113"/>
  <c r="D48" i="1112"/>
  <c r="Q219" i="2"/>
  <c r="B48" i="1119" s="1"/>
  <c r="H48" i="1114"/>
  <c r="H48" i="1113"/>
  <c r="H48" i="1112"/>
  <c r="D49" i="1099"/>
  <c r="D49" i="1115"/>
  <c r="D49" i="1114"/>
  <c r="D49" i="1113"/>
  <c r="D49" i="1112"/>
  <c r="Q220" i="2"/>
  <c r="B49" i="1119" s="1"/>
  <c r="H49" i="1114"/>
  <c r="H49" i="1113"/>
  <c r="H49" i="1112"/>
  <c r="E22" i="1100"/>
  <c r="E22" i="1113"/>
  <c r="E22" i="1115"/>
  <c r="E22" i="1114"/>
  <c r="E22" i="1112"/>
  <c r="I22" i="1113"/>
  <c r="I22" i="1114"/>
  <c r="I22" i="1112"/>
  <c r="E23" i="1115"/>
  <c r="E23" i="1114"/>
  <c r="E23" i="1112"/>
  <c r="E23" i="1113"/>
  <c r="I23" i="1099"/>
  <c r="I23" i="1114"/>
  <c r="I23" i="1112"/>
  <c r="I23" i="1113"/>
  <c r="E24" i="1100"/>
  <c r="E24" i="1115"/>
  <c r="E24" i="1114"/>
  <c r="E24" i="1113"/>
  <c r="E24" i="1112"/>
  <c r="I24" i="1114"/>
  <c r="I24" i="1113"/>
  <c r="I24" i="1112"/>
  <c r="E25" i="1114"/>
  <c r="E25" i="1115"/>
  <c r="E25" i="1112"/>
  <c r="E25" i="1113"/>
  <c r="I25" i="1114"/>
  <c r="I25" i="1112"/>
  <c r="I25" i="1113"/>
  <c r="E26" i="1113"/>
  <c r="E26" i="1115"/>
  <c r="E26" i="1114"/>
  <c r="E26" i="1112"/>
  <c r="I26" i="1099"/>
  <c r="I26" i="1113"/>
  <c r="I26" i="1114"/>
  <c r="I26" i="1112"/>
  <c r="E27" i="1115"/>
  <c r="E27" i="1113"/>
  <c r="E27" i="1114"/>
  <c r="E27" i="1112"/>
  <c r="I27" i="1113"/>
  <c r="I27" i="1114"/>
  <c r="I27" i="1112"/>
  <c r="E28" i="1115"/>
  <c r="E28" i="1114"/>
  <c r="E28" i="1113"/>
  <c r="E28" i="1112"/>
  <c r="I28" i="1114"/>
  <c r="I28" i="1113"/>
  <c r="I28" i="1112"/>
  <c r="E29" i="1115"/>
  <c r="E29" i="1114"/>
  <c r="E29" i="1113"/>
  <c r="E29" i="1112"/>
  <c r="I29" i="1113"/>
  <c r="I29" i="1114"/>
  <c r="I29" i="1112"/>
  <c r="E30" i="1115"/>
  <c r="E30" i="1113"/>
  <c r="E30" i="1114"/>
  <c r="E30" i="1112"/>
  <c r="I30" i="1114"/>
  <c r="I30" i="1113"/>
  <c r="I30" i="1112"/>
  <c r="E31" i="1099"/>
  <c r="E31" i="1115"/>
  <c r="E31" i="1113"/>
  <c r="E31" i="1114"/>
  <c r="E31" i="1112"/>
  <c r="I31" i="1113"/>
  <c r="I31" i="1114"/>
  <c r="I31" i="1112"/>
  <c r="E32" i="1115"/>
  <c r="E32" i="1114"/>
  <c r="E32" i="1113"/>
  <c r="E32" i="1112"/>
  <c r="I32" i="1114"/>
  <c r="I32" i="1113"/>
  <c r="I32" i="1112"/>
  <c r="E33" i="1115"/>
  <c r="E33" i="1114"/>
  <c r="E33" i="1113"/>
  <c r="E33" i="1112"/>
  <c r="I33" i="1099"/>
  <c r="I33" i="1113"/>
  <c r="I33" i="1114"/>
  <c r="I33" i="1112"/>
  <c r="E34" i="1115"/>
  <c r="E34" i="1113"/>
  <c r="E34" i="1114"/>
  <c r="E34" i="1112"/>
  <c r="I34" i="1114"/>
  <c r="I34" i="1113"/>
  <c r="I34" i="1112"/>
  <c r="E35" i="1115"/>
  <c r="E35" i="1113"/>
  <c r="E35" i="1114"/>
  <c r="E35" i="1112"/>
  <c r="I35" i="1113"/>
  <c r="I35" i="1114"/>
  <c r="I35" i="1112"/>
  <c r="E36" i="1099"/>
  <c r="E36" i="1115"/>
  <c r="E36" i="1114"/>
  <c r="E36" i="1113"/>
  <c r="E36" i="1112"/>
  <c r="I36" i="1114"/>
  <c r="I36" i="1113"/>
  <c r="I36" i="1112"/>
  <c r="E37" i="1115"/>
  <c r="E37" i="1114"/>
  <c r="E37" i="1113"/>
  <c r="E37" i="1112"/>
  <c r="I37" i="1113"/>
  <c r="I37" i="1114"/>
  <c r="I37" i="1112"/>
  <c r="E38" i="1115"/>
  <c r="E38" i="1113"/>
  <c r="E38" i="1114"/>
  <c r="E38" i="1112"/>
  <c r="I38" i="1114"/>
  <c r="I38" i="1113"/>
  <c r="I38" i="1112"/>
  <c r="E39" i="1099"/>
  <c r="E39" i="1115"/>
  <c r="E39" i="1113"/>
  <c r="E39" i="1114"/>
  <c r="E39" i="1112"/>
  <c r="I39" i="1113"/>
  <c r="I39" i="1114"/>
  <c r="I39" i="1112"/>
  <c r="E40" i="1115"/>
  <c r="E40" i="1114"/>
  <c r="E40" i="1113"/>
  <c r="E40" i="1112"/>
  <c r="I40" i="1114"/>
  <c r="I40" i="1113"/>
  <c r="I40" i="1112"/>
  <c r="E41" i="1115"/>
  <c r="E41" i="1114"/>
  <c r="E41" i="1113"/>
  <c r="E41" i="1112"/>
  <c r="I41" i="1113"/>
  <c r="I41" i="1114"/>
  <c r="I41" i="1112"/>
  <c r="E42" i="1099"/>
  <c r="E42" i="1115"/>
  <c r="E42" i="1113"/>
  <c r="E42" i="1114"/>
  <c r="E42" i="1112"/>
  <c r="I42" i="1114"/>
  <c r="I42" i="1113"/>
  <c r="I42" i="1112"/>
  <c r="E43" i="1115"/>
  <c r="E43" i="1113"/>
  <c r="E43" i="1114"/>
  <c r="E43" i="1112"/>
  <c r="I43" i="1113"/>
  <c r="I43" i="1114"/>
  <c r="I43" i="1112"/>
  <c r="E44" i="1115"/>
  <c r="E44" i="1114"/>
  <c r="E44" i="1113"/>
  <c r="E44" i="1112"/>
  <c r="I44" i="1114"/>
  <c r="I44" i="1113"/>
  <c r="I44" i="1112"/>
  <c r="E45" i="1115"/>
  <c r="E45" i="1114"/>
  <c r="E45" i="1113"/>
  <c r="E45" i="1112"/>
  <c r="I45" i="1113"/>
  <c r="I45" i="1114"/>
  <c r="I45" i="1112"/>
  <c r="E46" i="1099"/>
  <c r="E46" i="1115"/>
  <c r="E46" i="1113"/>
  <c r="E46" i="1114"/>
  <c r="E46" i="1112"/>
  <c r="I46" i="1114"/>
  <c r="I46" i="1113"/>
  <c r="I46" i="1112"/>
  <c r="E47" i="1115"/>
  <c r="E47" i="1113"/>
  <c r="E47" i="1114"/>
  <c r="E47" i="1112"/>
  <c r="I47" i="1113"/>
  <c r="I47" i="1114"/>
  <c r="I47" i="1112"/>
  <c r="E48" i="1099"/>
  <c r="E48" i="1115"/>
  <c r="E48" i="1114"/>
  <c r="E48" i="1113"/>
  <c r="E48" i="1112"/>
  <c r="I48" i="1114"/>
  <c r="I48" i="1113"/>
  <c r="I48" i="1112"/>
  <c r="E49" i="1099"/>
  <c r="E49" i="1115"/>
  <c r="E49" i="1114"/>
  <c r="E49" i="1113"/>
  <c r="E49" i="1112"/>
  <c r="I49" i="1113"/>
  <c r="I49" i="1114"/>
  <c r="I49" i="1112"/>
  <c r="B22" i="1115"/>
  <c r="B22" i="1114"/>
  <c r="B22" i="1113"/>
  <c r="B22" i="1112"/>
  <c r="C193" i="2"/>
  <c r="F22" i="1115"/>
  <c r="F22" i="1114"/>
  <c r="F22" i="1112"/>
  <c r="F22" i="1113"/>
  <c r="B23" i="1115"/>
  <c r="B23" i="1114"/>
  <c r="B23" i="1113"/>
  <c r="B23" i="1112"/>
  <c r="C194" i="2"/>
  <c r="F23" i="1115"/>
  <c r="F23" i="1114"/>
  <c r="F23" i="1113"/>
  <c r="F23" i="1112"/>
  <c r="B24" i="1115"/>
  <c r="B24" i="1114"/>
  <c r="B24" i="1113"/>
  <c r="B24" i="1112"/>
  <c r="C195" i="2"/>
  <c r="F24" i="1115"/>
  <c r="F24" i="1114"/>
  <c r="F24" i="1113"/>
  <c r="F24" i="1112"/>
  <c r="B25" i="1115"/>
  <c r="B25" i="1114"/>
  <c r="B25" i="1113"/>
  <c r="B25" i="1112"/>
  <c r="C196" i="2"/>
  <c r="F25" i="1115"/>
  <c r="F25" i="1114"/>
  <c r="F25" i="1113"/>
  <c r="F25" i="1112"/>
  <c r="B26" i="1115"/>
  <c r="B26" i="1114"/>
  <c r="B26" i="1113"/>
  <c r="B26" i="1112"/>
  <c r="C197" i="2"/>
  <c r="F26" i="1115"/>
  <c r="F26" i="1114"/>
  <c r="F26" i="1112"/>
  <c r="F26" i="1113"/>
  <c r="B27" i="1115"/>
  <c r="B27" i="1114"/>
  <c r="B27" i="1113"/>
  <c r="B27" i="1112"/>
  <c r="C198" i="2"/>
  <c r="F27" i="1115"/>
  <c r="F27" i="1114"/>
  <c r="F27" i="1113"/>
  <c r="F27" i="1112"/>
  <c r="B28" i="1115"/>
  <c r="B28" i="1114"/>
  <c r="B28" i="1113"/>
  <c r="B28" i="1112"/>
  <c r="C199" i="2"/>
  <c r="F28" i="1115"/>
  <c r="F28" i="1114"/>
  <c r="F28" i="1113"/>
  <c r="F28" i="1112"/>
  <c r="B29" i="1115"/>
  <c r="B29" i="1114"/>
  <c r="B29" i="1113"/>
  <c r="B29" i="1112"/>
  <c r="C200" i="2"/>
  <c r="F29" i="1115"/>
  <c r="F29" i="1114"/>
  <c r="F29" i="1113"/>
  <c r="F29" i="1112"/>
  <c r="B30" i="1115"/>
  <c r="B30" i="1114"/>
  <c r="B30" i="1113"/>
  <c r="B30" i="1112"/>
  <c r="C201" i="2"/>
  <c r="F30" i="1115"/>
  <c r="F30" i="1114"/>
  <c r="F30" i="1113"/>
  <c r="F30" i="1112"/>
  <c r="B31" i="1115"/>
  <c r="B31" i="1114"/>
  <c r="B31" i="1113"/>
  <c r="B31" i="1112"/>
  <c r="C202" i="2"/>
  <c r="F31" i="1115"/>
  <c r="F31" i="1114"/>
  <c r="F31" i="1113"/>
  <c r="F31" i="1112"/>
  <c r="B32" i="1115"/>
  <c r="B32" i="1114"/>
  <c r="B32" i="1113"/>
  <c r="B32" i="1112"/>
  <c r="C203" i="2"/>
  <c r="F32" i="1115"/>
  <c r="F32" i="1114"/>
  <c r="F32" i="1113"/>
  <c r="F32" i="1112"/>
  <c r="B33" i="1115"/>
  <c r="B33" i="1114"/>
  <c r="B33" i="1113"/>
  <c r="B33" i="1112"/>
  <c r="C204" i="2"/>
  <c r="F33" i="1115"/>
  <c r="F33" i="1114"/>
  <c r="F33" i="1113"/>
  <c r="F33" i="1112"/>
  <c r="B34" i="1115"/>
  <c r="B34" i="1114"/>
  <c r="B34" i="1113"/>
  <c r="B34" i="1112"/>
  <c r="C205" i="2"/>
  <c r="F34" i="1115"/>
  <c r="F34" i="1114"/>
  <c r="F34" i="1113"/>
  <c r="F34" i="1112"/>
  <c r="B35" i="1115"/>
  <c r="B35" i="1114"/>
  <c r="B35" i="1113"/>
  <c r="B35" i="1112"/>
  <c r="C206" i="2"/>
  <c r="F35" i="1115"/>
  <c r="F35" i="1114"/>
  <c r="F35" i="1113"/>
  <c r="F35" i="1112"/>
  <c r="B36" i="1115"/>
  <c r="B36" i="1114"/>
  <c r="B36" i="1113"/>
  <c r="B36" i="1112"/>
  <c r="C207" i="2"/>
  <c r="F36" i="1115"/>
  <c r="F36" i="1114"/>
  <c r="F36" i="1113"/>
  <c r="F36" i="1112"/>
  <c r="B37" i="1115"/>
  <c r="B37" i="1114"/>
  <c r="B37" i="1113"/>
  <c r="B37" i="1112"/>
  <c r="C208" i="2"/>
  <c r="F37" i="1115"/>
  <c r="F37" i="1114"/>
  <c r="F37" i="1113"/>
  <c r="F37" i="1112"/>
  <c r="B38" i="1115"/>
  <c r="B38" i="1114"/>
  <c r="B38" i="1113"/>
  <c r="B38" i="1112"/>
  <c r="C209" i="2"/>
  <c r="F38" i="1115"/>
  <c r="F38" i="1114"/>
  <c r="F38" i="1113"/>
  <c r="F38" i="1112"/>
  <c r="B39" i="1115"/>
  <c r="B39" i="1114"/>
  <c r="B39" i="1113"/>
  <c r="B39" i="1112"/>
  <c r="C210" i="2"/>
  <c r="F39" i="1115"/>
  <c r="F39" i="1114"/>
  <c r="F39" i="1113"/>
  <c r="F39" i="1112"/>
  <c r="B40" i="1115"/>
  <c r="B40" i="1114"/>
  <c r="B40" i="1113"/>
  <c r="B40" i="1112"/>
  <c r="C211" i="2"/>
  <c r="F40" i="1115"/>
  <c r="F40" i="1114"/>
  <c r="F40" i="1113"/>
  <c r="F40" i="1112"/>
  <c r="B41" i="1115"/>
  <c r="B41" i="1114"/>
  <c r="B41" i="1113"/>
  <c r="B41" i="1112"/>
  <c r="C212" i="2"/>
  <c r="F41" i="1115"/>
  <c r="F41" i="1114"/>
  <c r="F41" i="1113"/>
  <c r="F41" i="1112"/>
  <c r="B42" i="1115"/>
  <c r="B42" i="1114"/>
  <c r="B42" i="1113"/>
  <c r="B42" i="1112"/>
  <c r="C213" i="2"/>
  <c r="F42" i="1115"/>
  <c r="F42" i="1114"/>
  <c r="F42" i="1113"/>
  <c r="F42" i="1112"/>
  <c r="B43" i="1115"/>
  <c r="B43" i="1114"/>
  <c r="B43" i="1113"/>
  <c r="B43" i="1112"/>
  <c r="C214" i="2"/>
  <c r="F43" i="1115"/>
  <c r="F43" i="1114"/>
  <c r="F43" i="1113"/>
  <c r="F43" i="1112"/>
  <c r="B44" i="1115"/>
  <c r="B44" i="1114"/>
  <c r="B44" i="1113"/>
  <c r="B44" i="1112"/>
  <c r="C215" i="2"/>
  <c r="F44" i="1115"/>
  <c r="F44" i="1114"/>
  <c r="F44" i="1113"/>
  <c r="F44" i="1112"/>
  <c r="B45" i="1115"/>
  <c r="B45" i="1114"/>
  <c r="B45" i="1113"/>
  <c r="B45" i="1112"/>
  <c r="C216" i="2"/>
  <c r="F45" i="1115"/>
  <c r="F45" i="1114"/>
  <c r="F45" i="1113"/>
  <c r="F45" i="1112"/>
  <c r="B46" i="1115"/>
  <c r="B46" i="1114"/>
  <c r="B46" i="1113"/>
  <c r="B46" i="1112"/>
  <c r="C217" i="2"/>
  <c r="F46" i="1115"/>
  <c r="F46" i="1114"/>
  <c r="F46" i="1113"/>
  <c r="F46" i="1112"/>
  <c r="B47" i="1115"/>
  <c r="B47" i="1114"/>
  <c r="B47" i="1113"/>
  <c r="B47" i="1112"/>
  <c r="C218" i="2"/>
  <c r="F47" i="1115"/>
  <c r="F47" i="1114"/>
  <c r="F47" i="1113"/>
  <c r="F47" i="1112"/>
  <c r="B48" i="1115"/>
  <c r="B48" i="1114"/>
  <c r="B48" i="1113"/>
  <c r="B48" i="1112"/>
  <c r="C219" i="2"/>
  <c r="F48" i="1115"/>
  <c r="F48" i="1114"/>
  <c r="F48" i="1113"/>
  <c r="F48" i="1112"/>
  <c r="B49" i="1115"/>
  <c r="B49" i="1114"/>
  <c r="B49" i="1113"/>
  <c r="B49" i="1112"/>
  <c r="C220" i="2"/>
  <c r="F49" i="1115"/>
  <c r="F49" i="1114"/>
  <c r="F49" i="1113"/>
  <c r="F49" i="1112"/>
  <c r="C22" i="1115"/>
  <c r="C22" i="1114"/>
  <c r="C22" i="1112"/>
  <c r="C22" i="1113"/>
  <c r="J193" i="2"/>
  <c r="B22" i="1118" s="1"/>
  <c r="G22" i="1114"/>
  <c r="G22" i="1112"/>
  <c r="G22" i="1115"/>
  <c r="G22" i="1113"/>
  <c r="C23" i="1115"/>
  <c r="C23" i="1112"/>
  <c r="C23" i="1114"/>
  <c r="C23" i="1113"/>
  <c r="J194" i="2"/>
  <c r="B23" i="1118" s="1"/>
  <c r="G23" i="1112"/>
  <c r="G23" i="1115"/>
  <c r="G23" i="1114"/>
  <c r="G23" i="1113"/>
  <c r="C24" i="1114"/>
  <c r="C24" i="1113"/>
  <c r="C24" i="1112"/>
  <c r="C24" i="1115"/>
  <c r="J195" i="2"/>
  <c r="B24" i="1118" s="1"/>
  <c r="G24" i="1115"/>
  <c r="G24" i="1114"/>
  <c r="G24" i="1113"/>
  <c r="G24" i="1112"/>
  <c r="C25" i="1112"/>
  <c r="C25" i="1115"/>
  <c r="C25" i="1114"/>
  <c r="C25" i="1113"/>
  <c r="J196" i="2"/>
  <c r="B25" i="1118" s="1"/>
  <c r="G25" i="1115"/>
  <c r="G25" i="1112"/>
  <c r="G25" i="1114"/>
  <c r="G25" i="1113"/>
  <c r="C26" i="1099"/>
  <c r="C26" i="1115"/>
  <c r="C26" i="1114"/>
  <c r="C26" i="1112"/>
  <c r="C26" i="1113"/>
  <c r="J197" i="2"/>
  <c r="B26" i="1118" s="1"/>
  <c r="G26" i="1099"/>
  <c r="G26" i="1114"/>
  <c r="G26" i="1112"/>
  <c r="G26" i="1115"/>
  <c r="G26" i="1113"/>
  <c r="C27" i="1099"/>
  <c r="C27" i="1115"/>
  <c r="C27" i="1112"/>
  <c r="C27" i="1113"/>
  <c r="C27" i="1114"/>
  <c r="J198" i="2"/>
  <c r="B27" i="1118" s="1"/>
  <c r="G27" i="1099"/>
  <c r="G27" i="1115"/>
  <c r="G27" i="1112"/>
  <c r="G27" i="1113"/>
  <c r="G27" i="1114"/>
  <c r="C28" i="1115"/>
  <c r="C28" i="1114"/>
  <c r="C28" i="1113"/>
  <c r="C28" i="1112"/>
  <c r="J199" i="2"/>
  <c r="B28" i="1118" s="1"/>
  <c r="G28" i="1115"/>
  <c r="G28" i="1113"/>
  <c r="G28" i="1112"/>
  <c r="G28" i="1114"/>
  <c r="C29" i="1115"/>
  <c r="C29" i="1113"/>
  <c r="C29" i="1112"/>
  <c r="C29" i="1114"/>
  <c r="J200" i="2"/>
  <c r="B29" i="1118" s="1"/>
  <c r="G29" i="1115"/>
  <c r="G29" i="1114"/>
  <c r="G29" i="1113"/>
  <c r="G29" i="1112"/>
  <c r="C30" i="1115"/>
  <c r="C30" i="1114"/>
  <c r="C30" i="1112"/>
  <c r="C30" i="1113"/>
  <c r="J201" i="2"/>
  <c r="B30" i="1118" s="1"/>
  <c r="G30" i="1115"/>
  <c r="G30" i="1112"/>
  <c r="G30" i="1114"/>
  <c r="G30" i="1113"/>
  <c r="C31" i="1115"/>
  <c r="C31" i="1112"/>
  <c r="C31" i="1114"/>
  <c r="C31" i="1113"/>
  <c r="J202" i="2"/>
  <c r="B31" i="1118" s="1"/>
  <c r="G31" i="1115"/>
  <c r="G31" i="1114"/>
  <c r="G31" i="1112"/>
  <c r="G31" i="1113"/>
  <c r="C32" i="1115"/>
  <c r="C32" i="1114"/>
  <c r="C32" i="1113"/>
  <c r="C32" i="1112"/>
  <c r="J203" i="2"/>
  <c r="B32" i="1118" s="1"/>
  <c r="G32" i="1115"/>
  <c r="G32" i="1113"/>
  <c r="G32" i="1112"/>
  <c r="G32" i="1114"/>
  <c r="C33" i="1115"/>
  <c r="C33" i="1113"/>
  <c r="C33" i="1112"/>
  <c r="C33" i="1114"/>
  <c r="J204" i="2"/>
  <c r="B33" i="1118" s="1"/>
  <c r="G33" i="1115"/>
  <c r="G33" i="1114"/>
  <c r="G33" i="1113"/>
  <c r="G33" i="1112"/>
  <c r="C34" i="1115"/>
  <c r="C34" i="1114"/>
  <c r="C34" i="1112"/>
  <c r="C34" i="1113"/>
  <c r="J205" i="2"/>
  <c r="B34" i="1118" s="1"/>
  <c r="G34" i="1115"/>
  <c r="G34" i="1112"/>
  <c r="G34" i="1114"/>
  <c r="G34" i="1113"/>
  <c r="C35" i="1115"/>
  <c r="C35" i="1112"/>
  <c r="C35" i="1114"/>
  <c r="C35" i="1113"/>
  <c r="J206" i="2"/>
  <c r="B35" i="1118" s="1"/>
  <c r="G35" i="1115"/>
  <c r="G35" i="1114"/>
  <c r="G35" i="1112"/>
  <c r="G35" i="1113"/>
  <c r="C36" i="1115"/>
  <c r="C36" i="1114"/>
  <c r="C36" i="1113"/>
  <c r="C36" i="1112"/>
  <c r="J207" i="2"/>
  <c r="B36" i="1118" s="1"/>
  <c r="G36" i="1115"/>
  <c r="G36" i="1113"/>
  <c r="G36" i="1112"/>
  <c r="G36" i="1114"/>
  <c r="C37" i="1115"/>
  <c r="C37" i="1113"/>
  <c r="C37" i="1112"/>
  <c r="C37" i="1114"/>
  <c r="J208" i="2"/>
  <c r="B37" i="1118" s="1"/>
  <c r="G37" i="1115"/>
  <c r="G37" i="1114"/>
  <c r="G37" i="1113"/>
  <c r="G37" i="1112"/>
  <c r="C38" i="1115"/>
  <c r="C38" i="1114"/>
  <c r="C38" i="1112"/>
  <c r="C38" i="1113"/>
  <c r="J209" i="2"/>
  <c r="B38" i="1118" s="1"/>
  <c r="G38" i="1115"/>
  <c r="G38" i="1112"/>
  <c r="G38" i="1114"/>
  <c r="G38" i="1113"/>
  <c r="C39" i="1115"/>
  <c r="C39" i="1112"/>
  <c r="C39" i="1114"/>
  <c r="C39" i="1113"/>
  <c r="J210" i="2"/>
  <c r="B39" i="1118" s="1"/>
  <c r="G39" i="1115"/>
  <c r="G39" i="1114"/>
  <c r="G39" i="1112"/>
  <c r="G39" i="1113"/>
  <c r="C40" i="1115"/>
  <c r="C40" i="1114"/>
  <c r="C40" i="1113"/>
  <c r="C40" i="1112"/>
  <c r="J211" i="2"/>
  <c r="B40" i="1118" s="1"/>
  <c r="G40" i="1115"/>
  <c r="G40" i="1113"/>
  <c r="G40" i="1112"/>
  <c r="G40" i="1114"/>
  <c r="C41" i="1115"/>
  <c r="C41" i="1113"/>
  <c r="C41" i="1112"/>
  <c r="C41" i="1114"/>
  <c r="J212" i="2"/>
  <c r="B41" i="1118" s="1"/>
  <c r="G41" i="1115"/>
  <c r="G41" i="1114"/>
  <c r="G41" i="1113"/>
  <c r="G41" i="1112"/>
  <c r="C42" i="1115"/>
  <c r="C42" i="1114"/>
  <c r="C42" i="1112"/>
  <c r="C42" i="1113"/>
  <c r="J213" i="2"/>
  <c r="B42" i="1118" s="1"/>
  <c r="G42" i="1115"/>
  <c r="G42" i="1112"/>
  <c r="G42" i="1114"/>
  <c r="G42" i="1113"/>
  <c r="C43" i="1115"/>
  <c r="C43" i="1112"/>
  <c r="C43" i="1114"/>
  <c r="C43" i="1113"/>
  <c r="J214" i="2"/>
  <c r="B43" i="1118" s="1"/>
  <c r="G43" i="1115"/>
  <c r="G43" i="1114"/>
  <c r="G43" i="1112"/>
  <c r="G43" i="1113"/>
  <c r="C44" i="1115"/>
  <c r="C44" i="1114"/>
  <c r="C44" i="1113"/>
  <c r="C44" i="1112"/>
  <c r="J215" i="2"/>
  <c r="B44" i="1118" s="1"/>
  <c r="G44" i="1115"/>
  <c r="G44" i="1113"/>
  <c r="G44" i="1112"/>
  <c r="G44" i="1114"/>
  <c r="C45" i="1115"/>
  <c r="C45" i="1113"/>
  <c r="C45" i="1112"/>
  <c r="C45" i="1114"/>
  <c r="J216" i="2"/>
  <c r="B45" i="1118" s="1"/>
  <c r="G45" i="1115"/>
  <c r="G45" i="1114"/>
  <c r="G45" i="1113"/>
  <c r="G45" i="1112"/>
  <c r="C46" i="1115"/>
  <c r="C46" i="1114"/>
  <c r="C46" i="1112"/>
  <c r="C46" i="1113"/>
  <c r="J217" i="2"/>
  <c r="B46" i="1118" s="1"/>
  <c r="G46" i="1115"/>
  <c r="G46" i="1112"/>
  <c r="G46" i="1114"/>
  <c r="G46" i="1113"/>
  <c r="C47" i="1115"/>
  <c r="C47" i="1112"/>
  <c r="C47" i="1114"/>
  <c r="C47" i="1113"/>
  <c r="J218" i="2"/>
  <c r="B47" i="1118" s="1"/>
  <c r="G47" i="1115"/>
  <c r="G47" i="1114"/>
  <c r="G47" i="1112"/>
  <c r="G47" i="1113"/>
  <c r="C48" i="1115"/>
  <c r="C48" i="1114"/>
  <c r="C48" i="1113"/>
  <c r="C48" i="1112"/>
  <c r="J219" i="2"/>
  <c r="B48" i="1118" s="1"/>
  <c r="G48" i="1115"/>
  <c r="G48" i="1113"/>
  <c r="G48" i="1112"/>
  <c r="G48" i="1114"/>
  <c r="C49" i="1115"/>
  <c r="C49" i="1113"/>
  <c r="C49" i="1112"/>
  <c r="C49" i="1114"/>
  <c r="J220" i="2"/>
  <c r="B49" i="1118" s="1"/>
  <c r="G49" i="1115"/>
  <c r="G49" i="1114"/>
  <c r="G49" i="1113"/>
  <c r="G49" i="1112"/>
  <c r="G16" i="1100"/>
  <c r="G16" i="1114"/>
  <c r="G16" i="1115"/>
  <c r="G16" i="1113"/>
  <c r="G16" i="1112"/>
  <c r="O16" i="1099"/>
  <c r="O16" i="1114"/>
  <c r="O16" i="1113"/>
  <c r="G17" i="1100"/>
  <c r="G17" i="1115"/>
  <c r="G17" i="1113"/>
  <c r="G17" i="1114"/>
  <c r="G17" i="1112"/>
  <c r="O17" i="1099"/>
  <c r="O17" i="1113"/>
  <c r="O17" i="1114"/>
  <c r="G18" i="1114"/>
  <c r="G18" i="1113"/>
  <c r="G18" i="1115"/>
  <c r="G18" i="1112"/>
  <c r="O18" i="1099"/>
  <c r="O18" i="1114"/>
  <c r="O18" i="1113"/>
  <c r="G19" i="1100"/>
  <c r="G19" i="1115"/>
  <c r="G19" i="1114"/>
  <c r="G19" i="1112"/>
  <c r="G19" i="1113"/>
  <c r="O19" i="1099"/>
  <c r="O19" i="1114"/>
  <c r="O19" i="1113"/>
  <c r="C20" i="1100"/>
  <c r="C20" i="1114"/>
  <c r="C20" i="1115"/>
  <c r="C20" i="1113"/>
  <c r="C20" i="1112"/>
  <c r="J191" i="2"/>
  <c r="B20" i="1118" s="1"/>
  <c r="O20" i="1099"/>
  <c r="O20" i="1114"/>
  <c r="O20" i="1113"/>
  <c r="K21" i="1113"/>
  <c r="K21" i="1114"/>
  <c r="K21" i="1112"/>
  <c r="D16" i="1115"/>
  <c r="D16" i="1113"/>
  <c r="D16" i="1114"/>
  <c r="D16" i="1112"/>
  <c r="Q187" i="2"/>
  <c r="B16" i="1119" s="1"/>
  <c r="H16" i="1113"/>
  <c r="H16" i="1114"/>
  <c r="H16" i="1112"/>
  <c r="L16" i="1113"/>
  <c r="L16" i="1114"/>
  <c r="L16" i="1112"/>
  <c r="D17" i="1113"/>
  <c r="D17" i="1114"/>
  <c r="D17" i="1115"/>
  <c r="D17" i="1112"/>
  <c r="Q188" i="2"/>
  <c r="B17" i="1119" s="1"/>
  <c r="H17" i="1113"/>
  <c r="H17" i="1114"/>
  <c r="H17" i="1112"/>
  <c r="L17" i="1113"/>
  <c r="L17" i="1114"/>
  <c r="L17" i="1112"/>
  <c r="D18" i="1115"/>
  <c r="D18" i="1114"/>
  <c r="D18" i="1113"/>
  <c r="D18" i="1112"/>
  <c r="Q189" i="2"/>
  <c r="B18" i="1119" s="1"/>
  <c r="H18" i="1114"/>
  <c r="H18" i="1113"/>
  <c r="H18" i="1112"/>
  <c r="L18" i="1114"/>
  <c r="L18" i="1113"/>
  <c r="L18" i="1112"/>
  <c r="D19" i="1114"/>
  <c r="D19" i="1113"/>
  <c r="D19" i="1115"/>
  <c r="D19" i="1112"/>
  <c r="Q190" i="2"/>
  <c r="B19" i="1119" s="1"/>
  <c r="H19" i="1114"/>
  <c r="H19" i="1113"/>
  <c r="H19" i="1112"/>
  <c r="L19" i="1114"/>
  <c r="L19" i="1113"/>
  <c r="L19" i="1112"/>
  <c r="D20" i="1115"/>
  <c r="D20" i="1113"/>
  <c r="D20" i="1114"/>
  <c r="D20" i="1112"/>
  <c r="Q191" i="2"/>
  <c r="B20" i="1119" s="1"/>
  <c r="H20" i="1113"/>
  <c r="H20" i="1114"/>
  <c r="H20" i="1112"/>
  <c r="L20" i="1113"/>
  <c r="L20" i="1114"/>
  <c r="L20" i="1112"/>
  <c r="D21" i="1113"/>
  <c r="D21" i="1114"/>
  <c r="D21" i="1115"/>
  <c r="D21" i="1112"/>
  <c r="Q192" i="2"/>
  <c r="B21" i="1119" s="1"/>
  <c r="H21" i="1113"/>
  <c r="H21" i="1114"/>
  <c r="H21" i="1112"/>
  <c r="L21" i="1113"/>
  <c r="L21" i="1114"/>
  <c r="L21" i="1112"/>
  <c r="D50" i="1115"/>
  <c r="D50" i="1112"/>
  <c r="D50" i="1114"/>
  <c r="D50" i="1113"/>
  <c r="Q221" i="2"/>
  <c r="B50" i="1119" s="1"/>
  <c r="H50" i="1112"/>
  <c r="H50" i="1114"/>
  <c r="H50" i="1113"/>
  <c r="D51" i="1114"/>
  <c r="D51" i="1112"/>
  <c r="D51" i="1113"/>
  <c r="D51" i="1115"/>
  <c r="Q222" i="2"/>
  <c r="B51" i="1119" s="1"/>
  <c r="H51" i="1114"/>
  <c r="H51" i="1112"/>
  <c r="H51" i="1113"/>
  <c r="E16" i="1115"/>
  <c r="E16" i="1113"/>
  <c r="E16" i="1114"/>
  <c r="E16" i="1112"/>
  <c r="M16" i="1113"/>
  <c r="M16" i="1112"/>
  <c r="M16" i="1114"/>
  <c r="E17" i="1114"/>
  <c r="E17" i="1112"/>
  <c r="E17" i="1115"/>
  <c r="E17" i="1113"/>
  <c r="M17" i="1114"/>
  <c r="M17" i="1112"/>
  <c r="M17" i="1113"/>
  <c r="I18" i="1112"/>
  <c r="I18" i="1114"/>
  <c r="I18" i="1113"/>
  <c r="M19" i="1114"/>
  <c r="M19" i="1112"/>
  <c r="M19" i="1113"/>
  <c r="E20" i="1115"/>
  <c r="E20" i="1113"/>
  <c r="E20" i="1112"/>
  <c r="E20" i="1114"/>
  <c r="M20" i="1113"/>
  <c r="M20" i="1112"/>
  <c r="M20" i="1114"/>
  <c r="I21" i="1114"/>
  <c r="I21" i="1112"/>
  <c r="I21" i="1113"/>
  <c r="E50" i="1115"/>
  <c r="E50" i="1112"/>
  <c r="E50" i="1114"/>
  <c r="E50" i="1113"/>
  <c r="I50" i="1112"/>
  <c r="I50" i="1114"/>
  <c r="I50" i="1113"/>
  <c r="E51" i="1114"/>
  <c r="E51" i="1112"/>
  <c r="E51" i="1113"/>
  <c r="E51" i="1115"/>
  <c r="I51" i="1114"/>
  <c r="I51" i="1112"/>
  <c r="I51" i="1113"/>
  <c r="I16" i="1113"/>
  <c r="I16" i="1114"/>
  <c r="I16" i="1112"/>
  <c r="I17" i="1114"/>
  <c r="I17" i="1112"/>
  <c r="I17" i="1113"/>
  <c r="E18" i="1115"/>
  <c r="E18" i="1112"/>
  <c r="E18" i="1114"/>
  <c r="E18" i="1113"/>
  <c r="M18" i="1112"/>
  <c r="M18" i="1114"/>
  <c r="M18" i="1113"/>
  <c r="E19" i="1114"/>
  <c r="E19" i="1112"/>
  <c r="E19" i="1113"/>
  <c r="E19" i="1115"/>
  <c r="I19" i="1114"/>
  <c r="I19" i="1112"/>
  <c r="I19" i="1113"/>
  <c r="I20" i="1113"/>
  <c r="I20" i="1112"/>
  <c r="I20" i="1114"/>
  <c r="E21" i="1114"/>
  <c r="E21" i="1112"/>
  <c r="E21" i="1115"/>
  <c r="E21" i="1113"/>
  <c r="M21" i="1114"/>
  <c r="M21" i="1112"/>
  <c r="M21" i="1113"/>
  <c r="B16" i="1114"/>
  <c r="B16" i="1115"/>
  <c r="B16" i="1113"/>
  <c r="B16" i="1112"/>
  <c r="C187" i="2"/>
  <c r="F16" i="1114"/>
  <c r="F16" i="1115"/>
  <c r="F16" i="1113"/>
  <c r="F16" i="1112"/>
  <c r="J16" i="1114"/>
  <c r="J16" i="1113"/>
  <c r="J16" i="1112"/>
  <c r="N16" i="1099"/>
  <c r="N16" i="1114"/>
  <c r="N16" i="1113"/>
  <c r="N16" i="1112"/>
  <c r="B17" i="1115"/>
  <c r="B17" i="1113"/>
  <c r="B17" i="1114"/>
  <c r="B17" i="1112"/>
  <c r="C188" i="2"/>
  <c r="F17" i="1115"/>
  <c r="F17" i="1113"/>
  <c r="F17" i="1114"/>
  <c r="F17" i="1112"/>
  <c r="J17" i="1113"/>
  <c r="J17" i="1114"/>
  <c r="J17" i="1112"/>
  <c r="N17" i="1099"/>
  <c r="N17" i="1112"/>
  <c r="N17" i="1113"/>
  <c r="N17" i="1114"/>
  <c r="B18" i="1114"/>
  <c r="B18" i="1113"/>
  <c r="B18" i="1115"/>
  <c r="B18" i="1112"/>
  <c r="C189" i="2"/>
  <c r="F18" i="1114"/>
  <c r="F18" i="1113"/>
  <c r="F18" i="1115"/>
  <c r="F18" i="1112"/>
  <c r="J18" i="1114"/>
  <c r="J18" i="1113"/>
  <c r="J18" i="1112"/>
  <c r="N18" i="1099"/>
  <c r="N18" i="1114"/>
  <c r="N18" i="1113"/>
  <c r="N18" i="1112"/>
  <c r="B19" i="1113"/>
  <c r="B19" i="1115"/>
  <c r="B19" i="1114"/>
  <c r="B19" i="1112"/>
  <c r="C190" i="2"/>
  <c r="F19" i="1113"/>
  <c r="F19" i="1115"/>
  <c r="F19" i="1114"/>
  <c r="F19" i="1112"/>
  <c r="J19" i="1113"/>
  <c r="J19" i="1114"/>
  <c r="J19" i="1112"/>
  <c r="N19" i="1099"/>
  <c r="N19" i="1113"/>
  <c r="N19" i="1112"/>
  <c r="N19" i="1114"/>
  <c r="B20" i="1114"/>
  <c r="B20" i="1115"/>
  <c r="B20" i="1113"/>
  <c r="B20" i="1112"/>
  <c r="C191" i="2"/>
  <c r="F20" i="1114"/>
  <c r="F20" i="1115"/>
  <c r="F20" i="1113"/>
  <c r="F20" i="1112"/>
  <c r="J20" i="1114"/>
  <c r="J20" i="1113"/>
  <c r="J20" i="1112"/>
  <c r="N20" i="1099"/>
  <c r="N20" i="1114"/>
  <c r="N20" i="1113"/>
  <c r="N20" i="1112"/>
  <c r="B21" i="1115"/>
  <c r="B21" i="1113"/>
  <c r="B21" i="1114"/>
  <c r="B21" i="1112"/>
  <c r="C192" i="2"/>
  <c r="F21" i="1115"/>
  <c r="F21" i="1113"/>
  <c r="F21" i="1114"/>
  <c r="F21" i="1112"/>
  <c r="J21" i="1113"/>
  <c r="J21" i="1114"/>
  <c r="J21" i="1112"/>
  <c r="N21" i="1099"/>
  <c r="N21" i="1112"/>
  <c r="N21" i="1113"/>
  <c r="N21" i="1114"/>
  <c r="B50" i="1099"/>
  <c r="B50" i="1114"/>
  <c r="B50" i="1113"/>
  <c r="B50" i="1115"/>
  <c r="B50" i="1112"/>
  <c r="C221" i="2"/>
  <c r="F50" i="1099"/>
  <c r="F50" i="1114"/>
  <c r="F50" i="1113"/>
  <c r="F50" i="1115"/>
  <c r="F50" i="1112"/>
  <c r="B51" i="1099"/>
  <c r="B51" i="1113"/>
  <c r="B51" i="1115"/>
  <c r="B51" i="1114"/>
  <c r="B51" i="1112"/>
  <c r="C222" i="2"/>
  <c r="F51" i="1099"/>
  <c r="F51" i="1113"/>
  <c r="F51" i="1115"/>
  <c r="F51" i="1114"/>
  <c r="F51" i="1112"/>
  <c r="C16" i="1100"/>
  <c r="C16" i="1114"/>
  <c r="C16" i="1115"/>
  <c r="C16" i="1113"/>
  <c r="C16" i="1112"/>
  <c r="J187" i="2"/>
  <c r="B16" i="1118" s="1"/>
  <c r="K16" i="1114"/>
  <c r="K16" i="1113"/>
  <c r="K16" i="1112"/>
  <c r="C17" i="1115"/>
  <c r="C17" i="1113"/>
  <c r="C17" i="1114"/>
  <c r="C17" i="1112"/>
  <c r="J188" i="2"/>
  <c r="B17" i="1118" s="1"/>
  <c r="K17" i="1113"/>
  <c r="K17" i="1114"/>
  <c r="K17" i="1112"/>
  <c r="C18" i="1100"/>
  <c r="C18" i="1114"/>
  <c r="C18" i="1113"/>
  <c r="C18" i="1115"/>
  <c r="C18" i="1112"/>
  <c r="J189" i="2"/>
  <c r="B18" i="1118" s="1"/>
  <c r="K18" i="1114"/>
  <c r="K18" i="1113"/>
  <c r="K18" i="1112"/>
  <c r="C19" i="1100"/>
  <c r="C19" i="1115"/>
  <c r="C19" i="1114"/>
  <c r="C19" i="1112"/>
  <c r="C19" i="1113"/>
  <c r="J190" i="2"/>
  <c r="B19" i="1118" s="1"/>
  <c r="K19" i="1114"/>
  <c r="K19" i="1112"/>
  <c r="K19" i="1113"/>
  <c r="G20" i="1100"/>
  <c r="G20" i="1114"/>
  <c r="G20" i="1115"/>
  <c r="G20" i="1113"/>
  <c r="G20" i="1112"/>
  <c r="K20" i="1114"/>
  <c r="K20" i="1113"/>
  <c r="K20" i="1112"/>
  <c r="C21" i="1100"/>
  <c r="C21" i="1115"/>
  <c r="C21" i="1113"/>
  <c r="C21" i="1114"/>
  <c r="C21" i="1112"/>
  <c r="J192" i="2"/>
  <c r="B21" i="1118" s="1"/>
  <c r="G21" i="1100"/>
  <c r="G21" i="1115"/>
  <c r="G21" i="1113"/>
  <c r="G21" i="1114"/>
  <c r="G21" i="1112"/>
  <c r="O21" i="1099"/>
  <c r="O21" i="1113"/>
  <c r="O21" i="1114"/>
  <c r="C50" i="1099"/>
  <c r="C50" i="1114"/>
  <c r="C50" i="1113"/>
  <c r="C50" i="1115"/>
  <c r="C50" i="1112"/>
  <c r="J221" i="2"/>
  <c r="B50" i="1118" s="1"/>
  <c r="G50" i="1099"/>
  <c r="G50" i="1114"/>
  <c r="G50" i="1113"/>
  <c r="G50" i="1115"/>
  <c r="G50" i="1112"/>
  <c r="C51" i="1099"/>
  <c r="C51" i="1115"/>
  <c r="C51" i="1114"/>
  <c r="C51" i="1112"/>
  <c r="C51" i="1113"/>
  <c r="J222" i="2"/>
  <c r="B51" i="1118" s="1"/>
  <c r="G51" i="1099"/>
  <c r="G51" i="1115"/>
  <c r="G51" i="1114"/>
  <c r="G51" i="1112"/>
  <c r="G51" i="1113"/>
  <c r="L23" i="1099"/>
  <c r="M24" i="1099"/>
  <c r="K25" i="1100"/>
  <c r="K26" i="1099"/>
  <c r="K27" i="1100"/>
  <c r="K33" i="1100"/>
  <c r="K34" i="1100"/>
  <c r="M35" i="1099"/>
  <c r="M43" i="1099"/>
  <c r="M45" i="1099"/>
  <c r="M46" i="1099"/>
  <c r="M47" i="1099"/>
  <c r="M49" i="1099"/>
  <c r="M51" i="1099"/>
  <c r="K22" i="1099"/>
  <c r="M23" i="1099"/>
  <c r="L29" i="1099"/>
  <c r="J32" i="1099"/>
  <c r="L33" i="1099"/>
  <c r="L34" i="1099"/>
  <c r="J35" i="1099"/>
  <c r="M39" i="1099"/>
  <c r="J41" i="1099"/>
  <c r="J42" i="1099"/>
  <c r="J43" i="1100"/>
  <c r="J46" i="1100"/>
  <c r="J47" i="1099"/>
  <c r="J48" i="1099"/>
  <c r="J49" i="1100"/>
  <c r="L22" i="1099"/>
  <c r="J23" i="1099"/>
  <c r="M29" i="1099"/>
  <c r="M34" i="1099"/>
  <c r="J39" i="1100"/>
  <c r="K41" i="1099"/>
  <c r="K42" i="1099"/>
  <c r="K44" i="1099"/>
  <c r="K45" i="1099"/>
  <c r="K46" i="1100"/>
  <c r="K48" i="1099"/>
  <c r="K49" i="1099"/>
  <c r="K50" i="1100"/>
  <c r="K51" i="1100"/>
  <c r="M22" i="1099"/>
  <c r="L24" i="1099"/>
  <c r="J25" i="1100"/>
  <c r="J26" i="1099"/>
  <c r="J27" i="1100"/>
  <c r="J29" i="1100"/>
  <c r="J30" i="1100"/>
  <c r="J31" i="1100"/>
  <c r="L35" i="1099"/>
  <c r="K39" i="1100"/>
  <c r="L45" i="1099"/>
  <c r="L47" i="1099"/>
  <c r="L51" i="1099"/>
  <c r="J39" i="1099"/>
  <c r="L39" i="1099"/>
  <c r="J45" i="1099"/>
  <c r="J28" i="1100"/>
  <c r="L44" i="1099"/>
  <c r="K39" i="1099"/>
  <c r="J41" i="1100"/>
  <c r="J40" i="1100"/>
  <c r="K27" i="1099"/>
  <c r="K47" i="1100"/>
  <c r="M25" i="1099"/>
  <c r="K23" i="1099"/>
  <c r="M30" i="1099"/>
  <c r="K22" i="1100"/>
  <c r="J22" i="1099"/>
  <c r="J26" i="1100"/>
  <c r="K43" i="1099"/>
  <c r="K43" i="1100"/>
  <c r="H22" i="1102"/>
  <c r="H22" i="1100"/>
  <c r="D24" i="1102"/>
  <c r="H25" i="1102"/>
  <c r="D30" i="1102"/>
  <c r="D30" i="1100"/>
  <c r="D30" i="1099"/>
  <c r="E23" i="1102"/>
  <c r="I24" i="1102"/>
  <c r="I25" i="1102"/>
  <c r="E27" i="1102"/>
  <c r="E27" i="1100"/>
  <c r="E28" i="1102"/>
  <c r="E28" i="1100"/>
  <c r="I29" i="1102"/>
  <c r="I29" i="1100"/>
  <c r="I29" i="1099"/>
  <c r="I30" i="1102"/>
  <c r="I30" i="1100"/>
  <c r="I30" i="1099"/>
  <c r="E32" i="1102"/>
  <c r="E32" i="1100"/>
  <c r="E33" i="1102"/>
  <c r="E33" i="1100"/>
  <c r="E34" i="1102"/>
  <c r="E34" i="1100"/>
  <c r="E35" i="1102"/>
  <c r="E35" i="1100"/>
  <c r="I36" i="1102"/>
  <c r="I36" i="1100"/>
  <c r="I38" i="1102"/>
  <c r="I38" i="1100"/>
  <c r="E40" i="1102"/>
  <c r="E40" i="1100"/>
  <c r="I41" i="1102"/>
  <c r="I41" i="1100"/>
  <c r="I42" i="1102"/>
  <c r="I42" i="1100"/>
  <c r="E47" i="1102"/>
  <c r="E47" i="1100"/>
  <c r="B22" i="1102"/>
  <c r="F22" i="1102"/>
  <c r="B23" i="1102"/>
  <c r="B23" i="1100"/>
  <c r="F23" i="1102"/>
  <c r="F23" i="1100"/>
  <c r="B24" i="1102"/>
  <c r="B24" i="1100"/>
  <c r="F24" i="1102"/>
  <c r="F24" i="1100"/>
  <c r="B25" i="1102"/>
  <c r="B25" i="1100"/>
  <c r="F25" i="1102"/>
  <c r="F25" i="1100"/>
  <c r="B26" i="1102"/>
  <c r="B26" i="1100"/>
  <c r="F26" i="1102"/>
  <c r="F26" i="1100"/>
  <c r="B27" i="1102"/>
  <c r="B27" i="1100"/>
  <c r="F27" i="1102"/>
  <c r="F27" i="1100"/>
  <c r="B28" i="1102"/>
  <c r="B28" i="1100"/>
  <c r="F28" i="1102"/>
  <c r="F28" i="1100"/>
  <c r="B29" i="1102"/>
  <c r="B29" i="1100"/>
  <c r="F29" i="1102"/>
  <c r="F29" i="1100"/>
  <c r="B30" i="1102"/>
  <c r="B30" i="1100"/>
  <c r="F30" i="1102"/>
  <c r="F30" i="1100"/>
  <c r="B31" i="1102"/>
  <c r="B31" i="1100"/>
  <c r="F31" i="1102"/>
  <c r="F31" i="1100"/>
  <c r="B32" i="1102"/>
  <c r="B32" i="1100"/>
  <c r="F32" i="1102"/>
  <c r="F32" i="1100"/>
  <c r="B33" i="1102"/>
  <c r="B33" i="1100"/>
  <c r="F33" i="1102"/>
  <c r="F33" i="1100"/>
  <c r="B34" i="1102"/>
  <c r="B34" i="1100"/>
  <c r="B34" i="1099"/>
  <c r="F34" i="1102"/>
  <c r="F34" i="1100"/>
  <c r="F34" i="1099"/>
  <c r="B35" i="1102"/>
  <c r="B35" i="1100"/>
  <c r="B35" i="1099"/>
  <c r="F35" i="1102"/>
  <c r="F35" i="1100"/>
  <c r="F35" i="1099"/>
  <c r="B36" i="1102"/>
  <c r="B36" i="1100"/>
  <c r="B36" i="1099"/>
  <c r="F36" i="1102"/>
  <c r="F36" i="1100"/>
  <c r="F36" i="1099"/>
  <c r="B37" i="1102"/>
  <c r="B37" i="1100"/>
  <c r="B37" i="1099"/>
  <c r="F37" i="1102"/>
  <c r="F37" i="1100"/>
  <c r="F37" i="1099"/>
  <c r="B38" i="1102"/>
  <c r="B38" i="1100"/>
  <c r="B38" i="1099"/>
  <c r="F38" i="1102"/>
  <c r="F38" i="1100"/>
  <c r="F38" i="1099"/>
  <c r="B39" i="1102"/>
  <c r="B39" i="1100"/>
  <c r="B39" i="1099"/>
  <c r="F39" i="1102"/>
  <c r="F39" i="1100"/>
  <c r="F39" i="1099"/>
  <c r="B40" i="1102"/>
  <c r="B40" i="1100"/>
  <c r="B40" i="1099"/>
  <c r="F40" i="1102"/>
  <c r="F40" i="1100"/>
  <c r="F40" i="1099"/>
  <c r="B41" i="1100"/>
  <c r="B41" i="1102"/>
  <c r="B41" i="1099"/>
  <c r="F41" i="1102"/>
  <c r="F41" i="1100"/>
  <c r="F41" i="1099"/>
  <c r="B42" i="1102"/>
  <c r="B42" i="1100"/>
  <c r="B42" i="1099"/>
  <c r="F42" i="1102"/>
  <c r="F42" i="1100"/>
  <c r="F42" i="1099"/>
  <c r="B43" i="1102"/>
  <c r="B43" i="1100"/>
  <c r="B43" i="1099"/>
  <c r="F43" i="1102"/>
  <c r="F43" i="1100"/>
  <c r="F43" i="1099"/>
  <c r="B44" i="1102"/>
  <c r="B44" i="1100"/>
  <c r="B44" i="1099"/>
  <c r="F44" i="1102"/>
  <c r="F44" i="1100"/>
  <c r="F44" i="1099"/>
  <c r="B45" i="1102"/>
  <c r="B45" i="1100"/>
  <c r="F45" i="1102"/>
  <c r="F45" i="1100"/>
  <c r="B46" i="1102"/>
  <c r="B46" i="1100"/>
  <c r="B46" i="1099"/>
  <c r="F46" i="1102"/>
  <c r="F46" i="1100"/>
  <c r="F46" i="1099"/>
  <c r="B47" i="1102"/>
  <c r="B47" i="1100"/>
  <c r="B47" i="1099"/>
  <c r="F47" i="1102"/>
  <c r="F47" i="1100"/>
  <c r="F47" i="1099"/>
  <c r="B48" i="1102"/>
  <c r="B48" i="1100"/>
  <c r="B48" i="1099"/>
  <c r="F48" i="1102"/>
  <c r="F48" i="1100"/>
  <c r="F48" i="1099"/>
  <c r="B49" i="1102"/>
  <c r="B49" i="1100"/>
  <c r="B49" i="1099"/>
  <c r="F49" i="1102"/>
  <c r="F49" i="1100"/>
  <c r="F49" i="1099"/>
  <c r="B22" i="1099"/>
  <c r="F22" i="1099"/>
  <c r="E23" i="1099"/>
  <c r="D24" i="1099"/>
  <c r="D25" i="1099"/>
  <c r="H25" i="1099"/>
  <c r="B28" i="1099"/>
  <c r="F28" i="1099"/>
  <c r="B29" i="1099"/>
  <c r="F29" i="1099"/>
  <c r="F30" i="1099"/>
  <c r="E32" i="1099"/>
  <c r="E33" i="1099"/>
  <c r="F45" i="1099"/>
  <c r="D24" i="1100"/>
  <c r="D22" i="1102"/>
  <c r="D22" i="1100"/>
  <c r="H24" i="1102"/>
  <c r="D26" i="1102"/>
  <c r="H29" i="1102"/>
  <c r="H29" i="1100"/>
  <c r="H29" i="1099"/>
  <c r="I22" i="1102"/>
  <c r="I23" i="1102"/>
  <c r="E25" i="1102"/>
  <c r="E26" i="1102"/>
  <c r="I27" i="1102"/>
  <c r="I27" i="1100"/>
  <c r="E29" i="1102"/>
  <c r="E29" i="1100"/>
  <c r="E30" i="1102"/>
  <c r="E30" i="1100"/>
  <c r="E30" i="1099"/>
  <c r="I31" i="1102"/>
  <c r="I31" i="1100"/>
  <c r="I32" i="1102"/>
  <c r="I32" i="1100"/>
  <c r="I34" i="1102"/>
  <c r="I34" i="1100"/>
  <c r="I35" i="1102"/>
  <c r="I35" i="1100"/>
  <c r="E37" i="1102"/>
  <c r="E37" i="1100"/>
  <c r="E38" i="1102"/>
  <c r="E38" i="1100"/>
  <c r="I39" i="1102"/>
  <c r="I39" i="1100"/>
  <c r="E41" i="1102"/>
  <c r="E41" i="1100"/>
  <c r="E43" i="1102"/>
  <c r="E43" i="1100"/>
  <c r="I46" i="1102"/>
  <c r="I46" i="1100"/>
  <c r="C22" i="1102"/>
  <c r="C22" i="1100"/>
  <c r="G22" i="1102"/>
  <c r="G22" i="1100"/>
  <c r="C23" i="1102"/>
  <c r="C23" i="1100"/>
  <c r="G23" i="1102"/>
  <c r="G23" i="1100"/>
  <c r="C24" i="1102"/>
  <c r="C24" i="1100"/>
  <c r="G24" i="1102"/>
  <c r="G24" i="1100"/>
  <c r="C25" i="1102"/>
  <c r="C25" i="1100"/>
  <c r="G25" i="1102"/>
  <c r="G25" i="1100"/>
  <c r="C26" i="1102"/>
  <c r="C26" i="1100"/>
  <c r="G26" i="1102"/>
  <c r="G26" i="1100"/>
  <c r="C27" i="1102"/>
  <c r="C27" i="1100"/>
  <c r="G27" i="1102"/>
  <c r="G27" i="1100"/>
  <c r="C28" i="1102"/>
  <c r="C28" i="1100"/>
  <c r="G28" i="1102"/>
  <c r="G28" i="1100"/>
  <c r="C29" i="1102"/>
  <c r="C29" i="1100"/>
  <c r="G29" i="1102"/>
  <c r="G29" i="1100"/>
  <c r="C30" i="1102"/>
  <c r="C30" i="1100"/>
  <c r="G30" i="1102"/>
  <c r="G30" i="1100"/>
  <c r="C31" i="1102"/>
  <c r="C31" i="1100"/>
  <c r="C31" i="1099"/>
  <c r="G31" i="1102"/>
  <c r="G31" i="1100"/>
  <c r="G31" i="1099"/>
  <c r="C32" i="1102"/>
  <c r="C32" i="1100"/>
  <c r="C32" i="1099"/>
  <c r="G32" i="1102"/>
  <c r="G32" i="1100"/>
  <c r="G32" i="1099"/>
  <c r="C33" i="1102"/>
  <c r="C33" i="1100"/>
  <c r="C33" i="1099"/>
  <c r="G33" i="1102"/>
  <c r="G33" i="1100"/>
  <c r="G33" i="1099"/>
  <c r="C34" i="1102"/>
  <c r="C34" i="1100"/>
  <c r="C34" i="1099"/>
  <c r="G34" i="1102"/>
  <c r="G34" i="1100"/>
  <c r="G34" i="1099"/>
  <c r="C35" i="1102"/>
  <c r="C35" i="1100"/>
  <c r="C35" i="1099"/>
  <c r="G35" i="1102"/>
  <c r="G35" i="1100"/>
  <c r="G35" i="1099"/>
  <c r="C36" i="1102"/>
  <c r="C36" i="1100"/>
  <c r="C36" i="1099"/>
  <c r="G36" i="1102"/>
  <c r="G36" i="1100"/>
  <c r="G36" i="1099"/>
  <c r="C37" i="1102"/>
  <c r="C37" i="1100"/>
  <c r="C37" i="1099"/>
  <c r="G37" i="1102"/>
  <c r="G37" i="1100"/>
  <c r="G37" i="1099"/>
  <c r="C38" i="1102"/>
  <c r="C38" i="1100"/>
  <c r="C38" i="1099"/>
  <c r="G38" i="1102"/>
  <c r="G38" i="1100"/>
  <c r="G38" i="1099"/>
  <c r="C39" i="1102"/>
  <c r="C39" i="1100"/>
  <c r="C39" i="1099"/>
  <c r="G39" i="1102"/>
  <c r="G39" i="1100"/>
  <c r="G39" i="1099"/>
  <c r="C40" i="1102"/>
  <c r="C40" i="1100"/>
  <c r="C40" i="1099"/>
  <c r="G40" i="1102"/>
  <c r="G40" i="1100"/>
  <c r="G40" i="1099"/>
  <c r="C41" i="1102"/>
  <c r="C41" i="1100"/>
  <c r="C41" i="1099"/>
  <c r="G41" i="1102"/>
  <c r="G41" i="1100"/>
  <c r="G41" i="1099"/>
  <c r="C42" i="1102"/>
  <c r="C42" i="1100"/>
  <c r="C42" i="1099"/>
  <c r="G42" i="1102"/>
  <c r="G42" i="1100"/>
  <c r="G42" i="1099"/>
  <c r="C43" i="1102"/>
  <c r="C43" i="1100"/>
  <c r="C43" i="1099"/>
  <c r="G43" i="1102"/>
  <c r="G43" i="1100"/>
  <c r="G43" i="1099"/>
  <c r="C44" i="1102"/>
  <c r="C44" i="1100"/>
  <c r="G44" i="1102"/>
  <c r="G44" i="1100"/>
  <c r="C45" i="1102"/>
  <c r="C45" i="1100"/>
  <c r="G45" i="1102"/>
  <c r="G45" i="1100"/>
  <c r="C46" i="1102"/>
  <c r="C46" i="1100"/>
  <c r="C46" i="1099"/>
  <c r="G46" i="1102"/>
  <c r="G46" i="1100"/>
  <c r="G46" i="1099"/>
  <c r="C47" i="1102"/>
  <c r="C47" i="1100"/>
  <c r="C47" i="1099"/>
  <c r="G47" i="1102"/>
  <c r="G47" i="1100"/>
  <c r="G47" i="1099"/>
  <c r="C48" i="1102"/>
  <c r="C48" i="1100"/>
  <c r="C48" i="1099"/>
  <c r="G48" i="1102"/>
  <c r="G48" i="1100"/>
  <c r="G48" i="1099"/>
  <c r="C49" i="1102"/>
  <c r="C49" i="1100"/>
  <c r="C49" i="1099"/>
  <c r="G49" i="1102"/>
  <c r="G49" i="1100"/>
  <c r="G49" i="1099"/>
  <c r="C22" i="1099"/>
  <c r="G22" i="1099"/>
  <c r="B23" i="1099"/>
  <c r="F23" i="1099"/>
  <c r="E24" i="1099"/>
  <c r="I24" i="1099"/>
  <c r="E25" i="1099"/>
  <c r="I25" i="1099"/>
  <c r="D26" i="1099"/>
  <c r="C28" i="1099"/>
  <c r="G28" i="1099"/>
  <c r="C29" i="1099"/>
  <c r="G29" i="1099"/>
  <c r="G30" i="1099"/>
  <c r="F31" i="1099"/>
  <c r="F32" i="1099"/>
  <c r="F33" i="1099"/>
  <c r="E34" i="1099"/>
  <c r="E35" i="1099"/>
  <c r="E37" i="1099"/>
  <c r="E38" i="1099"/>
  <c r="E40" i="1099"/>
  <c r="E41" i="1099"/>
  <c r="E43" i="1099"/>
  <c r="C44" i="1099"/>
  <c r="G45" i="1099"/>
  <c r="E47" i="1099"/>
  <c r="F22" i="1100"/>
  <c r="E23" i="1100"/>
  <c r="E25" i="1100"/>
  <c r="E26" i="1100"/>
  <c r="D23" i="1102"/>
  <c r="D25" i="1102"/>
  <c r="H26" i="1102"/>
  <c r="D27" i="1102"/>
  <c r="D27" i="1100"/>
  <c r="D28" i="1102"/>
  <c r="D28" i="1100"/>
  <c r="H28" i="1102"/>
  <c r="H28" i="1100"/>
  <c r="D29" i="1102"/>
  <c r="D29" i="1100"/>
  <c r="H30" i="1102"/>
  <c r="H30" i="1100"/>
  <c r="H30" i="1099"/>
  <c r="D31" i="1102"/>
  <c r="D31" i="1099"/>
  <c r="D31" i="1100"/>
  <c r="H31" i="1102"/>
  <c r="H31" i="1099"/>
  <c r="H31" i="1100"/>
  <c r="D32" i="1102"/>
  <c r="D32" i="1099"/>
  <c r="D32" i="1100"/>
  <c r="H32" i="1102"/>
  <c r="H32" i="1099"/>
  <c r="H32" i="1100"/>
  <c r="D33" i="1102"/>
  <c r="D33" i="1099"/>
  <c r="D33" i="1100"/>
  <c r="H33" i="1102"/>
  <c r="H33" i="1099"/>
  <c r="H33" i="1100"/>
  <c r="D34" i="1102"/>
  <c r="D34" i="1100"/>
  <c r="H34" i="1102"/>
  <c r="H34" i="1100"/>
  <c r="D35" i="1102"/>
  <c r="D35" i="1100"/>
  <c r="H35" i="1102"/>
  <c r="H35" i="1100"/>
  <c r="D36" i="1102"/>
  <c r="D36" i="1100"/>
  <c r="H36" i="1102"/>
  <c r="H36" i="1100"/>
  <c r="D37" i="1102"/>
  <c r="D37" i="1100"/>
  <c r="H37" i="1102"/>
  <c r="H37" i="1100"/>
  <c r="D38" i="1102"/>
  <c r="D38" i="1100"/>
  <c r="H38" i="1102"/>
  <c r="H38" i="1100"/>
  <c r="D39" i="1102"/>
  <c r="D39" i="1100"/>
  <c r="H39" i="1102"/>
  <c r="H39" i="1100"/>
  <c r="D40" i="1102"/>
  <c r="D40" i="1100"/>
  <c r="H40" i="1102"/>
  <c r="H40" i="1100"/>
  <c r="D41" i="1102"/>
  <c r="D41" i="1100"/>
  <c r="H41" i="1102"/>
  <c r="H41" i="1100"/>
  <c r="D42" i="1102"/>
  <c r="D42" i="1100"/>
  <c r="H42" i="1102"/>
  <c r="H42" i="1100"/>
  <c r="D43" i="1102"/>
  <c r="D43" i="1100"/>
  <c r="H43" i="1102"/>
  <c r="H43" i="1100"/>
  <c r="D44" i="1102"/>
  <c r="D44" i="1100"/>
  <c r="H44" i="1102"/>
  <c r="H44" i="1100"/>
  <c r="D45" i="1102"/>
  <c r="D45" i="1100"/>
  <c r="D45" i="1099"/>
  <c r="H45" i="1102"/>
  <c r="H45" i="1100"/>
  <c r="H45" i="1099"/>
  <c r="D46" i="1102"/>
  <c r="D46" i="1100"/>
  <c r="H46" i="1102"/>
  <c r="H46" i="1100"/>
  <c r="D47" i="1102"/>
  <c r="D47" i="1100"/>
  <c r="H47" i="1102"/>
  <c r="H47" i="1100"/>
  <c r="D48" i="1102"/>
  <c r="D48" i="1100"/>
  <c r="H48" i="1102"/>
  <c r="H48" i="1100"/>
  <c r="D49" i="1102"/>
  <c r="D49" i="1100"/>
  <c r="H49" i="1102"/>
  <c r="H49" i="1100"/>
  <c r="D22" i="1099"/>
  <c r="H22" i="1099"/>
  <c r="C23" i="1099"/>
  <c r="G23" i="1099"/>
  <c r="B24" i="1099"/>
  <c r="F24" i="1099"/>
  <c r="B25" i="1099"/>
  <c r="F25" i="1099"/>
  <c r="E26" i="1099"/>
  <c r="E27" i="1099"/>
  <c r="I27" i="1099"/>
  <c r="D28" i="1099"/>
  <c r="H28" i="1099"/>
  <c r="D29" i="1099"/>
  <c r="B30" i="1099"/>
  <c r="I31" i="1099"/>
  <c r="I32" i="1099"/>
  <c r="H34" i="1099"/>
  <c r="H35" i="1099"/>
  <c r="H36" i="1099"/>
  <c r="H37" i="1099"/>
  <c r="H38" i="1099"/>
  <c r="H39" i="1099"/>
  <c r="H40" i="1099"/>
  <c r="H41" i="1099"/>
  <c r="H42" i="1099"/>
  <c r="H43" i="1099"/>
  <c r="D44" i="1099"/>
  <c r="B45" i="1099"/>
  <c r="H46" i="1099"/>
  <c r="H47" i="1099"/>
  <c r="H48" i="1099"/>
  <c r="H49" i="1099"/>
  <c r="I22" i="1100"/>
  <c r="H24" i="1100"/>
  <c r="H25" i="1100"/>
  <c r="H26" i="1100"/>
  <c r="H23" i="1102"/>
  <c r="H27" i="1102"/>
  <c r="H27" i="1100"/>
  <c r="E22" i="1102"/>
  <c r="E24" i="1102"/>
  <c r="I26" i="1102"/>
  <c r="I28" i="1102"/>
  <c r="I28" i="1100"/>
  <c r="E31" i="1102"/>
  <c r="E31" i="1100"/>
  <c r="I33" i="1102"/>
  <c r="I33" i="1100"/>
  <c r="E36" i="1102"/>
  <c r="E36" i="1100"/>
  <c r="I37" i="1102"/>
  <c r="I37" i="1100"/>
  <c r="E39" i="1102"/>
  <c r="E39" i="1100"/>
  <c r="I40" i="1102"/>
  <c r="I40" i="1100"/>
  <c r="E42" i="1102"/>
  <c r="E42" i="1100"/>
  <c r="I43" i="1102"/>
  <c r="I43" i="1100"/>
  <c r="E44" i="1102"/>
  <c r="E44" i="1100"/>
  <c r="E44" i="1099"/>
  <c r="I44" i="1102"/>
  <c r="I44" i="1100"/>
  <c r="I44" i="1099"/>
  <c r="E45" i="1102"/>
  <c r="E45" i="1099"/>
  <c r="E45" i="1100"/>
  <c r="I45" i="1102"/>
  <c r="I45" i="1100"/>
  <c r="I45" i="1099"/>
  <c r="E46" i="1102"/>
  <c r="E46" i="1100"/>
  <c r="I47" i="1102"/>
  <c r="I47" i="1100"/>
  <c r="E48" i="1102"/>
  <c r="E48" i="1100"/>
  <c r="I48" i="1102"/>
  <c r="I48" i="1100"/>
  <c r="E49" i="1102"/>
  <c r="E49" i="1100"/>
  <c r="I49" i="1102"/>
  <c r="I49" i="1100"/>
  <c r="E22" i="1099"/>
  <c r="I22" i="1099"/>
  <c r="D23" i="1099"/>
  <c r="H23" i="1099"/>
  <c r="C24" i="1099"/>
  <c r="G24" i="1099"/>
  <c r="C25" i="1099"/>
  <c r="G25" i="1099"/>
  <c r="B26" i="1099"/>
  <c r="F26" i="1099"/>
  <c r="B27" i="1099"/>
  <c r="F27" i="1099"/>
  <c r="E28" i="1099"/>
  <c r="I28" i="1099"/>
  <c r="E29" i="1099"/>
  <c r="C30" i="1099"/>
  <c r="B31" i="1099"/>
  <c r="B32" i="1099"/>
  <c r="B33" i="1099"/>
  <c r="I34" i="1099"/>
  <c r="I35" i="1099"/>
  <c r="I36" i="1099"/>
  <c r="I37" i="1099"/>
  <c r="I38" i="1099"/>
  <c r="I39" i="1099"/>
  <c r="I40" i="1099"/>
  <c r="I41" i="1099"/>
  <c r="I42" i="1099"/>
  <c r="I43" i="1099"/>
  <c r="G44" i="1099"/>
  <c r="C45" i="1099"/>
  <c r="I46" i="1099"/>
  <c r="I47" i="1099"/>
  <c r="I48" i="1099"/>
  <c r="I49" i="1099"/>
  <c r="B22" i="1100"/>
  <c r="I23" i="1100"/>
  <c r="I24" i="1100"/>
  <c r="I25" i="1100"/>
  <c r="I26" i="1100"/>
  <c r="B16" i="1102"/>
  <c r="F17" i="1102"/>
  <c r="B19" i="1102"/>
  <c r="C17" i="1102"/>
  <c r="G18" i="1102"/>
  <c r="D16" i="1102"/>
  <c r="H16" i="1102"/>
  <c r="D17" i="1102"/>
  <c r="H17" i="1102"/>
  <c r="D18" i="1102"/>
  <c r="H18" i="1102"/>
  <c r="D19" i="1102"/>
  <c r="H19" i="1102"/>
  <c r="D20" i="1102"/>
  <c r="H20" i="1102"/>
  <c r="D21" i="1102"/>
  <c r="H21" i="1102"/>
  <c r="D50" i="1100"/>
  <c r="D50" i="1102"/>
  <c r="H50" i="1100"/>
  <c r="H50" i="1102"/>
  <c r="D51" i="1100"/>
  <c r="D51" i="1102"/>
  <c r="H51" i="1100"/>
  <c r="H51" i="1102"/>
  <c r="D16" i="1099"/>
  <c r="H16" i="1099"/>
  <c r="L16" i="1099"/>
  <c r="D17" i="1099"/>
  <c r="H17" i="1099"/>
  <c r="L17" i="1099"/>
  <c r="D18" i="1099"/>
  <c r="H18" i="1099"/>
  <c r="L18" i="1099"/>
  <c r="D19" i="1099"/>
  <c r="H19" i="1099"/>
  <c r="L19" i="1099"/>
  <c r="D20" i="1099"/>
  <c r="H20" i="1099"/>
  <c r="L20" i="1099"/>
  <c r="D21" i="1099"/>
  <c r="H21" i="1099"/>
  <c r="L21" i="1099"/>
  <c r="K16" i="1100"/>
  <c r="C17" i="1100"/>
  <c r="K17" i="1100"/>
  <c r="G18" i="1100"/>
  <c r="K18" i="1100"/>
  <c r="K19" i="1100"/>
  <c r="K20" i="1100"/>
  <c r="K21" i="1100"/>
  <c r="F18" i="1102"/>
  <c r="G16" i="1102"/>
  <c r="C19" i="1102"/>
  <c r="G20" i="1102"/>
  <c r="C21" i="1102"/>
  <c r="E16" i="1102"/>
  <c r="I16" i="1102"/>
  <c r="E17" i="1102"/>
  <c r="I17" i="1102"/>
  <c r="E18" i="1102"/>
  <c r="I18" i="1102"/>
  <c r="E19" i="1102"/>
  <c r="I19" i="1102"/>
  <c r="E20" i="1102"/>
  <c r="I20" i="1102"/>
  <c r="E21" i="1102"/>
  <c r="I21" i="1102"/>
  <c r="E50" i="1100"/>
  <c r="E50" i="1102"/>
  <c r="I50" i="1100"/>
  <c r="I50" i="1102"/>
  <c r="E51" i="1100"/>
  <c r="E51" i="1102"/>
  <c r="I51" i="1100"/>
  <c r="I51" i="1102"/>
  <c r="E16" i="1099"/>
  <c r="I16" i="1099"/>
  <c r="M16" i="1099"/>
  <c r="E17" i="1099"/>
  <c r="I17" i="1099"/>
  <c r="M17" i="1099"/>
  <c r="E18" i="1099"/>
  <c r="I18" i="1099"/>
  <c r="M18" i="1099"/>
  <c r="E19" i="1099"/>
  <c r="I19" i="1099"/>
  <c r="M19" i="1099"/>
  <c r="E20" i="1099"/>
  <c r="I20" i="1099"/>
  <c r="M20" i="1099"/>
  <c r="E21" i="1099"/>
  <c r="I21" i="1099"/>
  <c r="M21" i="1099"/>
  <c r="D16" i="1100"/>
  <c r="H16" i="1100"/>
  <c r="D17" i="1100"/>
  <c r="H17" i="1100"/>
  <c r="D18" i="1100"/>
  <c r="H18" i="1100"/>
  <c r="D19" i="1100"/>
  <c r="H19" i="1100"/>
  <c r="D20" i="1100"/>
  <c r="H20" i="1100"/>
  <c r="D21" i="1100"/>
  <c r="H21" i="1100"/>
  <c r="F16" i="1102"/>
  <c r="B17" i="1102"/>
  <c r="B18" i="1102"/>
  <c r="F19" i="1102"/>
  <c r="B20" i="1102"/>
  <c r="F20" i="1102"/>
  <c r="B21" i="1102"/>
  <c r="F21" i="1102"/>
  <c r="B50" i="1102"/>
  <c r="B50" i="1100"/>
  <c r="F50" i="1102"/>
  <c r="F50" i="1100"/>
  <c r="B51" i="1102"/>
  <c r="B51" i="1100"/>
  <c r="F51" i="1102"/>
  <c r="F51" i="1100"/>
  <c r="B16" i="1099"/>
  <c r="F16" i="1099"/>
  <c r="J16" i="1099"/>
  <c r="B17" i="1099"/>
  <c r="F17" i="1099"/>
  <c r="J17" i="1099"/>
  <c r="B18" i="1099"/>
  <c r="F18" i="1099"/>
  <c r="J18" i="1099"/>
  <c r="B19" i="1099"/>
  <c r="F19" i="1099"/>
  <c r="J19" i="1099"/>
  <c r="B20" i="1099"/>
  <c r="F20" i="1099"/>
  <c r="J20" i="1099"/>
  <c r="B21" i="1099"/>
  <c r="F21" i="1099"/>
  <c r="J21" i="1099"/>
  <c r="D50" i="1099"/>
  <c r="H50" i="1099"/>
  <c r="D51" i="1099"/>
  <c r="H51" i="1099"/>
  <c r="E16" i="1100"/>
  <c r="I16" i="1100"/>
  <c r="E17" i="1100"/>
  <c r="I17" i="1100"/>
  <c r="E18" i="1100"/>
  <c r="I18" i="1100"/>
  <c r="E19" i="1100"/>
  <c r="I19" i="1100"/>
  <c r="E20" i="1100"/>
  <c r="I20" i="1100"/>
  <c r="E21" i="1100"/>
  <c r="I21" i="1100"/>
  <c r="C16" i="1102"/>
  <c r="G17" i="1102"/>
  <c r="C18" i="1102"/>
  <c r="G19" i="1102"/>
  <c r="C20" i="1102"/>
  <c r="G21" i="1102"/>
  <c r="C50" i="1102"/>
  <c r="C50" i="1100"/>
  <c r="G50" i="1102"/>
  <c r="G50" i="1100"/>
  <c r="C51" i="1102"/>
  <c r="C51" i="1100"/>
  <c r="G51" i="1102"/>
  <c r="G51" i="1100"/>
  <c r="C16" i="1099"/>
  <c r="G16" i="1099"/>
  <c r="K16" i="1099"/>
  <c r="C17" i="1099"/>
  <c r="G17" i="1099"/>
  <c r="K17" i="1099"/>
  <c r="C18" i="1099"/>
  <c r="G18" i="1099"/>
  <c r="K18" i="1099"/>
  <c r="C19" i="1099"/>
  <c r="G19" i="1099"/>
  <c r="K19" i="1099"/>
  <c r="C20" i="1099"/>
  <c r="G20" i="1099"/>
  <c r="K20" i="1099"/>
  <c r="C21" i="1099"/>
  <c r="G21" i="1099"/>
  <c r="K21" i="1099"/>
  <c r="E50" i="1099"/>
  <c r="I50" i="1099"/>
  <c r="E51" i="1099"/>
  <c r="I51" i="1099"/>
  <c r="B16" i="1100"/>
  <c r="F16" i="1100"/>
  <c r="J16" i="1100"/>
  <c r="B17" i="1100"/>
  <c r="F17" i="1100"/>
  <c r="J17" i="1100"/>
  <c r="B18" i="1100"/>
  <c r="F18" i="1100"/>
  <c r="J18" i="1100"/>
  <c r="B19" i="1100"/>
  <c r="F19" i="1100"/>
  <c r="J19" i="1100"/>
  <c r="B20" i="1100"/>
  <c r="F20" i="1100"/>
  <c r="J20" i="1100"/>
  <c r="B21" i="1100"/>
  <c r="F21" i="1100"/>
  <c r="J21" i="1100"/>
  <c r="J51" i="1099"/>
  <c r="J51" i="1100"/>
  <c r="K51" i="1099"/>
  <c r="K32" i="1099"/>
  <c r="J32" i="1100"/>
  <c r="L32" i="1099"/>
  <c r="K32" i="1100"/>
  <c r="M32" i="1099"/>
  <c r="J24" i="1099"/>
  <c r="J24" i="1100"/>
  <c r="K24" i="1099"/>
  <c r="K24" i="1100"/>
  <c r="K45" i="1100"/>
  <c r="J45" i="1100"/>
  <c r="L41" i="1099"/>
  <c r="M41" i="1099"/>
  <c r="K41" i="1100"/>
  <c r="L37" i="1099"/>
  <c r="J37" i="1100"/>
  <c r="M37" i="1099"/>
  <c r="K37" i="1100"/>
  <c r="J37" i="1099"/>
  <c r="K37" i="1099"/>
  <c r="J46" i="1099"/>
  <c r="K46" i="1099"/>
  <c r="L46" i="1099"/>
  <c r="L36" i="1099"/>
  <c r="J36" i="1100"/>
  <c r="M36" i="1099"/>
  <c r="K36" i="1100"/>
  <c r="J36" i="1099"/>
  <c r="K36" i="1099"/>
  <c r="L42" i="1099"/>
  <c r="M42" i="1099"/>
  <c r="J42" i="1100"/>
  <c r="K42" i="1100"/>
  <c r="J29" i="1099"/>
  <c r="K29" i="1099"/>
  <c r="K29" i="1100"/>
  <c r="L28" i="1099"/>
  <c r="M28" i="1099"/>
  <c r="J28" i="1099"/>
  <c r="K28" i="1100"/>
  <c r="K28" i="1099"/>
  <c r="K35" i="1099"/>
  <c r="J35" i="1100"/>
  <c r="K35" i="1100"/>
  <c r="K50" i="1099"/>
  <c r="L50" i="1099"/>
  <c r="J50" i="1100"/>
  <c r="M50" i="1099"/>
  <c r="J50" i="1099"/>
  <c r="M40" i="1099"/>
  <c r="L40" i="1099"/>
  <c r="J40" i="1099"/>
  <c r="K40" i="1100"/>
  <c r="K40" i="1099"/>
  <c r="K33" i="1099"/>
  <c r="M33" i="1099"/>
  <c r="J33" i="1100"/>
  <c r="J33" i="1099"/>
  <c r="J27" i="1099"/>
  <c r="L27" i="1099"/>
  <c r="M27" i="1099"/>
  <c r="J47" i="1100"/>
  <c r="K47" i="1099"/>
  <c r="K38" i="1099"/>
  <c r="K38" i="1100"/>
  <c r="L38" i="1099"/>
  <c r="M38" i="1099"/>
  <c r="J38" i="1099"/>
  <c r="J38" i="1100"/>
  <c r="L25" i="1099"/>
  <c r="J25" i="1099"/>
  <c r="K25" i="1099"/>
  <c r="J23" i="1100"/>
  <c r="K23" i="1100"/>
  <c r="L30" i="1099"/>
  <c r="J30" i="1099"/>
  <c r="K30" i="1100"/>
  <c r="K30" i="1099"/>
  <c r="J22" i="1100"/>
  <c r="L48" i="1099"/>
  <c r="M48" i="1099"/>
  <c r="J48" i="1100"/>
  <c r="K48" i="1100"/>
  <c r="L26" i="1099"/>
  <c r="K26" i="1100"/>
  <c r="M26" i="1099"/>
  <c r="L49" i="1099"/>
  <c r="K49" i="1100"/>
  <c r="J49" i="1099"/>
  <c r="M44" i="1099"/>
  <c r="J44" i="1100"/>
  <c r="J44" i="1099"/>
  <c r="K44" i="1100"/>
  <c r="J43" i="1099"/>
  <c r="L43" i="1099"/>
  <c r="J34" i="1099"/>
  <c r="J34" i="1100"/>
  <c r="K34" i="1099"/>
  <c r="M31" i="1099"/>
  <c r="K31" i="1100"/>
  <c r="J31" i="1099"/>
  <c r="K31" i="1099"/>
  <c r="L31" i="1099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B49" i="1107" l="1"/>
  <c r="B49" i="1117"/>
  <c r="B45" i="1107"/>
  <c r="B45" i="1117"/>
  <c r="B41" i="1107"/>
  <c r="B41" i="1117"/>
  <c r="B37" i="1107"/>
  <c r="B37" i="1117"/>
  <c r="B33" i="1107"/>
  <c r="B33" i="1117"/>
  <c r="B29" i="1107"/>
  <c r="B29" i="1117"/>
  <c r="B25" i="1107"/>
  <c r="B25" i="1117"/>
  <c r="B46" i="1107"/>
  <c r="B46" i="1117"/>
  <c r="B42" i="1107"/>
  <c r="B42" i="1117"/>
  <c r="B38" i="1107"/>
  <c r="B38" i="1117"/>
  <c r="B34" i="1107"/>
  <c r="B34" i="1117"/>
  <c r="B30" i="1107"/>
  <c r="B30" i="1117"/>
  <c r="B26" i="1107"/>
  <c r="B26" i="1117"/>
  <c r="B22" i="1107"/>
  <c r="B22" i="1117"/>
  <c r="B47" i="1107"/>
  <c r="B47" i="1117"/>
  <c r="B43" i="1107"/>
  <c r="B43" i="1117"/>
  <c r="B39" i="1107"/>
  <c r="B39" i="1117"/>
  <c r="B35" i="1107"/>
  <c r="B35" i="1117"/>
  <c r="B31" i="1107"/>
  <c r="B31" i="1117"/>
  <c r="B27" i="1107"/>
  <c r="B27" i="1117"/>
  <c r="B23" i="1107"/>
  <c r="B23" i="1117"/>
  <c r="B48" i="1107"/>
  <c r="B48" i="1117"/>
  <c r="B44" i="1107"/>
  <c r="B44" i="1117"/>
  <c r="B40" i="1107"/>
  <c r="B40" i="1117"/>
  <c r="B36" i="1107"/>
  <c r="B36" i="1117"/>
  <c r="B32" i="1107"/>
  <c r="B32" i="1117"/>
  <c r="B28" i="1107"/>
  <c r="B28" i="1117"/>
  <c r="B24" i="1107"/>
  <c r="B24" i="1117"/>
  <c r="B20" i="1107"/>
  <c r="B20" i="1117"/>
  <c r="B19" i="1107"/>
  <c r="B19" i="1117"/>
  <c r="B18" i="1107"/>
  <c r="B18" i="1117"/>
  <c r="B17" i="1107"/>
  <c r="B17" i="1117"/>
  <c r="B16" i="1107"/>
  <c r="B16" i="1117"/>
  <c r="B51" i="1107"/>
  <c r="B51" i="1117"/>
  <c r="B50" i="1107"/>
  <c r="B50" i="1117"/>
  <c r="B21" i="1107"/>
  <c r="B21" i="1117"/>
  <c r="L16" i="1098"/>
  <c r="M16" i="1098"/>
  <c r="L17" i="1098"/>
  <c r="M17" i="1098"/>
  <c r="L18" i="1098"/>
  <c r="M18" i="1098"/>
  <c r="L19" i="1098"/>
  <c r="M19" i="1098"/>
  <c r="L20" i="1098"/>
  <c r="M20" i="1098"/>
  <c r="L21" i="1098"/>
  <c r="M21" i="1098"/>
  <c r="L22" i="1098"/>
  <c r="M22" i="1098"/>
  <c r="L23" i="1098"/>
  <c r="M23" i="1098"/>
  <c r="L24" i="1098"/>
  <c r="M24" i="1098"/>
  <c r="L25" i="1098"/>
  <c r="M25" i="1098"/>
  <c r="L26" i="1098"/>
  <c r="M26" i="1098"/>
  <c r="L27" i="1098"/>
  <c r="M27" i="1098"/>
  <c r="L28" i="1098"/>
  <c r="M28" i="1098"/>
  <c r="L29" i="1098"/>
  <c r="M29" i="1098"/>
  <c r="L30" i="1098"/>
  <c r="M30" i="1098"/>
  <c r="L31" i="1098"/>
  <c r="M31" i="1098"/>
  <c r="L32" i="1098"/>
  <c r="M32" i="1098"/>
  <c r="L33" i="1098"/>
  <c r="M33" i="1098"/>
  <c r="L34" i="1098"/>
  <c r="M34" i="1098"/>
  <c r="L35" i="1098"/>
  <c r="M35" i="1098"/>
  <c r="L36" i="1098"/>
  <c r="M36" i="1098"/>
  <c r="L37" i="1098"/>
  <c r="M37" i="1098"/>
  <c r="L38" i="1098"/>
  <c r="M38" i="1098"/>
  <c r="L39" i="1098"/>
  <c r="M39" i="1098"/>
  <c r="L40" i="1098"/>
  <c r="M40" i="1098"/>
  <c r="L41" i="1098"/>
  <c r="M41" i="1098"/>
  <c r="L42" i="1098"/>
  <c r="M42" i="1098"/>
  <c r="L43" i="1098"/>
  <c r="M43" i="1098"/>
  <c r="L44" i="1098"/>
  <c r="M44" i="1098"/>
  <c r="L45" i="1098"/>
  <c r="M45" i="1098"/>
  <c r="L46" i="1098"/>
  <c r="M46" i="1098"/>
  <c r="L47" i="1098"/>
  <c r="M47" i="1098"/>
  <c r="L48" i="1098"/>
  <c r="M48" i="1098"/>
  <c r="L49" i="1098"/>
  <c r="M49" i="1098"/>
  <c r="L50" i="1098"/>
  <c r="M50" i="1098"/>
  <c r="L51" i="1098"/>
  <c r="M51" i="1098"/>
  <c r="K51" i="1098"/>
  <c r="J51" i="1098"/>
  <c r="I51" i="1098"/>
  <c r="H51" i="1098"/>
  <c r="G51" i="1098"/>
  <c r="F51" i="1098"/>
  <c r="E51" i="1098"/>
  <c r="D51" i="1098"/>
  <c r="C51" i="1098"/>
  <c r="B51" i="1098"/>
  <c r="K50" i="1098"/>
  <c r="J50" i="1098"/>
  <c r="I50" i="1098"/>
  <c r="H50" i="1098"/>
  <c r="G50" i="1098"/>
  <c r="F50" i="1098"/>
  <c r="E50" i="1098"/>
  <c r="D50" i="1098"/>
  <c r="C50" i="1098"/>
  <c r="B50" i="1098"/>
  <c r="K49" i="1098"/>
  <c r="J49" i="1098"/>
  <c r="I49" i="1098"/>
  <c r="H49" i="1098"/>
  <c r="G49" i="1098"/>
  <c r="F49" i="1098"/>
  <c r="E49" i="1098"/>
  <c r="D49" i="1098"/>
  <c r="C49" i="1098"/>
  <c r="B49" i="1098"/>
  <c r="K48" i="1098"/>
  <c r="J48" i="1098"/>
  <c r="I48" i="1098"/>
  <c r="H48" i="1098"/>
  <c r="G48" i="1098"/>
  <c r="F48" i="1098"/>
  <c r="E48" i="1098"/>
  <c r="D48" i="1098"/>
  <c r="C48" i="1098"/>
  <c r="B48" i="1098"/>
  <c r="K47" i="1098"/>
  <c r="J47" i="1098"/>
  <c r="I47" i="1098"/>
  <c r="H47" i="1098"/>
  <c r="G47" i="1098"/>
  <c r="F47" i="1098"/>
  <c r="E47" i="1098"/>
  <c r="D47" i="1098"/>
  <c r="C47" i="1098"/>
  <c r="B47" i="1098"/>
  <c r="K46" i="1098"/>
  <c r="J46" i="1098"/>
  <c r="I46" i="1098"/>
  <c r="H46" i="1098"/>
  <c r="G46" i="1098"/>
  <c r="F46" i="1098"/>
  <c r="E46" i="1098"/>
  <c r="D46" i="1098"/>
  <c r="C46" i="1098"/>
  <c r="B46" i="1098"/>
  <c r="K45" i="1098"/>
  <c r="J45" i="1098"/>
  <c r="I45" i="1098"/>
  <c r="H45" i="1098"/>
  <c r="G45" i="1098"/>
  <c r="F45" i="1098"/>
  <c r="E45" i="1098"/>
  <c r="D45" i="1098"/>
  <c r="C45" i="1098"/>
  <c r="B45" i="1098"/>
  <c r="K44" i="1098"/>
  <c r="J44" i="1098"/>
  <c r="I44" i="1098"/>
  <c r="H44" i="1098"/>
  <c r="G44" i="1098"/>
  <c r="F44" i="1098"/>
  <c r="E44" i="1098"/>
  <c r="D44" i="1098"/>
  <c r="C44" i="1098"/>
  <c r="B44" i="1098"/>
  <c r="K43" i="1098"/>
  <c r="J43" i="1098"/>
  <c r="I43" i="1098"/>
  <c r="H43" i="1098"/>
  <c r="G43" i="1098"/>
  <c r="F43" i="1098"/>
  <c r="E43" i="1098"/>
  <c r="D43" i="1098"/>
  <c r="C43" i="1098"/>
  <c r="B43" i="1098"/>
  <c r="K42" i="1098"/>
  <c r="J42" i="1098"/>
  <c r="I42" i="1098"/>
  <c r="H42" i="1098"/>
  <c r="G42" i="1098"/>
  <c r="F42" i="1098"/>
  <c r="E42" i="1098"/>
  <c r="D42" i="1098"/>
  <c r="C42" i="1098"/>
  <c r="B42" i="1098"/>
  <c r="K41" i="1098"/>
  <c r="J41" i="1098"/>
  <c r="I41" i="1098"/>
  <c r="H41" i="1098"/>
  <c r="G41" i="1098"/>
  <c r="F41" i="1098"/>
  <c r="E41" i="1098"/>
  <c r="D41" i="1098"/>
  <c r="C41" i="1098"/>
  <c r="B41" i="1098"/>
  <c r="K40" i="1098"/>
  <c r="J40" i="1098"/>
  <c r="I40" i="1098"/>
  <c r="H40" i="1098"/>
  <c r="G40" i="1098"/>
  <c r="F40" i="1098"/>
  <c r="E40" i="1098"/>
  <c r="D40" i="1098"/>
  <c r="C40" i="1098"/>
  <c r="B40" i="1098"/>
  <c r="K39" i="1098"/>
  <c r="J39" i="1098"/>
  <c r="I39" i="1098"/>
  <c r="H39" i="1098"/>
  <c r="G39" i="1098"/>
  <c r="F39" i="1098"/>
  <c r="E39" i="1098"/>
  <c r="D39" i="1098"/>
  <c r="C39" i="1098"/>
  <c r="B39" i="1098"/>
  <c r="K38" i="1098"/>
  <c r="J38" i="1098"/>
  <c r="I38" i="1098"/>
  <c r="H38" i="1098"/>
  <c r="G38" i="1098"/>
  <c r="F38" i="1098"/>
  <c r="E38" i="1098"/>
  <c r="D38" i="1098"/>
  <c r="C38" i="1098"/>
  <c r="B38" i="1098"/>
  <c r="K37" i="1098"/>
  <c r="J37" i="1098"/>
  <c r="I37" i="1098"/>
  <c r="H37" i="1098"/>
  <c r="G37" i="1098"/>
  <c r="F37" i="1098"/>
  <c r="E37" i="1098"/>
  <c r="D37" i="1098"/>
  <c r="C37" i="1098"/>
  <c r="B37" i="1098"/>
  <c r="K36" i="1098"/>
  <c r="J36" i="1098"/>
  <c r="I36" i="1098"/>
  <c r="H36" i="1098"/>
  <c r="G36" i="1098"/>
  <c r="F36" i="1098"/>
  <c r="E36" i="1098"/>
  <c r="D36" i="1098"/>
  <c r="C36" i="1098"/>
  <c r="B36" i="1098"/>
  <c r="K35" i="1098"/>
  <c r="J35" i="1098"/>
  <c r="I35" i="1098"/>
  <c r="H35" i="1098"/>
  <c r="G35" i="1098"/>
  <c r="F35" i="1098"/>
  <c r="E35" i="1098"/>
  <c r="D35" i="1098"/>
  <c r="C35" i="1098"/>
  <c r="B35" i="1098"/>
  <c r="K34" i="1098"/>
  <c r="J34" i="1098"/>
  <c r="I34" i="1098"/>
  <c r="H34" i="1098"/>
  <c r="G34" i="1098"/>
  <c r="F34" i="1098"/>
  <c r="E34" i="1098"/>
  <c r="D34" i="1098"/>
  <c r="C34" i="1098"/>
  <c r="B34" i="1098"/>
  <c r="K33" i="1098"/>
  <c r="J33" i="1098"/>
  <c r="I33" i="1098"/>
  <c r="H33" i="1098"/>
  <c r="G33" i="1098"/>
  <c r="F33" i="1098"/>
  <c r="E33" i="1098"/>
  <c r="D33" i="1098"/>
  <c r="C33" i="1098"/>
  <c r="B33" i="1098"/>
  <c r="K32" i="1098"/>
  <c r="J32" i="1098"/>
  <c r="I32" i="1098"/>
  <c r="H32" i="1098"/>
  <c r="G32" i="1098"/>
  <c r="F32" i="1098"/>
  <c r="E32" i="1098"/>
  <c r="D32" i="1098"/>
  <c r="C32" i="1098"/>
  <c r="B32" i="1098"/>
  <c r="K31" i="1098"/>
  <c r="J31" i="1098"/>
  <c r="I31" i="1098"/>
  <c r="H31" i="1098"/>
  <c r="G31" i="1098"/>
  <c r="F31" i="1098"/>
  <c r="E31" i="1098"/>
  <c r="D31" i="1098"/>
  <c r="C31" i="1098"/>
  <c r="B31" i="1098"/>
  <c r="K30" i="1098"/>
  <c r="J30" i="1098"/>
  <c r="I30" i="1098"/>
  <c r="H30" i="1098"/>
  <c r="G30" i="1098"/>
  <c r="F30" i="1098"/>
  <c r="E30" i="1098"/>
  <c r="D30" i="1098"/>
  <c r="C30" i="1098"/>
  <c r="B30" i="1098"/>
  <c r="K29" i="1098"/>
  <c r="J29" i="1098"/>
  <c r="I29" i="1098"/>
  <c r="H29" i="1098"/>
  <c r="G29" i="1098"/>
  <c r="F29" i="1098"/>
  <c r="E29" i="1098"/>
  <c r="D29" i="1098"/>
  <c r="C29" i="1098"/>
  <c r="B29" i="1098"/>
  <c r="K28" i="1098"/>
  <c r="J28" i="1098"/>
  <c r="I28" i="1098"/>
  <c r="H28" i="1098"/>
  <c r="G28" i="1098"/>
  <c r="F28" i="1098"/>
  <c r="E28" i="1098"/>
  <c r="D28" i="1098"/>
  <c r="C28" i="1098"/>
  <c r="B28" i="1098"/>
  <c r="K27" i="1098"/>
  <c r="J27" i="1098"/>
  <c r="I27" i="1098"/>
  <c r="H27" i="1098"/>
  <c r="G27" i="1098"/>
  <c r="F27" i="1098"/>
  <c r="E27" i="1098"/>
  <c r="D27" i="1098"/>
  <c r="C27" i="1098"/>
  <c r="B27" i="1098"/>
  <c r="K26" i="1098"/>
  <c r="J26" i="1098"/>
  <c r="I26" i="1098"/>
  <c r="H26" i="1098"/>
  <c r="G26" i="1098"/>
  <c r="F26" i="1098"/>
  <c r="E26" i="1098"/>
  <c r="D26" i="1098"/>
  <c r="C26" i="1098"/>
  <c r="B26" i="1098"/>
  <c r="K25" i="1098"/>
  <c r="J25" i="1098"/>
  <c r="I25" i="1098"/>
  <c r="H25" i="1098"/>
  <c r="G25" i="1098"/>
  <c r="F25" i="1098"/>
  <c r="E25" i="1098"/>
  <c r="D25" i="1098"/>
  <c r="C25" i="1098"/>
  <c r="B25" i="1098"/>
  <c r="K24" i="1098"/>
  <c r="J24" i="1098"/>
  <c r="I24" i="1098"/>
  <c r="H24" i="1098"/>
  <c r="G24" i="1098"/>
  <c r="F24" i="1098"/>
  <c r="E24" i="1098"/>
  <c r="D24" i="1098"/>
  <c r="C24" i="1098"/>
  <c r="B24" i="1098"/>
  <c r="K23" i="1098"/>
  <c r="J23" i="1098"/>
  <c r="I23" i="1098"/>
  <c r="H23" i="1098"/>
  <c r="G23" i="1098"/>
  <c r="F23" i="1098"/>
  <c r="E23" i="1098"/>
  <c r="D23" i="1098"/>
  <c r="C23" i="1098"/>
  <c r="B23" i="1098"/>
  <c r="K22" i="1098"/>
  <c r="J22" i="1098"/>
  <c r="I22" i="1098"/>
  <c r="H22" i="1098"/>
  <c r="G22" i="1098"/>
  <c r="F22" i="1098"/>
  <c r="E22" i="1098"/>
  <c r="D22" i="1098"/>
  <c r="C22" i="1098"/>
  <c r="B22" i="1098"/>
  <c r="K21" i="1098"/>
  <c r="J21" i="1098"/>
  <c r="I21" i="1098"/>
  <c r="H21" i="1098"/>
  <c r="G21" i="1098"/>
  <c r="F21" i="1098"/>
  <c r="E21" i="1098"/>
  <c r="D21" i="1098"/>
  <c r="C21" i="1098"/>
  <c r="B21" i="1098"/>
  <c r="K20" i="1098"/>
  <c r="J20" i="1098"/>
  <c r="I20" i="1098"/>
  <c r="H20" i="1098"/>
  <c r="G20" i="1098"/>
  <c r="F20" i="1098"/>
  <c r="E20" i="1098"/>
  <c r="D20" i="1098"/>
  <c r="C20" i="1098"/>
  <c r="B20" i="1098"/>
  <c r="K19" i="1098"/>
  <c r="J19" i="1098"/>
  <c r="I19" i="1098"/>
  <c r="H19" i="1098"/>
  <c r="G19" i="1098"/>
  <c r="F19" i="1098"/>
  <c r="E19" i="1098"/>
  <c r="D19" i="1098"/>
  <c r="C19" i="1098"/>
  <c r="B19" i="1098"/>
  <c r="K18" i="1098"/>
  <c r="J18" i="1098"/>
  <c r="I18" i="1098"/>
  <c r="H18" i="1098"/>
  <c r="G18" i="1098"/>
  <c r="F18" i="1098"/>
  <c r="E18" i="1098"/>
  <c r="D18" i="1098"/>
  <c r="C18" i="1098"/>
  <c r="B18" i="1098"/>
  <c r="K17" i="1098"/>
  <c r="J17" i="1098"/>
  <c r="I17" i="1098"/>
  <c r="H17" i="1098"/>
  <c r="G17" i="1098"/>
  <c r="F17" i="1098"/>
  <c r="E17" i="1098"/>
  <c r="D17" i="1098"/>
  <c r="C17" i="1098"/>
  <c r="B17" i="1098"/>
  <c r="K16" i="1098"/>
  <c r="J16" i="1098"/>
  <c r="I16" i="1098"/>
  <c r="H16" i="1098"/>
  <c r="G16" i="1098"/>
  <c r="F16" i="1098"/>
  <c r="E16" i="1098"/>
  <c r="D16" i="1098"/>
  <c r="C16" i="1098"/>
  <c r="B16" i="1098"/>
  <c r="K51" i="1097"/>
  <c r="J51" i="1097"/>
  <c r="I51" i="1097"/>
  <c r="H51" i="1097"/>
  <c r="G51" i="1097"/>
  <c r="F51" i="1097"/>
  <c r="E51" i="1097"/>
  <c r="D51" i="1097"/>
  <c r="C51" i="1097"/>
  <c r="B51" i="1097"/>
  <c r="K50" i="1097"/>
  <c r="J50" i="1097"/>
  <c r="I50" i="1097"/>
  <c r="H50" i="1097"/>
  <c r="G50" i="1097"/>
  <c r="F50" i="1097"/>
  <c r="E50" i="1097"/>
  <c r="D50" i="1097"/>
  <c r="C50" i="1097"/>
  <c r="B50" i="1097"/>
  <c r="K49" i="1097"/>
  <c r="J49" i="1097"/>
  <c r="I49" i="1097"/>
  <c r="H49" i="1097"/>
  <c r="G49" i="1097"/>
  <c r="F49" i="1097"/>
  <c r="E49" i="1097"/>
  <c r="D49" i="1097"/>
  <c r="C49" i="1097"/>
  <c r="B49" i="1097"/>
  <c r="K48" i="1097"/>
  <c r="J48" i="1097"/>
  <c r="I48" i="1097"/>
  <c r="H48" i="1097"/>
  <c r="G48" i="1097"/>
  <c r="F48" i="1097"/>
  <c r="E48" i="1097"/>
  <c r="D48" i="1097"/>
  <c r="C48" i="1097"/>
  <c r="B48" i="1097"/>
  <c r="K47" i="1097"/>
  <c r="J47" i="1097"/>
  <c r="I47" i="1097"/>
  <c r="H47" i="1097"/>
  <c r="G47" i="1097"/>
  <c r="F47" i="1097"/>
  <c r="E47" i="1097"/>
  <c r="D47" i="1097"/>
  <c r="C47" i="1097"/>
  <c r="B47" i="1097"/>
  <c r="K46" i="1097"/>
  <c r="J46" i="1097"/>
  <c r="I46" i="1097"/>
  <c r="H46" i="1097"/>
  <c r="G46" i="1097"/>
  <c r="F46" i="1097"/>
  <c r="E46" i="1097"/>
  <c r="D46" i="1097"/>
  <c r="C46" i="1097"/>
  <c r="B46" i="1097"/>
  <c r="K45" i="1097"/>
  <c r="J45" i="1097"/>
  <c r="I45" i="1097"/>
  <c r="H45" i="1097"/>
  <c r="G45" i="1097"/>
  <c r="F45" i="1097"/>
  <c r="E45" i="1097"/>
  <c r="D45" i="1097"/>
  <c r="C45" i="1097"/>
  <c r="B45" i="1097"/>
  <c r="K44" i="1097"/>
  <c r="J44" i="1097"/>
  <c r="I44" i="1097"/>
  <c r="H44" i="1097"/>
  <c r="G44" i="1097"/>
  <c r="F44" i="1097"/>
  <c r="E44" i="1097"/>
  <c r="D44" i="1097"/>
  <c r="C44" i="1097"/>
  <c r="B44" i="1097"/>
  <c r="K43" i="1097"/>
  <c r="J43" i="1097"/>
  <c r="I43" i="1097"/>
  <c r="H43" i="1097"/>
  <c r="G43" i="1097"/>
  <c r="F43" i="1097"/>
  <c r="E43" i="1097"/>
  <c r="D43" i="1097"/>
  <c r="C43" i="1097"/>
  <c r="B43" i="1097"/>
  <c r="K42" i="1097"/>
  <c r="J42" i="1097"/>
  <c r="I42" i="1097"/>
  <c r="H42" i="1097"/>
  <c r="G42" i="1097"/>
  <c r="F42" i="1097"/>
  <c r="E42" i="1097"/>
  <c r="D42" i="1097"/>
  <c r="C42" i="1097"/>
  <c r="B42" i="1097"/>
  <c r="K41" i="1097"/>
  <c r="J41" i="1097"/>
  <c r="I41" i="1097"/>
  <c r="H41" i="1097"/>
  <c r="G41" i="1097"/>
  <c r="F41" i="1097"/>
  <c r="E41" i="1097"/>
  <c r="D41" i="1097"/>
  <c r="C41" i="1097"/>
  <c r="B41" i="1097"/>
  <c r="K40" i="1097"/>
  <c r="J40" i="1097"/>
  <c r="I40" i="1097"/>
  <c r="H40" i="1097"/>
  <c r="G40" i="1097"/>
  <c r="F40" i="1097"/>
  <c r="E40" i="1097"/>
  <c r="D40" i="1097"/>
  <c r="C40" i="1097"/>
  <c r="B40" i="1097"/>
  <c r="K39" i="1097"/>
  <c r="J39" i="1097"/>
  <c r="I39" i="1097"/>
  <c r="H39" i="1097"/>
  <c r="G39" i="1097"/>
  <c r="F39" i="1097"/>
  <c r="E39" i="1097"/>
  <c r="D39" i="1097"/>
  <c r="C39" i="1097"/>
  <c r="B39" i="1097"/>
  <c r="K38" i="1097"/>
  <c r="J38" i="1097"/>
  <c r="I38" i="1097"/>
  <c r="H38" i="1097"/>
  <c r="G38" i="1097"/>
  <c r="F38" i="1097"/>
  <c r="E38" i="1097"/>
  <c r="D38" i="1097"/>
  <c r="C38" i="1097"/>
  <c r="B38" i="1097"/>
  <c r="K37" i="1097"/>
  <c r="J37" i="1097"/>
  <c r="I37" i="1097"/>
  <c r="H37" i="1097"/>
  <c r="G37" i="1097"/>
  <c r="F37" i="1097"/>
  <c r="E37" i="1097"/>
  <c r="D37" i="1097"/>
  <c r="C37" i="1097"/>
  <c r="B37" i="1097"/>
  <c r="K36" i="1097"/>
  <c r="J36" i="1097"/>
  <c r="I36" i="1097"/>
  <c r="H36" i="1097"/>
  <c r="G36" i="1097"/>
  <c r="F36" i="1097"/>
  <c r="E36" i="1097"/>
  <c r="D36" i="1097"/>
  <c r="C36" i="1097"/>
  <c r="B36" i="1097"/>
  <c r="K35" i="1097"/>
  <c r="J35" i="1097"/>
  <c r="I35" i="1097"/>
  <c r="H35" i="1097"/>
  <c r="G35" i="1097"/>
  <c r="F35" i="1097"/>
  <c r="E35" i="1097"/>
  <c r="D35" i="1097"/>
  <c r="C35" i="1097"/>
  <c r="B35" i="1097"/>
  <c r="K34" i="1097"/>
  <c r="J34" i="1097"/>
  <c r="I34" i="1097"/>
  <c r="H34" i="1097"/>
  <c r="G34" i="1097"/>
  <c r="F34" i="1097"/>
  <c r="E34" i="1097"/>
  <c r="D34" i="1097"/>
  <c r="C34" i="1097"/>
  <c r="B34" i="1097"/>
  <c r="K33" i="1097"/>
  <c r="J33" i="1097"/>
  <c r="I33" i="1097"/>
  <c r="H33" i="1097"/>
  <c r="G33" i="1097"/>
  <c r="F33" i="1097"/>
  <c r="E33" i="1097"/>
  <c r="D33" i="1097"/>
  <c r="C33" i="1097"/>
  <c r="B33" i="1097"/>
  <c r="K32" i="1097"/>
  <c r="J32" i="1097"/>
  <c r="I32" i="1097"/>
  <c r="H32" i="1097"/>
  <c r="G32" i="1097"/>
  <c r="F32" i="1097"/>
  <c r="E32" i="1097"/>
  <c r="D32" i="1097"/>
  <c r="C32" i="1097"/>
  <c r="B32" i="1097"/>
  <c r="K31" i="1097"/>
  <c r="J31" i="1097"/>
  <c r="I31" i="1097"/>
  <c r="H31" i="1097"/>
  <c r="G31" i="1097"/>
  <c r="F31" i="1097"/>
  <c r="E31" i="1097"/>
  <c r="D31" i="1097"/>
  <c r="C31" i="1097"/>
  <c r="B31" i="1097"/>
  <c r="K30" i="1097"/>
  <c r="J30" i="1097"/>
  <c r="I30" i="1097"/>
  <c r="H30" i="1097"/>
  <c r="G30" i="1097"/>
  <c r="F30" i="1097"/>
  <c r="E30" i="1097"/>
  <c r="D30" i="1097"/>
  <c r="C30" i="1097"/>
  <c r="B30" i="1097"/>
  <c r="K29" i="1097"/>
  <c r="J29" i="1097"/>
  <c r="I29" i="1097"/>
  <c r="H29" i="1097"/>
  <c r="G29" i="1097"/>
  <c r="F29" i="1097"/>
  <c r="E29" i="1097"/>
  <c r="D29" i="1097"/>
  <c r="C29" i="1097"/>
  <c r="B29" i="1097"/>
  <c r="K28" i="1097"/>
  <c r="J28" i="1097"/>
  <c r="I28" i="1097"/>
  <c r="H28" i="1097"/>
  <c r="G28" i="1097"/>
  <c r="F28" i="1097"/>
  <c r="E28" i="1097"/>
  <c r="D28" i="1097"/>
  <c r="C28" i="1097"/>
  <c r="B28" i="1097"/>
  <c r="K27" i="1097"/>
  <c r="J27" i="1097"/>
  <c r="I27" i="1097"/>
  <c r="H27" i="1097"/>
  <c r="G27" i="1097"/>
  <c r="F27" i="1097"/>
  <c r="E27" i="1097"/>
  <c r="D27" i="1097"/>
  <c r="C27" i="1097"/>
  <c r="B27" i="1097"/>
  <c r="K26" i="1097"/>
  <c r="J26" i="1097"/>
  <c r="I26" i="1097"/>
  <c r="H26" i="1097"/>
  <c r="G26" i="1097"/>
  <c r="F26" i="1097"/>
  <c r="E26" i="1097"/>
  <c r="D26" i="1097"/>
  <c r="C26" i="1097"/>
  <c r="B26" i="1097"/>
  <c r="K25" i="1097"/>
  <c r="J25" i="1097"/>
  <c r="I25" i="1097"/>
  <c r="H25" i="1097"/>
  <c r="G25" i="1097"/>
  <c r="F25" i="1097"/>
  <c r="E25" i="1097"/>
  <c r="D25" i="1097"/>
  <c r="C25" i="1097"/>
  <c r="B25" i="1097"/>
  <c r="K24" i="1097"/>
  <c r="J24" i="1097"/>
  <c r="I24" i="1097"/>
  <c r="H24" i="1097"/>
  <c r="G24" i="1097"/>
  <c r="F24" i="1097"/>
  <c r="E24" i="1097"/>
  <c r="D24" i="1097"/>
  <c r="C24" i="1097"/>
  <c r="B24" i="1097"/>
  <c r="K23" i="1097"/>
  <c r="J23" i="1097"/>
  <c r="I23" i="1097"/>
  <c r="H23" i="1097"/>
  <c r="G23" i="1097"/>
  <c r="F23" i="1097"/>
  <c r="E23" i="1097"/>
  <c r="D23" i="1097"/>
  <c r="C23" i="1097"/>
  <c r="B23" i="1097"/>
  <c r="K22" i="1097"/>
  <c r="J22" i="1097"/>
  <c r="I22" i="1097"/>
  <c r="H22" i="1097"/>
  <c r="G22" i="1097"/>
  <c r="F22" i="1097"/>
  <c r="E22" i="1097"/>
  <c r="D22" i="1097"/>
  <c r="C22" i="1097"/>
  <c r="B22" i="1097"/>
  <c r="K21" i="1097"/>
  <c r="J21" i="1097"/>
  <c r="I21" i="1097"/>
  <c r="H21" i="1097"/>
  <c r="G21" i="1097"/>
  <c r="F21" i="1097"/>
  <c r="E21" i="1097"/>
  <c r="D21" i="1097"/>
  <c r="C21" i="1097"/>
  <c r="B21" i="1097"/>
  <c r="K20" i="1097"/>
  <c r="J20" i="1097"/>
  <c r="I20" i="1097"/>
  <c r="H20" i="1097"/>
  <c r="G20" i="1097"/>
  <c r="F20" i="1097"/>
  <c r="E20" i="1097"/>
  <c r="D20" i="1097"/>
  <c r="C20" i="1097"/>
  <c r="B20" i="1097"/>
  <c r="K19" i="1097"/>
  <c r="J19" i="1097"/>
  <c r="I19" i="1097"/>
  <c r="H19" i="1097"/>
  <c r="G19" i="1097"/>
  <c r="F19" i="1097"/>
  <c r="E19" i="1097"/>
  <c r="D19" i="1097"/>
  <c r="C19" i="1097"/>
  <c r="B19" i="1097"/>
  <c r="K18" i="1097"/>
  <c r="J18" i="1097"/>
  <c r="I18" i="1097"/>
  <c r="H18" i="1097"/>
  <c r="G18" i="1097"/>
  <c r="F18" i="1097"/>
  <c r="E18" i="1097"/>
  <c r="D18" i="1097"/>
  <c r="C18" i="1097"/>
  <c r="B18" i="1097"/>
  <c r="K17" i="1097"/>
  <c r="J17" i="1097"/>
  <c r="I17" i="1097"/>
  <c r="H17" i="1097"/>
  <c r="G17" i="1097"/>
  <c r="F17" i="1097"/>
  <c r="E17" i="1097"/>
  <c r="D17" i="1097"/>
  <c r="C17" i="1097"/>
  <c r="B17" i="1097"/>
  <c r="K16" i="1097"/>
  <c r="J16" i="1097"/>
  <c r="I16" i="1097"/>
  <c r="H16" i="1097"/>
  <c r="G16" i="1097"/>
  <c r="F16" i="1097"/>
  <c r="E16" i="1097"/>
  <c r="D16" i="1097"/>
  <c r="C16" i="1097"/>
  <c r="B16" i="1097"/>
  <c r="K51" i="1095"/>
  <c r="J51" i="1095"/>
  <c r="I51" i="1095"/>
  <c r="H51" i="1095"/>
  <c r="G51" i="1095"/>
  <c r="F51" i="1095"/>
  <c r="E51" i="1095"/>
  <c r="D51" i="1095"/>
  <c r="C51" i="1095"/>
  <c r="B51" i="1095"/>
  <c r="K50" i="1095"/>
  <c r="J50" i="1095"/>
  <c r="I50" i="1095"/>
  <c r="H50" i="1095"/>
  <c r="G50" i="1095"/>
  <c r="F50" i="1095"/>
  <c r="E50" i="1095"/>
  <c r="D50" i="1095"/>
  <c r="C50" i="1095"/>
  <c r="B50" i="1095"/>
  <c r="K49" i="1095"/>
  <c r="J49" i="1095"/>
  <c r="I49" i="1095"/>
  <c r="H49" i="1095"/>
  <c r="G49" i="1095"/>
  <c r="F49" i="1095"/>
  <c r="E49" i="1095"/>
  <c r="D49" i="1095"/>
  <c r="C49" i="1095"/>
  <c r="B49" i="1095"/>
  <c r="K48" i="1095"/>
  <c r="J48" i="1095"/>
  <c r="I48" i="1095"/>
  <c r="H48" i="1095"/>
  <c r="G48" i="1095"/>
  <c r="F48" i="1095"/>
  <c r="E48" i="1095"/>
  <c r="D48" i="1095"/>
  <c r="C48" i="1095"/>
  <c r="B48" i="1095"/>
  <c r="K47" i="1095"/>
  <c r="J47" i="1095"/>
  <c r="I47" i="1095"/>
  <c r="H47" i="1095"/>
  <c r="G47" i="1095"/>
  <c r="F47" i="1095"/>
  <c r="E47" i="1095"/>
  <c r="D47" i="1095"/>
  <c r="C47" i="1095"/>
  <c r="B47" i="1095"/>
  <c r="K46" i="1095"/>
  <c r="J46" i="1095"/>
  <c r="I46" i="1095"/>
  <c r="H46" i="1095"/>
  <c r="G46" i="1095"/>
  <c r="F46" i="1095"/>
  <c r="E46" i="1095"/>
  <c r="D46" i="1095"/>
  <c r="C46" i="1095"/>
  <c r="B46" i="1095"/>
  <c r="K45" i="1095"/>
  <c r="J45" i="1095"/>
  <c r="I45" i="1095"/>
  <c r="H45" i="1095"/>
  <c r="G45" i="1095"/>
  <c r="F45" i="1095"/>
  <c r="E45" i="1095"/>
  <c r="D45" i="1095"/>
  <c r="C45" i="1095"/>
  <c r="B45" i="1095"/>
  <c r="K44" i="1095"/>
  <c r="J44" i="1095"/>
  <c r="I44" i="1095"/>
  <c r="H44" i="1095"/>
  <c r="G44" i="1095"/>
  <c r="F44" i="1095"/>
  <c r="E44" i="1095"/>
  <c r="D44" i="1095"/>
  <c r="C44" i="1095"/>
  <c r="B44" i="1095"/>
  <c r="K43" i="1095"/>
  <c r="J43" i="1095"/>
  <c r="I43" i="1095"/>
  <c r="H43" i="1095"/>
  <c r="G43" i="1095"/>
  <c r="F43" i="1095"/>
  <c r="E43" i="1095"/>
  <c r="D43" i="1095"/>
  <c r="C43" i="1095"/>
  <c r="B43" i="1095"/>
  <c r="K42" i="1095"/>
  <c r="J42" i="1095"/>
  <c r="I42" i="1095"/>
  <c r="H42" i="1095"/>
  <c r="G42" i="1095"/>
  <c r="F42" i="1095"/>
  <c r="E42" i="1095"/>
  <c r="D42" i="1095"/>
  <c r="C42" i="1095"/>
  <c r="B42" i="1095"/>
  <c r="K41" i="1095"/>
  <c r="J41" i="1095"/>
  <c r="I41" i="1095"/>
  <c r="H41" i="1095"/>
  <c r="G41" i="1095"/>
  <c r="F41" i="1095"/>
  <c r="E41" i="1095"/>
  <c r="D41" i="1095"/>
  <c r="C41" i="1095"/>
  <c r="B41" i="1095"/>
  <c r="K40" i="1095"/>
  <c r="J40" i="1095"/>
  <c r="I40" i="1095"/>
  <c r="H40" i="1095"/>
  <c r="G40" i="1095"/>
  <c r="F40" i="1095"/>
  <c r="E40" i="1095"/>
  <c r="D40" i="1095"/>
  <c r="C40" i="1095"/>
  <c r="B40" i="1095"/>
  <c r="K39" i="1095"/>
  <c r="J39" i="1095"/>
  <c r="I39" i="1095"/>
  <c r="H39" i="1095"/>
  <c r="G39" i="1095"/>
  <c r="F39" i="1095"/>
  <c r="E39" i="1095"/>
  <c r="D39" i="1095"/>
  <c r="C39" i="1095"/>
  <c r="B39" i="1095"/>
  <c r="K38" i="1095"/>
  <c r="J38" i="1095"/>
  <c r="I38" i="1095"/>
  <c r="H38" i="1095"/>
  <c r="G38" i="1095"/>
  <c r="F38" i="1095"/>
  <c r="E38" i="1095"/>
  <c r="D38" i="1095"/>
  <c r="C38" i="1095"/>
  <c r="B38" i="1095"/>
  <c r="K37" i="1095"/>
  <c r="J37" i="1095"/>
  <c r="I37" i="1095"/>
  <c r="H37" i="1095"/>
  <c r="G37" i="1095"/>
  <c r="F37" i="1095"/>
  <c r="E37" i="1095"/>
  <c r="D37" i="1095"/>
  <c r="C37" i="1095"/>
  <c r="B37" i="1095"/>
  <c r="K36" i="1095"/>
  <c r="J36" i="1095"/>
  <c r="I36" i="1095"/>
  <c r="H36" i="1095"/>
  <c r="G36" i="1095"/>
  <c r="F36" i="1095"/>
  <c r="E36" i="1095"/>
  <c r="D36" i="1095"/>
  <c r="C36" i="1095"/>
  <c r="B36" i="1095"/>
  <c r="K35" i="1095"/>
  <c r="J35" i="1095"/>
  <c r="I35" i="1095"/>
  <c r="H35" i="1095"/>
  <c r="G35" i="1095"/>
  <c r="F35" i="1095"/>
  <c r="E35" i="1095"/>
  <c r="D35" i="1095"/>
  <c r="C35" i="1095"/>
  <c r="B35" i="1095"/>
  <c r="K34" i="1095"/>
  <c r="J34" i="1095"/>
  <c r="I34" i="1095"/>
  <c r="H34" i="1095"/>
  <c r="G34" i="1095"/>
  <c r="F34" i="1095"/>
  <c r="E34" i="1095"/>
  <c r="D34" i="1095"/>
  <c r="C34" i="1095"/>
  <c r="B34" i="1095"/>
  <c r="K33" i="1095"/>
  <c r="J33" i="1095"/>
  <c r="I33" i="1095"/>
  <c r="H33" i="1095"/>
  <c r="G33" i="1095"/>
  <c r="F33" i="1095"/>
  <c r="E33" i="1095"/>
  <c r="D33" i="1095"/>
  <c r="C33" i="1095"/>
  <c r="B33" i="1095"/>
  <c r="K32" i="1095"/>
  <c r="J32" i="1095"/>
  <c r="I32" i="1095"/>
  <c r="H32" i="1095"/>
  <c r="G32" i="1095"/>
  <c r="F32" i="1095"/>
  <c r="E32" i="1095"/>
  <c r="D32" i="1095"/>
  <c r="C32" i="1095"/>
  <c r="B32" i="1095"/>
  <c r="K31" i="1095"/>
  <c r="J31" i="1095"/>
  <c r="I31" i="1095"/>
  <c r="H31" i="1095"/>
  <c r="G31" i="1095"/>
  <c r="F31" i="1095"/>
  <c r="E31" i="1095"/>
  <c r="D31" i="1095"/>
  <c r="C31" i="1095"/>
  <c r="B31" i="1095"/>
  <c r="K30" i="1095"/>
  <c r="J30" i="1095"/>
  <c r="I30" i="1095"/>
  <c r="H30" i="1095"/>
  <c r="G30" i="1095"/>
  <c r="F30" i="1095"/>
  <c r="E30" i="1095"/>
  <c r="D30" i="1095"/>
  <c r="C30" i="1095"/>
  <c r="B30" i="1095"/>
  <c r="K29" i="1095"/>
  <c r="J29" i="1095"/>
  <c r="I29" i="1095"/>
  <c r="H29" i="1095"/>
  <c r="G29" i="1095"/>
  <c r="F29" i="1095"/>
  <c r="E29" i="1095"/>
  <c r="D29" i="1095"/>
  <c r="C29" i="1095"/>
  <c r="B29" i="1095"/>
  <c r="K28" i="1095"/>
  <c r="J28" i="1095"/>
  <c r="I28" i="1095"/>
  <c r="H28" i="1095"/>
  <c r="G28" i="1095"/>
  <c r="F28" i="1095"/>
  <c r="E28" i="1095"/>
  <c r="D28" i="1095"/>
  <c r="C28" i="1095"/>
  <c r="B28" i="1095"/>
  <c r="K27" i="1095"/>
  <c r="J27" i="1095"/>
  <c r="I27" i="1095"/>
  <c r="H27" i="1095"/>
  <c r="G27" i="1095"/>
  <c r="F27" i="1095"/>
  <c r="E27" i="1095"/>
  <c r="D27" i="1095"/>
  <c r="C27" i="1095"/>
  <c r="B27" i="1095"/>
  <c r="K26" i="1095"/>
  <c r="J26" i="1095"/>
  <c r="I26" i="1095"/>
  <c r="H26" i="1095"/>
  <c r="G26" i="1095"/>
  <c r="F26" i="1095"/>
  <c r="E26" i="1095"/>
  <c r="D26" i="1095"/>
  <c r="C26" i="1095"/>
  <c r="B26" i="1095"/>
  <c r="K25" i="1095"/>
  <c r="J25" i="1095"/>
  <c r="I25" i="1095"/>
  <c r="H25" i="1095"/>
  <c r="G25" i="1095"/>
  <c r="F25" i="1095"/>
  <c r="E25" i="1095"/>
  <c r="D25" i="1095"/>
  <c r="C25" i="1095"/>
  <c r="B25" i="1095"/>
  <c r="K24" i="1095"/>
  <c r="J24" i="1095"/>
  <c r="I24" i="1095"/>
  <c r="H24" i="1095"/>
  <c r="G24" i="1095"/>
  <c r="F24" i="1095"/>
  <c r="E24" i="1095"/>
  <c r="D24" i="1095"/>
  <c r="C24" i="1095"/>
  <c r="B24" i="1095"/>
  <c r="K23" i="1095"/>
  <c r="J23" i="1095"/>
  <c r="I23" i="1095"/>
  <c r="H23" i="1095"/>
  <c r="G23" i="1095"/>
  <c r="F23" i="1095"/>
  <c r="E23" i="1095"/>
  <c r="D23" i="1095"/>
  <c r="C23" i="1095"/>
  <c r="B23" i="1095"/>
  <c r="K22" i="1095"/>
  <c r="J22" i="1095"/>
  <c r="I22" i="1095"/>
  <c r="H22" i="1095"/>
  <c r="G22" i="1095"/>
  <c r="F22" i="1095"/>
  <c r="E22" i="1095"/>
  <c r="D22" i="1095"/>
  <c r="C22" i="1095"/>
  <c r="B22" i="1095"/>
  <c r="K21" i="1095"/>
  <c r="J21" i="1095"/>
  <c r="I21" i="1095"/>
  <c r="H21" i="1095"/>
  <c r="G21" i="1095"/>
  <c r="F21" i="1095"/>
  <c r="E21" i="1095"/>
  <c r="D21" i="1095"/>
  <c r="C21" i="1095"/>
  <c r="B21" i="1095"/>
  <c r="K20" i="1095"/>
  <c r="J20" i="1095"/>
  <c r="I20" i="1095"/>
  <c r="H20" i="1095"/>
  <c r="G20" i="1095"/>
  <c r="F20" i="1095"/>
  <c r="E20" i="1095"/>
  <c r="D20" i="1095"/>
  <c r="C20" i="1095"/>
  <c r="B20" i="1095"/>
  <c r="K19" i="1095"/>
  <c r="J19" i="1095"/>
  <c r="I19" i="1095"/>
  <c r="H19" i="1095"/>
  <c r="G19" i="1095"/>
  <c r="F19" i="1095"/>
  <c r="E19" i="1095"/>
  <c r="D19" i="1095"/>
  <c r="C19" i="1095"/>
  <c r="B19" i="1095"/>
  <c r="K18" i="1095"/>
  <c r="J18" i="1095"/>
  <c r="I18" i="1095"/>
  <c r="H18" i="1095"/>
  <c r="G18" i="1095"/>
  <c r="F18" i="1095"/>
  <c r="E18" i="1095"/>
  <c r="D18" i="1095"/>
  <c r="C18" i="1095"/>
  <c r="B18" i="1095"/>
  <c r="K17" i="1095"/>
  <c r="J17" i="1095"/>
  <c r="I17" i="1095"/>
  <c r="H17" i="1095"/>
  <c r="G17" i="1095"/>
  <c r="F17" i="1095"/>
  <c r="E17" i="1095"/>
  <c r="D17" i="1095"/>
  <c r="C17" i="1095"/>
  <c r="B17" i="1095"/>
  <c r="K16" i="1095"/>
  <c r="J16" i="1095"/>
  <c r="I16" i="1095"/>
  <c r="H16" i="1095"/>
  <c r="G16" i="1095"/>
  <c r="F16" i="1095"/>
  <c r="E16" i="1095"/>
  <c r="D16" i="1095"/>
  <c r="C16" i="1095"/>
  <c r="B16" i="1095"/>
  <c r="K51" i="1094"/>
  <c r="J51" i="1094"/>
  <c r="I51" i="1094"/>
  <c r="H51" i="1094"/>
  <c r="G51" i="1094"/>
  <c r="F51" i="1094"/>
  <c r="E51" i="1094"/>
  <c r="D51" i="1094"/>
  <c r="C51" i="1094"/>
  <c r="B51" i="1094"/>
  <c r="K50" i="1094"/>
  <c r="J50" i="1094"/>
  <c r="I50" i="1094"/>
  <c r="H50" i="1094"/>
  <c r="G50" i="1094"/>
  <c r="F50" i="1094"/>
  <c r="E50" i="1094"/>
  <c r="D50" i="1094"/>
  <c r="C50" i="1094"/>
  <c r="B50" i="1094"/>
  <c r="K49" i="1094"/>
  <c r="J49" i="1094"/>
  <c r="I49" i="1094"/>
  <c r="H49" i="1094"/>
  <c r="G49" i="1094"/>
  <c r="F49" i="1094"/>
  <c r="E49" i="1094"/>
  <c r="D49" i="1094"/>
  <c r="C49" i="1094"/>
  <c r="B49" i="1094"/>
  <c r="K48" i="1094"/>
  <c r="J48" i="1094"/>
  <c r="I48" i="1094"/>
  <c r="H48" i="1094"/>
  <c r="G48" i="1094"/>
  <c r="F48" i="1094"/>
  <c r="E48" i="1094"/>
  <c r="D48" i="1094"/>
  <c r="C48" i="1094"/>
  <c r="B48" i="1094"/>
  <c r="K47" i="1094"/>
  <c r="J47" i="1094"/>
  <c r="I47" i="1094"/>
  <c r="H47" i="1094"/>
  <c r="G47" i="1094"/>
  <c r="F47" i="1094"/>
  <c r="E47" i="1094"/>
  <c r="D47" i="1094"/>
  <c r="C47" i="1094"/>
  <c r="B47" i="1094"/>
  <c r="K46" i="1094"/>
  <c r="J46" i="1094"/>
  <c r="I46" i="1094"/>
  <c r="H46" i="1094"/>
  <c r="G46" i="1094"/>
  <c r="F46" i="1094"/>
  <c r="E46" i="1094"/>
  <c r="D46" i="1094"/>
  <c r="C46" i="1094"/>
  <c r="B46" i="1094"/>
  <c r="K45" i="1094"/>
  <c r="J45" i="1094"/>
  <c r="I45" i="1094"/>
  <c r="H45" i="1094"/>
  <c r="G45" i="1094"/>
  <c r="F45" i="1094"/>
  <c r="E45" i="1094"/>
  <c r="D45" i="1094"/>
  <c r="C45" i="1094"/>
  <c r="B45" i="1094"/>
  <c r="K44" i="1094"/>
  <c r="J44" i="1094"/>
  <c r="I44" i="1094"/>
  <c r="H44" i="1094"/>
  <c r="G44" i="1094"/>
  <c r="F44" i="1094"/>
  <c r="E44" i="1094"/>
  <c r="D44" i="1094"/>
  <c r="C44" i="1094"/>
  <c r="B44" i="1094"/>
  <c r="K43" i="1094"/>
  <c r="J43" i="1094"/>
  <c r="I43" i="1094"/>
  <c r="H43" i="1094"/>
  <c r="G43" i="1094"/>
  <c r="F43" i="1094"/>
  <c r="E43" i="1094"/>
  <c r="D43" i="1094"/>
  <c r="C43" i="1094"/>
  <c r="B43" i="1094"/>
  <c r="K42" i="1094"/>
  <c r="J42" i="1094"/>
  <c r="I42" i="1094"/>
  <c r="H42" i="1094"/>
  <c r="G42" i="1094"/>
  <c r="F42" i="1094"/>
  <c r="E42" i="1094"/>
  <c r="D42" i="1094"/>
  <c r="C42" i="1094"/>
  <c r="B42" i="1094"/>
  <c r="K41" i="1094"/>
  <c r="J41" i="1094"/>
  <c r="I41" i="1094"/>
  <c r="H41" i="1094"/>
  <c r="G41" i="1094"/>
  <c r="F41" i="1094"/>
  <c r="E41" i="1094"/>
  <c r="D41" i="1094"/>
  <c r="C41" i="1094"/>
  <c r="B41" i="1094"/>
  <c r="K40" i="1094"/>
  <c r="J40" i="1094"/>
  <c r="I40" i="1094"/>
  <c r="H40" i="1094"/>
  <c r="G40" i="1094"/>
  <c r="F40" i="1094"/>
  <c r="E40" i="1094"/>
  <c r="D40" i="1094"/>
  <c r="C40" i="1094"/>
  <c r="B40" i="1094"/>
  <c r="K39" i="1094"/>
  <c r="J39" i="1094"/>
  <c r="I39" i="1094"/>
  <c r="H39" i="1094"/>
  <c r="G39" i="1094"/>
  <c r="F39" i="1094"/>
  <c r="E39" i="1094"/>
  <c r="D39" i="1094"/>
  <c r="C39" i="1094"/>
  <c r="B39" i="1094"/>
  <c r="K38" i="1094"/>
  <c r="J38" i="1094"/>
  <c r="I38" i="1094"/>
  <c r="H38" i="1094"/>
  <c r="G38" i="1094"/>
  <c r="F38" i="1094"/>
  <c r="E38" i="1094"/>
  <c r="D38" i="1094"/>
  <c r="C38" i="1094"/>
  <c r="B38" i="1094"/>
  <c r="K37" i="1094"/>
  <c r="J37" i="1094"/>
  <c r="I37" i="1094"/>
  <c r="H37" i="1094"/>
  <c r="G37" i="1094"/>
  <c r="F37" i="1094"/>
  <c r="E37" i="1094"/>
  <c r="D37" i="1094"/>
  <c r="C37" i="1094"/>
  <c r="B37" i="1094"/>
  <c r="K36" i="1094"/>
  <c r="J36" i="1094"/>
  <c r="I36" i="1094"/>
  <c r="H36" i="1094"/>
  <c r="G36" i="1094"/>
  <c r="F36" i="1094"/>
  <c r="E36" i="1094"/>
  <c r="D36" i="1094"/>
  <c r="C36" i="1094"/>
  <c r="B36" i="1094"/>
  <c r="K35" i="1094"/>
  <c r="J35" i="1094"/>
  <c r="I35" i="1094"/>
  <c r="H35" i="1094"/>
  <c r="G35" i="1094"/>
  <c r="F35" i="1094"/>
  <c r="E35" i="1094"/>
  <c r="D35" i="1094"/>
  <c r="C35" i="1094"/>
  <c r="B35" i="1094"/>
  <c r="K34" i="1094"/>
  <c r="J34" i="1094"/>
  <c r="I34" i="1094"/>
  <c r="H34" i="1094"/>
  <c r="G34" i="1094"/>
  <c r="F34" i="1094"/>
  <c r="E34" i="1094"/>
  <c r="D34" i="1094"/>
  <c r="C34" i="1094"/>
  <c r="B34" i="1094"/>
  <c r="K33" i="1094"/>
  <c r="J33" i="1094"/>
  <c r="I33" i="1094"/>
  <c r="H33" i="1094"/>
  <c r="G33" i="1094"/>
  <c r="F33" i="1094"/>
  <c r="E33" i="1094"/>
  <c r="D33" i="1094"/>
  <c r="C33" i="1094"/>
  <c r="B33" i="1094"/>
  <c r="K32" i="1094"/>
  <c r="J32" i="1094"/>
  <c r="I32" i="1094"/>
  <c r="H32" i="1094"/>
  <c r="G32" i="1094"/>
  <c r="F32" i="1094"/>
  <c r="E32" i="1094"/>
  <c r="D32" i="1094"/>
  <c r="C32" i="1094"/>
  <c r="B32" i="1094"/>
  <c r="K31" i="1094"/>
  <c r="J31" i="1094"/>
  <c r="I31" i="1094"/>
  <c r="H31" i="1094"/>
  <c r="G31" i="1094"/>
  <c r="F31" i="1094"/>
  <c r="E31" i="1094"/>
  <c r="D31" i="1094"/>
  <c r="C31" i="1094"/>
  <c r="B31" i="1094"/>
  <c r="K30" i="1094"/>
  <c r="J30" i="1094"/>
  <c r="I30" i="1094"/>
  <c r="H30" i="1094"/>
  <c r="G30" i="1094"/>
  <c r="F30" i="1094"/>
  <c r="E30" i="1094"/>
  <c r="D30" i="1094"/>
  <c r="C30" i="1094"/>
  <c r="B30" i="1094"/>
  <c r="K29" i="1094"/>
  <c r="J29" i="1094"/>
  <c r="I29" i="1094"/>
  <c r="H29" i="1094"/>
  <c r="G29" i="1094"/>
  <c r="F29" i="1094"/>
  <c r="E29" i="1094"/>
  <c r="D29" i="1094"/>
  <c r="C29" i="1094"/>
  <c r="B29" i="1094"/>
  <c r="K28" i="1094"/>
  <c r="J28" i="1094"/>
  <c r="I28" i="1094"/>
  <c r="H28" i="1094"/>
  <c r="G28" i="1094"/>
  <c r="F28" i="1094"/>
  <c r="E28" i="1094"/>
  <c r="D28" i="1094"/>
  <c r="C28" i="1094"/>
  <c r="B28" i="1094"/>
  <c r="K27" i="1094"/>
  <c r="J27" i="1094"/>
  <c r="I27" i="1094"/>
  <c r="H27" i="1094"/>
  <c r="G27" i="1094"/>
  <c r="F27" i="1094"/>
  <c r="E27" i="1094"/>
  <c r="D27" i="1094"/>
  <c r="C27" i="1094"/>
  <c r="B27" i="1094"/>
  <c r="K26" i="1094"/>
  <c r="J26" i="1094"/>
  <c r="I26" i="1094"/>
  <c r="H26" i="1094"/>
  <c r="G26" i="1094"/>
  <c r="F26" i="1094"/>
  <c r="E26" i="1094"/>
  <c r="D26" i="1094"/>
  <c r="C26" i="1094"/>
  <c r="B26" i="1094"/>
  <c r="K25" i="1094"/>
  <c r="J25" i="1094"/>
  <c r="I25" i="1094"/>
  <c r="H25" i="1094"/>
  <c r="G25" i="1094"/>
  <c r="F25" i="1094"/>
  <c r="E25" i="1094"/>
  <c r="D25" i="1094"/>
  <c r="C25" i="1094"/>
  <c r="B25" i="1094"/>
  <c r="K24" i="1094"/>
  <c r="J24" i="1094"/>
  <c r="I24" i="1094"/>
  <c r="H24" i="1094"/>
  <c r="G24" i="1094"/>
  <c r="F24" i="1094"/>
  <c r="E24" i="1094"/>
  <c r="D24" i="1094"/>
  <c r="C24" i="1094"/>
  <c r="B24" i="1094"/>
  <c r="K23" i="1094"/>
  <c r="J23" i="1094"/>
  <c r="I23" i="1094"/>
  <c r="H23" i="1094"/>
  <c r="G23" i="1094"/>
  <c r="F23" i="1094"/>
  <c r="E23" i="1094"/>
  <c r="D23" i="1094"/>
  <c r="C23" i="1094"/>
  <c r="B23" i="1094"/>
  <c r="K22" i="1094"/>
  <c r="J22" i="1094"/>
  <c r="I22" i="1094"/>
  <c r="H22" i="1094"/>
  <c r="G22" i="1094"/>
  <c r="F22" i="1094"/>
  <c r="E22" i="1094"/>
  <c r="D22" i="1094"/>
  <c r="C22" i="1094"/>
  <c r="B22" i="1094"/>
  <c r="K21" i="1094"/>
  <c r="J21" i="1094"/>
  <c r="I21" i="1094"/>
  <c r="H21" i="1094"/>
  <c r="G21" i="1094"/>
  <c r="F21" i="1094"/>
  <c r="E21" i="1094"/>
  <c r="D21" i="1094"/>
  <c r="C21" i="1094"/>
  <c r="B21" i="1094"/>
  <c r="K20" i="1094"/>
  <c r="J20" i="1094"/>
  <c r="I20" i="1094"/>
  <c r="H20" i="1094"/>
  <c r="G20" i="1094"/>
  <c r="F20" i="1094"/>
  <c r="E20" i="1094"/>
  <c r="D20" i="1094"/>
  <c r="C20" i="1094"/>
  <c r="B20" i="1094"/>
  <c r="K19" i="1094"/>
  <c r="J19" i="1094"/>
  <c r="I19" i="1094"/>
  <c r="H19" i="1094"/>
  <c r="G19" i="1094"/>
  <c r="F19" i="1094"/>
  <c r="E19" i="1094"/>
  <c r="D19" i="1094"/>
  <c r="C19" i="1094"/>
  <c r="B19" i="1094"/>
  <c r="K18" i="1094"/>
  <c r="J18" i="1094"/>
  <c r="I18" i="1094"/>
  <c r="H18" i="1094"/>
  <c r="G18" i="1094"/>
  <c r="F18" i="1094"/>
  <c r="E18" i="1094"/>
  <c r="D18" i="1094"/>
  <c r="C18" i="1094"/>
  <c r="B18" i="1094"/>
  <c r="K17" i="1094"/>
  <c r="J17" i="1094"/>
  <c r="I17" i="1094"/>
  <c r="H17" i="1094"/>
  <c r="G17" i="1094"/>
  <c r="F17" i="1094"/>
  <c r="E17" i="1094"/>
  <c r="D17" i="1094"/>
  <c r="C17" i="1094"/>
  <c r="B17" i="1094"/>
  <c r="K16" i="1094"/>
  <c r="J16" i="1094"/>
  <c r="I16" i="1094"/>
  <c r="H16" i="1094"/>
  <c r="G16" i="1094"/>
  <c r="F16" i="1094"/>
  <c r="E16" i="1094"/>
  <c r="D16" i="1094"/>
  <c r="C16" i="1094"/>
  <c r="B16" i="1094"/>
  <c r="I51" i="1093"/>
  <c r="H51" i="1093"/>
  <c r="G51" i="1093"/>
  <c r="F51" i="1093"/>
  <c r="E51" i="1093"/>
  <c r="D51" i="1093"/>
  <c r="C51" i="1093"/>
  <c r="B51" i="1093"/>
  <c r="I50" i="1093"/>
  <c r="H50" i="1093"/>
  <c r="G50" i="1093"/>
  <c r="F50" i="1093"/>
  <c r="E50" i="1093"/>
  <c r="D50" i="1093"/>
  <c r="C50" i="1093"/>
  <c r="B50" i="1093"/>
  <c r="I49" i="1093"/>
  <c r="H49" i="1093"/>
  <c r="G49" i="1093"/>
  <c r="F49" i="1093"/>
  <c r="E49" i="1093"/>
  <c r="D49" i="1093"/>
  <c r="C49" i="1093"/>
  <c r="B49" i="1093"/>
  <c r="I48" i="1093"/>
  <c r="H48" i="1093"/>
  <c r="G48" i="1093"/>
  <c r="F48" i="1093"/>
  <c r="E48" i="1093"/>
  <c r="D48" i="1093"/>
  <c r="C48" i="1093"/>
  <c r="B48" i="1093"/>
  <c r="I47" i="1093"/>
  <c r="H47" i="1093"/>
  <c r="G47" i="1093"/>
  <c r="F47" i="1093"/>
  <c r="E47" i="1093"/>
  <c r="D47" i="1093"/>
  <c r="C47" i="1093"/>
  <c r="B47" i="1093"/>
  <c r="I46" i="1093"/>
  <c r="H46" i="1093"/>
  <c r="G46" i="1093"/>
  <c r="F46" i="1093"/>
  <c r="E46" i="1093"/>
  <c r="D46" i="1093"/>
  <c r="C46" i="1093"/>
  <c r="B46" i="1093"/>
  <c r="I45" i="1093"/>
  <c r="H45" i="1093"/>
  <c r="G45" i="1093"/>
  <c r="F45" i="1093"/>
  <c r="E45" i="1093"/>
  <c r="D45" i="1093"/>
  <c r="C45" i="1093"/>
  <c r="B45" i="1093"/>
  <c r="I44" i="1093"/>
  <c r="H44" i="1093"/>
  <c r="G44" i="1093"/>
  <c r="F44" i="1093"/>
  <c r="E44" i="1093"/>
  <c r="D44" i="1093"/>
  <c r="C44" i="1093"/>
  <c r="B44" i="1093"/>
  <c r="I43" i="1093"/>
  <c r="H43" i="1093"/>
  <c r="G43" i="1093"/>
  <c r="F43" i="1093"/>
  <c r="E43" i="1093"/>
  <c r="D43" i="1093"/>
  <c r="C43" i="1093"/>
  <c r="B43" i="1093"/>
  <c r="I42" i="1093"/>
  <c r="H42" i="1093"/>
  <c r="G42" i="1093"/>
  <c r="F42" i="1093"/>
  <c r="E42" i="1093"/>
  <c r="D42" i="1093"/>
  <c r="C42" i="1093"/>
  <c r="B42" i="1093"/>
  <c r="I41" i="1093"/>
  <c r="H41" i="1093"/>
  <c r="G41" i="1093"/>
  <c r="F41" i="1093"/>
  <c r="E41" i="1093"/>
  <c r="D41" i="1093"/>
  <c r="C41" i="1093"/>
  <c r="B41" i="1093"/>
  <c r="I40" i="1093"/>
  <c r="H40" i="1093"/>
  <c r="G40" i="1093"/>
  <c r="F40" i="1093"/>
  <c r="E40" i="1093"/>
  <c r="D40" i="1093"/>
  <c r="C40" i="1093"/>
  <c r="B40" i="1093"/>
  <c r="I39" i="1093"/>
  <c r="H39" i="1093"/>
  <c r="G39" i="1093"/>
  <c r="F39" i="1093"/>
  <c r="E39" i="1093"/>
  <c r="D39" i="1093"/>
  <c r="C39" i="1093"/>
  <c r="B39" i="1093"/>
  <c r="I38" i="1093"/>
  <c r="H38" i="1093"/>
  <c r="G38" i="1093"/>
  <c r="F38" i="1093"/>
  <c r="E38" i="1093"/>
  <c r="D38" i="1093"/>
  <c r="C38" i="1093"/>
  <c r="B38" i="1093"/>
  <c r="I37" i="1093"/>
  <c r="H37" i="1093"/>
  <c r="G37" i="1093"/>
  <c r="F37" i="1093"/>
  <c r="E37" i="1093"/>
  <c r="D37" i="1093"/>
  <c r="C37" i="1093"/>
  <c r="B37" i="1093"/>
  <c r="I36" i="1093"/>
  <c r="H36" i="1093"/>
  <c r="G36" i="1093"/>
  <c r="F36" i="1093"/>
  <c r="E36" i="1093"/>
  <c r="D36" i="1093"/>
  <c r="C36" i="1093"/>
  <c r="B36" i="1093"/>
  <c r="I35" i="1093"/>
  <c r="H35" i="1093"/>
  <c r="G35" i="1093"/>
  <c r="F35" i="1093"/>
  <c r="E35" i="1093"/>
  <c r="D35" i="1093"/>
  <c r="C35" i="1093"/>
  <c r="B35" i="1093"/>
  <c r="I34" i="1093"/>
  <c r="H34" i="1093"/>
  <c r="G34" i="1093"/>
  <c r="F34" i="1093"/>
  <c r="E34" i="1093"/>
  <c r="D34" i="1093"/>
  <c r="C34" i="1093"/>
  <c r="B34" i="1093"/>
  <c r="I33" i="1093"/>
  <c r="H33" i="1093"/>
  <c r="G33" i="1093"/>
  <c r="F33" i="1093"/>
  <c r="E33" i="1093"/>
  <c r="D33" i="1093"/>
  <c r="C33" i="1093"/>
  <c r="B33" i="1093"/>
  <c r="I32" i="1093"/>
  <c r="H32" i="1093"/>
  <c r="G32" i="1093"/>
  <c r="F32" i="1093"/>
  <c r="E32" i="1093"/>
  <c r="D32" i="1093"/>
  <c r="C32" i="1093"/>
  <c r="B32" i="1093"/>
  <c r="I31" i="1093"/>
  <c r="H31" i="1093"/>
  <c r="G31" i="1093"/>
  <c r="F31" i="1093"/>
  <c r="E31" i="1093"/>
  <c r="D31" i="1093"/>
  <c r="C31" i="1093"/>
  <c r="B31" i="1093"/>
  <c r="I30" i="1093"/>
  <c r="H30" i="1093"/>
  <c r="G30" i="1093"/>
  <c r="F30" i="1093"/>
  <c r="E30" i="1093"/>
  <c r="D30" i="1093"/>
  <c r="C30" i="1093"/>
  <c r="B30" i="1093"/>
  <c r="I29" i="1093"/>
  <c r="H29" i="1093"/>
  <c r="G29" i="1093"/>
  <c r="F29" i="1093"/>
  <c r="E29" i="1093"/>
  <c r="D29" i="1093"/>
  <c r="C29" i="1093"/>
  <c r="B29" i="1093"/>
  <c r="I28" i="1093"/>
  <c r="H28" i="1093"/>
  <c r="G28" i="1093"/>
  <c r="F28" i="1093"/>
  <c r="E28" i="1093"/>
  <c r="D28" i="1093"/>
  <c r="C28" i="1093"/>
  <c r="B28" i="1093"/>
  <c r="I27" i="1093"/>
  <c r="H27" i="1093"/>
  <c r="G27" i="1093"/>
  <c r="F27" i="1093"/>
  <c r="E27" i="1093"/>
  <c r="D27" i="1093"/>
  <c r="C27" i="1093"/>
  <c r="B27" i="1093"/>
  <c r="I26" i="1093"/>
  <c r="H26" i="1093"/>
  <c r="G26" i="1093"/>
  <c r="F26" i="1093"/>
  <c r="E26" i="1093"/>
  <c r="D26" i="1093"/>
  <c r="C26" i="1093"/>
  <c r="B26" i="1093"/>
  <c r="I25" i="1093"/>
  <c r="H25" i="1093"/>
  <c r="G25" i="1093"/>
  <c r="F25" i="1093"/>
  <c r="E25" i="1093"/>
  <c r="D25" i="1093"/>
  <c r="C25" i="1093"/>
  <c r="B25" i="1093"/>
  <c r="I24" i="1093"/>
  <c r="H24" i="1093"/>
  <c r="G24" i="1093"/>
  <c r="F24" i="1093"/>
  <c r="E24" i="1093"/>
  <c r="D24" i="1093"/>
  <c r="C24" i="1093"/>
  <c r="B24" i="1093"/>
  <c r="I23" i="1093"/>
  <c r="H23" i="1093"/>
  <c r="G23" i="1093"/>
  <c r="F23" i="1093"/>
  <c r="E23" i="1093"/>
  <c r="D23" i="1093"/>
  <c r="C23" i="1093"/>
  <c r="B23" i="1093"/>
  <c r="I22" i="1093"/>
  <c r="H22" i="1093"/>
  <c r="G22" i="1093"/>
  <c r="F22" i="1093"/>
  <c r="E22" i="1093"/>
  <c r="D22" i="1093"/>
  <c r="C22" i="1093"/>
  <c r="B22" i="1093"/>
  <c r="I21" i="1093"/>
  <c r="H21" i="1093"/>
  <c r="G21" i="1093"/>
  <c r="F21" i="1093"/>
  <c r="E21" i="1093"/>
  <c r="D21" i="1093"/>
  <c r="C21" i="1093"/>
  <c r="B21" i="1093"/>
  <c r="I20" i="1093"/>
  <c r="H20" i="1093"/>
  <c r="G20" i="1093"/>
  <c r="F20" i="1093"/>
  <c r="E20" i="1093"/>
  <c r="D20" i="1093"/>
  <c r="C20" i="1093"/>
  <c r="B20" i="1093"/>
  <c r="I19" i="1093"/>
  <c r="H19" i="1093"/>
  <c r="G19" i="1093"/>
  <c r="F19" i="1093"/>
  <c r="E19" i="1093"/>
  <c r="D19" i="1093"/>
  <c r="C19" i="1093"/>
  <c r="B19" i="1093"/>
  <c r="I18" i="1093"/>
  <c r="H18" i="1093"/>
  <c r="G18" i="1093"/>
  <c r="F18" i="1093"/>
  <c r="E18" i="1093"/>
  <c r="D18" i="1093"/>
  <c r="C18" i="1093"/>
  <c r="B18" i="1093"/>
  <c r="I17" i="1093"/>
  <c r="H17" i="1093"/>
  <c r="G17" i="1093"/>
  <c r="F17" i="1093"/>
  <c r="E17" i="1093"/>
  <c r="D17" i="1093"/>
  <c r="C17" i="1093"/>
  <c r="B17" i="1093"/>
  <c r="I16" i="1093"/>
  <c r="H16" i="1093"/>
  <c r="G16" i="1093"/>
  <c r="F16" i="1093"/>
  <c r="E16" i="1093"/>
  <c r="D16" i="1093"/>
  <c r="C16" i="1093"/>
  <c r="B16" i="1093"/>
  <c r="K51" i="1091"/>
  <c r="J51" i="1091"/>
  <c r="I51" i="1091"/>
  <c r="H51" i="1091"/>
  <c r="G51" i="1091"/>
  <c r="F51" i="1091"/>
  <c r="E51" i="1091"/>
  <c r="D51" i="1091"/>
  <c r="C51" i="1091"/>
  <c r="B51" i="1091"/>
  <c r="K50" i="1091"/>
  <c r="J50" i="1091"/>
  <c r="I50" i="1091"/>
  <c r="H50" i="1091"/>
  <c r="G50" i="1091"/>
  <c r="F50" i="1091"/>
  <c r="E50" i="1091"/>
  <c r="D50" i="1091"/>
  <c r="C50" i="1091"/>
  <c r="B50" i="1091"/>
  <c r="K49" i="1091"/>
  <c r="J49" i="1091"/>
  <c r="I49" i="1091"/>
  <c r="H49" i="1091"/>
  <c r="G49" i="1091"/>
  <c r="F49" i="1091"/>
  <c r="E49" i="1091"/>
  <c r="D49" i="1091"/>
  <c r="C49" i="1091"/>
  <c r="B49" i="1091"/>
  <c r="K48" i="1091"/>
  <c r="J48" i="1091"/>
  <c r="I48" i="1091"/>
  <c r="H48" i="1091"/>
  <c r="G48" i="1091"/>
  <c r="F48" i="1091"/>
  <c r="E48" i="1091"/>
  <c r="D48" i="1091"/>
  <c r="C48" i="1091"/>
  <c r="B48" i="1091"/>
  <c r="K47" i="1091"/>
  <c r="J47" i="1091"/>
  <c r="I47" i="1091"/>
  <c r="H47" i="1091"/>
  <c r="G47" i="1091"/>
  <c r="F47" i="1091"/>
  <c r="E47" i="1091"/>
  <c r="D47" i="1091"/>
  <c r="C47" i="1091"/>
  <c r="B47" i="1091"/>
  <c r="K46" i="1091"/>
  <c r="J46" i="1091"/>
  <c r="I46" i="1091"/>
  <c r="H46" i="1091"/>
  <c r="G46" i="1091"/>
  <c r="F46" i="1091"/>
  <c r="E46" i="1091"/>
  <c r="D46" i="1091"/>
  <c r="C46" i="1091"/>
  <c r="B46" i="1091"/>
  <c r="K45" i="1091"/>
  <c r="J45" i="1091"/>
  <c r="I45" i="1091"/>
  <c r="H45" i="1091"/>
  <c r="G45" i="1091"/>
  <c r="F45" i="1091"/>
  <c r="E45" i="1091"/>
  <c r="D45" i="1091"/>
  <c r="C45" i="1091"/>
  <c r="B45" i="1091"/>
  <c r="K44" i="1091"/>
  <c r="J44" i="1091"/>
  <c r="I44" i="1091"/>
  <c r="H44" i="1091"/>
  <c r="G44" i="1091"/>
  <c r="F44" i="1091"/>
  <c r="E44" i="1091"/>
  <c r="D44" i="1091"/>
  <c r="C44" i="1091"/>
  <c r="B44" i="1091"/>
  <c r="K43" i="1091"/>
  <c r="J43" i="1091"/>
  <c r="I43" i="1091"/>
  <c r="H43" i="1091"/>
  <c r="G43" i="1091"/>
  <c r="F43" i="1091"/>
  <c r="E43" i="1091"/>
  <c r="D43" i="1091"/>
  <c r="C43" i="1091"/>
  <c r="B43" i="1091"/>
  <c r="K42" i="1091"/>
  <c r="J42" i="1091"/>
  <c r="I42" i="1091"/>
  <c r="H42" i="1091"/>
  <c r="G42" i="1091"/>
  <c r="F42" i="1091"/>
  <c r="E42" i="1091"/>
  <c r="D42" i="1091"/>
  <c r="C42" i="1091"/>
  <c r="B42" i="1091"/>
  <c r="K41" i="1091"/>
  <c r="J41" i="1091"/>
  <c r="I41" i="1091"/>
  <c r="H41" i="1091"/>
  <c r="G41" i="1091"/>
  <c r="F41" i="1091"/>
  <c r="E41" i="1091"/>
  <c r="D41" i="1091"/>
  <c r="C41" i="1091"/>
  <c r="B41" i="1091"/>
  <c r="K40" i="1091"/>
  <c r="J40" i="1091"/>
  <c r="I40" i="1091"/>
  <c r="H40" i="1091"/>
  <c r="G40" i="1091"/>
  <c r="F40" i="1091"/>
  <c r="E40" i="1091"/>
  <c r="D40" i="1091"/>
  <c r="C40" i="1091"/>
  <c r="B40" i="1091"/>
  <c r="K39" i="1091"/>
  <c r="J39" i="1091"/>
  <c r="I39" i="1091"/>
  <c r="H39" i="1091"/>
  <c r="G39" i="1091"/>
  <c r="F39" i="1091"/>
  <c r="E39" i="1091"/>
  <c r="D39" i="1091"/>
  <c r="C39" i="1091"/>
  <c r="B39" i="1091"/>
  <c r="K38" i="1091"/>
  <c r="J38" i="1091"/>
  <c r="I38" i="1091"/>
  <c r="H38" i="1091"/>
  <c r="G38" i="1091"/>
  <c r="F38" i="1091"/>
  <c r="E38" i="1091"/>
  <c r="D38" i="1091"/>
  <c r="C38" i="1091"/>
  <c r="B38" i="1091"/>
  <c r="K37" i="1091"/>
  <c r="J37" i="1091"/>
  <c r="I37" i="1091"/>
  <c r="H37" i="1091"/>
  <c r="G37" i="1091"/>
  <c r="F37" i="1091"/>
  <c r="E37" i="1091"/>
  <c r="D37" i="1091"/>
  <c r="C37" i="1091"/>
  <c r="B37" i="1091"/>
  <c r="K36" i="1091"/>
  <c r="J36" i="1091"/>
  <c r="I36" i="1091"/>
  <c r="H36" i="1091"/>
  <c r="G36" i="1091"/>
  <c r="F36" i="1091"/>
  <c r="E36" i="1091"/>
  <c r="D36" i="1091"/>
  <c r="C36" i="1091"/>
  <c r="B36" i="1091"/>
  <c r="K35" i="1091"/>
  <c r="J35" i="1091"/>
  <c r="I35" i="1091"/>
  <c r="H35" i="1091"/>
  <c r="G35" i="1091"/>
  <c r="F35" i="1091"/>
  <c r="E35" i="1091"/>
  <c r="D35" i="1091"/>
  <c r="C35" i="1091"/>
  <c r="B35" i="1091"/>
  <c r="K34" i="1091"/>
  <c r="J34" i="1091"/>
  <c r="I34" i="1091"/>
  <c r="H34" i="1091"/>
  <c r="G34" i="1091"/>
  <c r="F34" i="1091"/>
  <c r="E34" i="1091"/>
  <c r="D34" i="1091"/>
  <c r="C34" i="1091"/>
  <c r="B34" i="1091"/>
  <c r="K33" i="1091"/>
  <c r="J33" i="1091"/>
  <c r="I33" i="1091"/>
  <c r="H33" i="1091"/>
  <c r="G33" i="1091"/>
  <c r="F33" i="1091"/>
  <c r="E33" i="1091"/>
  <c r="D33" i="1091"/>
  <c r="C33" i="1091"/>
  <c r="B33" i="1091"/>
  <c r="K32" i="1091"/>
  <c r="J32" i="1091"/>
  <c r="I32" i="1091"/>
  <c r="H32" i="1091"/>
  <c r="G32" i="1091"/>
  <c r="F32" i="1091"/>
  <c r="E32" i="1091"/>
  <c r="D32" i="1091"/>
  <c r="C32" i="1091"/>
  <c r="B32" i="1091"/>
  <c r="K31" i="1091"/>
  <c r="J31" i="1091"/>
  <c r="I31" i="1091"/>
  <c r="H31" i="1091"/>
  <c r="G31" i="1091"/>
  <c r="F31" i="1091"/>
  <c r="E31" i="1091"/>
  <c r="D31" i="1091"/>
  <c r="C31" i="1091"/>
  <c r="B31" i="1091"/>
  <c r="K30" i="1091"/>
  <c r="J30" i="1091"/>
  <c r="I30" i="1091"/>
  <c r="H30" i="1091"/>
  <c r="G30" i="1091"/>
  <c r="F30" i="1091"/>
  <c r="E30" i="1091"/>
  <c r="D30" i="1091"/>
  <c r="C30" i="1091"/>
  <c r="B30" i="1091"/>
  <c r="K29" i="1091"/>
  <c r="J29" i="1091"/>
  <c r="I29" i="1091"/>
  <c r="H29" i="1091"/>
  <c r="G29" i="1091"/>
  <c r="F29" i="1091"/>
  <c r="E29" i="1091"/>
  <c r="D29" i="1091"/>
  <c r="C29" i="1091"/>
  <c r="B29" i="1091"/>
  <c r="K28" i="1091"/>
  <c r="J28" i="1091"/>
  <c r="I28" i="1091"/>
  <c r="H28" i="1091"/>
  <c r="G28" i="1091"/>
  <c r="F28" i="1091"/>
  <c r="E28" i="1091"/>
  <c r="D28" i="1091"/>
  <c r="C28" i="1091"/>
  <c r="B28" i="1091"/>
  <c r="K27" i="1091"/>
  <c r="J27" i="1091"/>
  <c r="I27" i="1091"/>
  <c r="H27" i="1091"/>
  <c r="G27" i="1091"/>
  <c r="F27" i="1091"/>
  <c r="E27" i="1091"/>
  <c r="D27" i="1091"/>
  <c r="C27" i="1091"/>
  <c r="B27" i="1091"/>
  <c r="K26" i="1091"/>
  <c r="J26" i="1091"/>
  <c r="I26" i="1091"/>
  <c r="H26" i="1091"/>
  <c r="G26" i="1091"/>
  <c r="F26" i="1091"/>
  <c r="E26" i="1091"/>
  <c r="D26" i="1091"/>
  <c r="C26" i="1091"/>
  <c r="B26" i="1091"/>
  <c r="K25" i="1091"/>
  <c r="J25" i="1091"/>
  <c r="I25" i="1091"/>
  <c r="H25" i="1091"/>
  <c r="G25" i="1091"/>
  <c r="F25" i="1091"/>
  <c r="E25" i="1091"/>
  <c r="D25" i="1091"/>
  <c r="C25" i="1091"/>
  <c r="B25" i="1091"/>
  <c r="K24" i="1091"/>
  <c r="J24" i="1091"/>
  <c r="I24" i="1091"/>
  <c r="H24" i="1091"/>
  <c r="G24" i="1091"/>
  <c r="F24" i="1091"/>
  <c r="E24" i="1091"/>
  <c r="D24" i="1091"/>
  <c r="C24" i="1091"/>
  <c r="B24" i="1091"/>
  <c r="K23" i="1091"/>
  <c r="J23" i="1091"/>
  <c r="I23" i="1091"/>
  <c r="H23" i="1091"/>
  <c r="G23" i="1091"/>
  <c r="F23" i="1091"/>
  <c r="E23" i="1091"/>
  <c r="D23" i="1091"/>
  <c r="C23" i="1091"/>
  <c r="B23" i="1091"/>
  <c r="K22" i="1091"/>
  <c r="J22" i="1091"/>
  <c r="I22" i="1091"/>
  <c r="H22" i="1091"/>
  <c r="G22" i="1091"/>
  <c r="F22" i="1091"/>
  <c r="E22" i="1091"/>
  <c r="D22" i="1091"/>
  <c r="C22" i="1091"/>
  <c r="B22" i="1091"/>
  <c r="K21" i="1091"/>
  <c r="J21" i="1091"/>
  <c r="I21" i="1091"/>
  <c r="H21" i="1091"/>
  <c r="G21" i="1091"/>
  <c r="F21" i="1091"/>
  <c r="E21" i="1091"/>
  <c r="D21" i="1091"/>
  <c r="C21" i="1091"/>
  <c r="B21" i="1091"/>
  <c r="K20" i="1091"/>
  <c r="J20" i="1091"/>
  <c r="I20" i="1091"/>
  <c r="H20" i="1091"/>
  <c r="G20" i="1091"/>
  <c r="F20" i="1091"/>
  <c r="E20" i="1091"/>
  <c r="D20" i="1091"/>
  <c r="C20" i="1091"/>
  <c r="B20" i="1091"/>
  <c r="K19" i="1091"/>
  <c r="J19" i="1091"/>
  <c r="I19" i="1091"/>
  <c r="H19" i="1091"/>
  <c r="G19" i="1091"/>
  <c r="F19" i="1091"/>
  <c r="E19" i="1091"/>
  <c r="D19" i="1091"/>
  <c r="C19" i="1091"/>
  <c r="B19" i="1091"/>
  <c r="K18" i="1091"/>
  <c r="J18" i="1091"/>
  <c r="I18" i="1091"/>
  <c r="H18" i="1091"/>
  <c r="G18" i="1091"/>
  <c r="F18" i="1091"/>
  <c r="E18" i="1091"/>
  <c r="D18" i="1091"/>
  <c r="C18" i="1091"/>
  <c r="B18" i="1091"/>
  <c r="K17" i="1091"/>
  <c r="J17" i="1091"/>
  <c r="I17" i="1091"/>
  <c r="H17" i="1091"/>
  <c r="G17" i="1091"/>
  <c r="F17" i="1091"/>
  <c r="E17" i="1091"/>
  <c r="D17" i="1091"/>
  <c r="C17" i="1091"/>
  <c r="B17" i="1091"/>
  <c r="K16" i="1091"/>
  <c r="J16" i="1091"/>
  <c r="I16" i="1091"/>
  <c r="H16" i="1091"/>
  <c r="G16" i="1091"/>
  <c r="F16" i="1091"/>
  <c r="E16" i="1091"/>
  <c r="D16" i="1091"/>
  <c r="C16" i="1091"/>
  <c r="B16" i="1091"/>
  <c r="J16" i="1090"/>
  <c r="K16" i="1090"/>
  <c r="J17" i="1090"/>
  <c r="K17" i="1090"/>
  <c r="J18" i="1090"/>
  <c r="K18" i="1090"/>
  <c r="J19" i="1090"/>
  <c r="K19" i="1090"/>
  <c r="J20" i="1090"/>
  <c r="K20" i="1090"/>
  <c r="J21" i="1090"/>
  <c r="K21" i="1090"/>
  <c r="J22" i="1090"/>
  <c r="K22" i="1090"/>
  <c r="J23" i="1090"/>
  <c r="K23" i="1090"/>
  <c r="J24" i="1090"/>
  <c r="K24" i="1090"/>
  <c r="J25" i="1090"/>
  <c r="K25" i="1090"/>
  <c r="J26" i="1090"/>
  <c r="K26" i="1090"/>
  <c r="J27" i="1090"/>
  <c r="K27" i="1090"/>
  <c r="J28" i="1090"/>
  <c r="K28" i="1090"/>
  <c r="J29" i="1090"/>
  <c r="K29" i="1090"/>
  <c r="J30" i="1090"/>
  <c r="K30" i="1090"/>
  <c r="J31" i="1090"/>
  <c r="K31" i="1090"/>
  <c r="J32" i="1090"/>
  <c r="K32" i="1090"/>
  <c r="J33" i="1090"/>
  <c r="K33" i="1090"/>
  <c r="J34" i="1090"/>
  <c r="K34" i="1090"/>
  <c r="J35" i="1090"/>
  <c r="K35" i="1090"/>
  <c r="J36" i="1090"/>
  <c r="K36" i="1090"/>
  <c r="J37" i="1090"/>
  <c r="K37" i="1090"/>
  <c r="J38" i="1090"/>
  <c r="K38" i="1090"/>
  <c r="J39" i="1090"/>
  <c r="K39" i="1090"/>
  <c r="J40" i="1090"/>
  <c r="K40" i="1090"/>
  <c r="J41" i="1090"/>
  <c r="K41" i="1090"/>
  <c r="J42" i="1090"/>
  <c r="K42" i="1090"/>
  <c r="J43" i="1090"/>
  <c r="K43" i="1090"/>
  <c r="J44" i="1090"/>
  <c r="K44" i="1090"/>
  <c r="J45" i="1090"/>
  <c r="K45" i="1090"/>
  <c r="J46" i="1090"/>
  <c r="K46" i="1090"/>
  <c r="J47" i="1090"/>
  <c r="K47" i="1090"/>
  <c r="J48" i="1090"/>
  <c r="K48" i="1090"/>
  <c r="J49" i="1090"/>
  <c r="K49" i="1090"/>
  <c r="J50" i="1090"/>
  <c r="K50" i="1090"/>
  <c r="J51" i="1090"/>
  <c r="K51" i="1090"/>
  <c r="I51" i="1090"/>
  <c r="H51" i="1090"/>
  <c r="G51" i="1090"/>
  <c r="F51" i="1090"/>
  <c r="E51" i="1090"/>
  <c r="D51" i="1090"/>
  <c r="C51" i="1090"/>
  <c r="B51" i="1090"/>
  <c r="I50" i="1090"/>
  <c r="H50" i="1090"/>
  <c r="G50" i="1090"/>
  <c r="F50" i="1090"/>
  <c r="E50" i="1090"/>
  <c r="D50" i="1090"/>
  <c r="C50" i="1090"/>
  <c r="B50" i="1090"/>
  <c r="I49" i="1090"/>
  <c r="H49" i="1090"/>
  <c r="G49" i="1090"/>
  <c r="F49" i="1090"/>
  <c r="E49" i="1090"/>
  <c r="D49" i="1090"/>
  <c r="C49" i="1090"/>
  <c r="B49" i="1090"/>
  <c r="I48" i="1090"/>
  <c r="H48" i="1090"/>
  <c r="G48" i="1090"/>
  <c r="F48" i="1090"/>
  <c r="E48" i="1090"/>
  <c r="D48" i="1090"/>
  <c r="C48" i="1090"/>
  <c r="B48" i="1090"/>
  <c r="I47" i="1090"/>
  <c r="H47" i="1090"/>
  <c r="G47" i="1090"/>
  <c r="F47" i="1090"/>
  <c r="E47" i="1090"/>
  <c r="D47" i="1090"/>
  <c r="C47" i="1090"/>
  <c r="B47" i="1090"/>
  <c r="I46" i="1090"/>
  <c r="H46" i="1090"/>
  <c r="G46" i="1090"/>
  <c r="F46" i="1090"/>
  <c r="E46" i="1090"/>
  <c r="D46" i="1090"/>
  <c r="C46" i="1090"/>
  <c r="B46" i="1090"/>
  <c r="I45" i="1090"/>
  <c r="H45" i="1090"/>
  <c r="G45" i="1090"/>
  <c r="F45" i="1090"/>
  <c r="E45" i="1090"/>
  <c r="D45" i="1090"/>
  <c r="C45" i="1090"/>
  <c r="B45" i="1090"/>
  <c r="I44" i="1090"/>
  <c r="H44" i="1090"/>
  <c r="G44" i="1090"/>
  <c r="F44" i="1090"/>
  <c r="E44" i="1090"/>
  <c r="D44" i="1090"/>
  <c r="C44" i="1090"/>
  <c r="B44" i="1090"/>
  <c r="I43" i="1090"/>
  <c r="H43" i="1090"/>
  <c r="G43" i="1090"/>
  <c r="F43" i="1090"/>
  <c r="E43" i="1090"/>
  <c r="D43" i="1090"/>
  <c r="C43" i="1090"/>
  <c r="B43" i="1090"/>
  <c r="I42" i="1090"/>
  <c r="H42" i="1090"/>
  <c r="G42" i="1090"/>
  <c r="F42" i="1090"/>
  <c r="E42" i="1090"/>
  <c r="D42" i="1090"/>
  <c r="C42" i="1090"/>
  <c r="B42" i="1090"/>
  <c r="I41" i="1090"/>
  <c r="H41" i="1090"/>
  <c r="G41" i="1090"/>
  <c r="F41" i="1090"/>
  <c r="E41" i="1090"/>
  <c r="D41" i="1090"/>
  <c r="C41" i="1090"/>
  <c r="B41" i="1090"/>
  <c r="I40" i="1090"/>
  <c r="H40" i="1090"/>
  <c r="G40" i="1090"/>
  <c r="F40" i="1090"/>
  <c r="E40" i="1090"/>
  <c r="D40" i="1090"/>
  <c r="C40" i="1090"/>
  <c r="B40" i="1090"/>
  <c r="I39" i="1090"/>
  <c r="H39" i="1090"/>
  <c r="G39" i="1090"/>
  <c r="F39" i="1090"/>
  <c r="E39" i="1090"/>
  <c r="D39" i="1090"/>
  <c r="C39" i="1090"/>
  <c r="B39" i="1090"/>
  <c r="I38" i="1090"/>
  <c r="H38" i="1090"/>
  <c r="G38" i="1090"/>
  <c r="F38" i="1090"/>
  <c r="E38" i="1090"/>
  <c r="D38" i="1090"/>
  <c r="C38" i="1090"/>
  <c r="B38" i="1090"/>
  <c r="I37" i="1090"/>
  <c r="H37" i="1090"/>
  <c r="G37" i="1090"/>
  <c r="F37" i="1090"/>
  <c r="E37" i="1090"/>
  <c r="D37" i="1090"/>
  <c r="C37" i="1090"/>
  <c r="B37" i="1090"/>
  <c r="I36" i="1090"/>
  <c r="H36" i="1090"/>
  <c r="G36" i="1090"/>
  <c r="F36" i="1090"/>
  <c r="E36" i="1090"/>
  <c r="D36" i="1090"/>
  <c r="C36" i="1090"/>
  <c r="B36" i="1090"/>
  <c r="I35" i="1090"/>
  <c r="H35" i="1090"/>
  <c r="G35" i="1090"/>
  <c r="F35" i="1090"/>
  <c r="E35" i="1090"/>
  <c r="D35" i="1090"/>
  <c r="C35" i="1090"/>
  <c r="B35" i="1090"/>
  <c r="I34" i="1090"/>
  <c r="H34" i="1090"/>
  <c r="G34" i="1090"/>
  <c r="F34" i="1090"/>
  <c r="E34" i="1090"/>
  <c r="D34" i="1090"/>
  <c r="C34" i="1090"/>
  <c r="B34" i="1090"/>
  <c r="I33" i="1090"/>
  <c r="H33" i="1090"/>
  <c r="G33" i="1090"/>
  <c r="F33" i="1090"/>
  <c r="E33" i="1090"/>
  <c r="D33" i="1090"/>
  <c r="C33" i="1090"/>
  <c r="B33" i="1090"/>
  <c r="I32" i="1090"/>
  <c r="H32" i="1090"/>
  <c r="G32" i="1090"/>
  <c r="F32" i="1090"/>
  <c r="E32" i="1090"/>
  <c r="D32" i="1090"/>
  <c r="C32" i="1090"/>
  <c r="B32" i="1090"/>
  <c r="I31" i="1090"/>
  <c r="H31" i="1090"/>
  <c r="G31" i="1090"/>
  <c r="F31" i="1090"/>
  <c r="E31" i="1090"/>
  <c r="D31" i="1090"/>
  <c r="C31" i="1090"/>
  <c r="B31" i="1090"/>
  <c r="I30" i="1090"/>
  <c r="H30" i="1090"/>
  <c r="G30" i="1090"/>
  <c r="F30" i="1090"/>
  <c r="E30" i="1090"/>
  <c r="D30" i="1090"/>
  <c r="C30" i="1090"/>
  <c r="B30" i="1090"/>
  <c r="I29" i="1090"/>
  <c r="H29" i="1090"/>
  <c r="G29" i="1090"/>
  <c r="F29" i="1090"/>
  <c r="E29" i="1090"/>
  <c r="D29" i="1090"/>
  <c r="C29" i="1090"/>
  <c r="B29" i="1090"/>
  <c r="I28" i="1090"/>
  <c r="H28" i="1090"/>
  <c r="G28" i="1090"/>
  <c r="F28" i="1090"/>
  <c r="E28" i="1090"/>
  <c r="D28" i="1090"/>
  <c r="C28" i="1090"/>
  <c r="B28" i="1090"/>
  <c r="I27" i="1090"/>
  <c r="H27" i="1090"/>
  <c r="G27" i="1090"/>
  <c r="F27" i="1090"/>
  <c r="E27" i="1090"/>
  <c r="D27" i="1090"/>
  <c r="C27" i="1090"/>
  <c r="B27" i="1090"/>
  <c r="I26" i="1090"/>
  <c r="H26" i="1090"/>
  <c r="G26" i="1090"/>
  <c r="F26" i="1090"/>
  <c r="E26" i="1090"/>
  <c r="D26" i="1090"/>
  <c r="C26" i="1090"/>
  <c r="B26" i="1090"/>
  <c r="I25" i="1090"/>
  <c r="H25" i="1090"/>
  <c r="G25" i="1090"/>
  <c r="F25" i="1090"/>
  <c r="E25" i="1090"/>
  <c r="D25" i="1090"/>
  <c r="C25" i="1090"/>
  <c r="B25" i="1090"/>
  <c r="I24" i="1090"/>
  <c r="H24" i="1090"/>
  <c r="G24" i="1090"/>
  <c r="F24" i="1090"/>
  <c r="E24" i="1090"/>
  <c r="D24" i="1090"/>
  <c r="C24" i="1090"/>
  <c r="B24" i="1090"/>
  <c r="I23" i="1090"/>
  <c r="H23" i="1090"/>
  <c r="G23" i="1090"/>
  <c r="F23" i="1090"/>
  <c r="E23" i="1090"/>
  <c r="D23" i="1090"/>
  <c r="C23" i="1090"/>
  <c r="B23" i="1090"/>
  <c r="I22" i="1090"/>
  <c r="H22" i="1090"/>
  <c r="G22" i="1090"/>
  <c r="F22" i="1090"/>
  <c r="E22" i="1090"/>
  <c r="D22" i="1090"/>
  <c r="C22" i="1090"/>
  <c r="B22" i="1090"/>
  <c r="I21" i="1090"/>
  <c r="H21" i="1090"/>
  <c r="G21" i="1090"/>
  <c r="F21" i="1090"/>
  <c r="E21" i="1090"/>
  <c r="D21" i="1090"/>
  <c r="C21" i="1090"/>
  <c r="B21" i="1090"/>
  <c r="I20" i="1090"/>
  <c r="H20" i="1090"/>
  <c r="G20" i="1090"/>
  <c r="F20" i="1090"/>
  <c r="E20" i="1090"/>
  <c r="D20" i="1090"/>
  <c r="C20" i="1090"/>
  <c r="B20" i="1090"/>
  <c r="I19" i="1090"/>
  <c r="H19" i="1090"/>
  <c r="G19" i="1090"/>
  <c r="F19" i="1090"/>
  <c r="E19" i="1090"/>
  <c r="D19" i="1090"/>
  <c r="C19" i="1090"/>
  <c r="B19" i="1090"/>
  <c r="I18" i="1090"/>
  <c r="H18" i="1090"/>
  <c r="G18" i="1090"/>
  <c r="F18" i="1090"/>
  <c r="E18" i="1090"/>
  <c r="D18" i="1090"/>
  <c r="C18" i="1090"/>
  <c r="B18" i="1090"/>
  <c r="I17" i="1090"/>
  <c r="H17" i="1090"/>
  <c r="G17" i="1090"/>
  <c r="F17" i="1090"/>
  <c r="E17" i="1090"/>
  <c r="D17" i="1090"/>
  <c r="C17" i="1090"/>
  <c r="B17" i="1090"/>
  <c r="I16" i="1090"/>
  <c r="H16" i="1090"/>
  <c r="G16" i="1090"/>
  <c r="F16" i="1090"/>
  <c r="E16" i="1090"/>
  <c r="D16" i="1090"/>
  <c r="C16" i="1090"/>
  <c r="B16" i="1090"/>
  <c r="G16" i="1089"/>
  <c r="H16" i="1089"/>
  <c r="I16" i="1089"/>
  <c r="G17" i="1089"/>
  <c r="H17" i="1089"/>
  <c r="I17" i="1089"/>
  <c r="G18" i="1089"/>
  <c r="H18" i="1089"/>
  <c r="I18" i="1089"/>
  <c r="G19" i="1089"/>
  <c r="H19" i="1089"/>
  <c r="I19" i="1089"/>
  <c r="G20" i="1089"/>
  <c r="H20" i="1089"/>
  <c r="I20" i="1089"/>
  <c r="G21" i="1089"/>
  <c r="H21" i="1089"/>
  <c r="I21" i="1089"/>
  <c r="G22" i="1089"/>
  <c r="H22" i="1089"/>
  <c r="I22" i="1089"/>
  <c r="G23" i="1089"/>
  <c r="H23" i="1089"/>
  <c r="I23" i="1089"/>
  <c r="G24" i="1089"/>
  <c r="H24" i="1089"/>
  <c r="I24" i="1089"/>
  <c r="G25" i="1089"/>
  <c r="H25" i="1089"/>
  <c r="I25" i="1089"/>
  <c r="G26" i="1089"/>
  <c r="H26" i="1089"/>
  <c r="I26" i="1089"/>
  <c r="G27" i="1089"/>
  <c r="H27" i="1089"/>
  <c r="I27" i="1089"/>
  <c r="G28" i="1089"/>
  <c r="H28" i="1089"/>
  <c r="I28" i="1089"/>
  <c r="G29" i="1089"/>
  <c r="H29" i="1089"/>
  <c r="I29" i="1089"/>
  <c r="G30" i="1089"/>
  <c r="H30" i="1089"/>
  <c r="I30" i="1089"/>
  <c r="G31" i="1089"/>
  <c r="H31" i="1089"/>
  <c r="I31" i="1089"/>
  <c r="G32" i="1089"/>
  <c r="H32" i="1089"/>
  <c r="I32" i="1089"/>
  <c r="G33" i="1089"/>
  <c r="H33" i="1089"/>
  <c r="I33" i="1089"/>
  <c r="G34" i="1089"/>
  <c r="H34" i="1089"/>
  <c r="I34" i="1089"/>
  <c r="G35" i="1089"/>
  <c r="H35" i="1089"/>
  <c r="I35" i="1089"/>
  <c r="G36" i="1089"/>
  <c r="H36" i="1089"/>
  <c r="I36" i="1089"/>
  <c r="G37" i="1089"/>
  <c r="H37" i="1089"/>
  <c r="I37" i="1089"/>
  <c r="G38" i="1089"/>
  <c r="H38" i="1089"/>
  <c r="I38" i="1089"/>
  <c r="G39" i="1089"/>
  <c r="H39" i="1089"/>
  <c r="I39" i="1089"/>
  <c r="G40" i="1089"/>
  <c r="H40" i="1089"/>
  <c r="I40" i="1089"/>
  <c r="G41" i="1089"/>
  <c r="H41" i="1089"/>
  <c r="I41" i="1089"/>
  <c r="G42" i="1089"/>
  <c r="H42" i="1089"/>
  <c r="I42" i="1089"/>
  <c r="G43" i="1089"/>
  <c r="H43" i="1089"/>
  <c r="I43" i="1089"/>
  <c r="G44" i="1089"/>
  <c r="H44" i="1089"/>
  <c r="I44" i="1089"/>
  <c r="G45" i="1089"/>
  <c r="H45" i="1089"/>
  <c r="I45" i="1089"/>
  <c r="G46" i="1089"/>
  <c r="H46" i="1089"/>
  <c r="I46" i="1089"/>
  <c r="G47" i="1089"/>
  <c r="H47" i="1089"/>
  <c r="I47" i="1089"/>
  <c r="G48" i="1089"/>
  <c r="H48" i="1089"/>
  <c r="I48" i="1089"/>
  <c r="G49" i="1089"/>
  <c r="H49" i="1089"/>
  <c r="I49" i="1089"/>
  <c r="G50" i="1089"/>
  <c r="H50" i="1089"/>
  <c r="I50" i="1089"/>
  <c r="G51" i="1089"/>
  <c r="H51" i="1089"/>
  <c r="I51" i="1089"/>
  <c r="F51" i="1089"/>
  <c r="E51" i="1089"/>
  <c r="D51" i="1089"/>
  <c r="C51" i="1089"/>
  <c r="B51" i="1089"/>
  <c r="F50" i="1089"/>
  <c r="E50" i="1089"/>
  <c r="D50" i="1089"/>
  <c r="C50" i="1089"/>
  <c r="B50" i="1089"/>
  <c r="F49" i="1089"/>
  <c r="E49" i="1089"/>
  <c r="D49" i="1089"/>
  <c r="C49" i="1089"/>
  <c r="B49" i="1089"/>
  <c r="F48" i="1089"/>
  <c r="E48" i="1089"/>
  <c r="D48" i="1089"/>
  <c r="C48" i="1089"/>
  <c r="B48" i="1089"/>
  <c r="F47" i="1089"/>
  <c r="E47" i="1089"/>
  <c r="D47" i="1089"/>
  <c r="C47" i="1089"/>
  <c r="B47" i="1089"/>
  <c r="F46" i="1089"/>
  <c r="E46" i="1089"/>
  <c r="D46" i="1089"/>
  <c r="C46" i="1089"/>
  <c r="B46" i="1089"/>
  <c r="F45" i="1089"/>
  <c r="E45" i="1089"/>
  <c r="D45" i="1089"/>
  <c r="C45" i="1089"/>
  <c r="B45" i="1089"/>
  <c r="F44" i="1089"/>
  <c r="E44" i="1089"/>
  <c r="D44" i="1089"/>
  <c r="C44" i="1089"/>
  <c r="B44" i="1089"/>
  <c r="F43" i="1089"/>
  <c r="E43" i="1089"/>
  <c r="D43" i="1089"/>
  <c r="C43" i="1089"/>
  <c r="B43" i="1089"/>
  <c r="F42" i="1089"/>
  <c r="E42" i="1089"/>
  <c r="D42" i="1089"/>
  <c r="C42" i="1089"/>
  <c r="B42" i="1089"/>
  <c r="F41" i="1089"/>
  <c r="E41" i="1089"/>
  <c r="D41" i="1089"/>
  <c r="C41" i="1089"/>
  <c r="B41" i="1089"/>
  <c r="F40" i="1089"/>
  <c r="E40" i="1089"/>
  <c r="D40" i="1089"/>
  <c r="C40" i="1089"/>
  <c r="B40" i="1089"/>
  <c r="F39" i="1089"/>
  <c r="E39" i="1089"/>
  <c r="D39" i="1089"/>
  <c r="C39" i="1089"/>
  <c r="B39" i="1089"/>
  <c r="F38" i="1089"/>
  <c r="E38" i="1089"/>
  <c r="D38" i="1089"/>
  <c r="C38" i="1089"/>
  <c r="B38" i="1089"/>
  <c r="F37" i="1089"/>
  <c r="E37" i="1089"/>
  <c r="D37" i="1089"/>
  <c r="C37" i="1089"/>
  <c r="B37" i="1089"/>
  <c r="F36" i="1089"/>
  <c r="E36" i="1089"/>
  <c r="D36" i="1089"/>
  <c r="C36" i="1089"/>
  <c r="B36" i="1089"/>
  <c r="F35" i="1089"/>
  <c r="E35" i="1089"/>
  <c r="D35" i="1089"/>
  <c r="C35" i="1089"/>
  <c r="B35" i="1089"/>
  <c r="F34" i="1089"/>
  <c r="E34" i="1089"/>
  <c r="D34" i="1089"/>
  <c r="C34" i="1089"/>
  <c r="B34" i="1089"/>
  <c r="F33" i="1089"/>
  <c r="E33" i="1089"/>
  <c r="D33" i="1089"/>
  <c r="C33" i="1089"/>
  <c r="B33" i="1089"/>
  <c r="F32" i="1089"/>
  <c r="E32" i="1089"/>
  <c r="D32" i="1089"/>
  <c r="C32" i="1089"/>
  <c r="B32" i="1089"/>
  <c r="F31" i="1089"/>
  <c r="E31" i="1089"/>
  <c r="D31" i="1089"/>
  <c r="C31" i="1089"/>
  <c r="B31" i="1089"/>
  <c r="F30" i="1089"/>
  <c r="E30" i="1089"/>
  <c r="D30" i="1089"/>
  <c r="C30" i="1089"/>
  <c r="B30" i="1089"/>
  <c r="F29" i="1089"/>
  <c r="E29" i="1089"/>
  <c r="D29" i="1089"/>
  <c r="C29" i="1089"/>
  <c r="B29" i="1089"/>
  <c r="F28" i="1089"/>
  <c r="E28" i="1089"/>
  <c r="D28" i="1089"/>
  <c r="C28" i="1089"/>
  <c r="B28" i="1089"/>
  <c r="F27" i="1089"/>
  <c r="E27" i="1089"/>
  <c r="D27" i="1089"/>
  <c r="C27" i="1089"/>
  <c r="B27" i="1089"/>
  <c r="F26" i="1089"/>
  <c r="E26" i="1089"/>
  <c r="D26" i="1089"/>
  <c r="C26" i="1089"/>
  <c r="B26" i="1089"/>
  <c r="F25" i="1089"/>
  <c r="E25" i="1089"/>
  <c r="D25" i="1089"/>
  <c r="C25" i="1089"/>
  <c r="B25" i="1089"/>
  <c r="F24" i="1089"/>
  <c r="E24" i="1089"/>
  <c r="D24" i="1089"/>
  <c r="C24" i="1089"/>
  <c r="B24" i="1089"/>
  <c r="F23" i="1089"/>
  <c r="E23" i="1089"/>
  <c r="D23" i="1089"/>
  <c r="C23" i="1089"/>
  <c r="B23" i="1089"/>
  <c r="F22" i="1089"/>
  <c r="E22" i="1089"/>
  <c r="D22" i="1089"/>
  <c r="C22" i="1089"/>
  <c r="B22" i="1089"/>
  <c r="F21" i="1089"/>
  <c r="E21" i="1089"/>
  <c r="D21" i="1089"/>
  <c r="C21" i="1089"/>
  <c r="B21" i="1089"/>
  <c r="F20" i="1089"/>
  <c r="E20" i="1089"/>
  <c r="D20" i="1089"/>
  <c r="C20" i="1089"/>
  <c r="B20" i="1089"/>
  <c r="F19" i="1089"/>
  <c r="E19" i="1089"/>
  <c r="D19" i="1089"/>
  <c r="C19" i="1089"/>
  <c r="B19" i="1089"/>
  <c r="F18" i="1089"/>
  <c r="E18" i="1089"/>
  <c r="D18" i="1089"/>
  <c r="C18" i="1089"/>
  <c r="B18" i="1089"/>
  <c r="F17" i="1089"/>
  <c r="E17" i="1089"/>
  <c r="D17" i="1089"/>
  <c r="C17" i="1089"/>
  <c r="B17" i="1089"/>
  <c r="F16" i="1089"/>
  <c r="E16" i="1089"/>
  <c r="D16" i="1089"/>
  <c r="C16" i="1089"/>
  <c r="B16" i="1089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B16" i="1123" s="1"/>
  <c r="AA187" i="2"/>
  <c r="C16" i="1123" s="1"/>
  <c r="AB187" i="2"/>
  <c r="D16" i="1123" s="1"/>
  <c r="AE187" i="2"/>
  <c r="E16" i="1123" s="1"/>
  <c r="AF187" i="2"/>
  <c r="F16" i="1123" s="1"/>
  <c r="AG187" i="2"/>
  <c r="G16" i="1123" s="1"/>
  <c r="AH187" i="2"/>
  <c r="H16" i="1123" s="1"/>
  <c r="AK187" i="2"/>
  <c r="AL187" i="2"/>
  <c r="I16" i="1123" s="1"/>
  <c r="AM187" i="2"/>
  <c r="J16" i="1123" s="1"/>
  <c r="AN187" i="2"/>
  <c r="K16" i="1123" s="1"/>
  <c r="AQ187" i="2"/>
  <c r="AR187" i="2"/>
  <c r="AS187" i="2"/>
  <c r="AT187" i="2"/>
  <c r="Y188" i="2"/>
  <c r="Z188" i="2"/>
  <c r="B17" i="1123" s="1"/>
  <c r="AA188" i="2"/>
  <c r="C17" i="1123" s="1"/>
  <c r="AB188" i="2"/>
  <c r="D17" i="1123" s="1"/>
  <c r="AE188" i="2"/>
  <c r="E17" i="1123" s="1"/>
  <c r="AF188" i="2"/>
  <c r="F17" i="1123" s="1"/>
  <c r="AG188" i="2"/>
  <c r="G17" i="1123" s="1"/>
  <c r="AH188" i="2"/>
  <c r="H17" i="1123" s="1"/>
  <c r="AK188" i="2"/>
  <c r="AL188" i="2"/>
  <c r="I17" i="1123" s="1"/>
  <c r="AM188" i="2"/>
  <c r="J17" i="1123" s="1"/>
  <c r="AN188" i="2"/>
  <c r="K17" i="1123" s="1"/>
  <c r="AQ188" i="2"/>
  <c r="AR188" i="2"/>
  <c r="AS188" i="2"/>
  <c r="AT188" i="2"/>
  <c r="Y189" i="2"/>
  <c r="Z189" i="2"/>
  <c r="B18" i="1123" s="1"/>
  <c r="AA189" i="2"/>
  <c r="C18" i="1123" s="1"/>
  <c r="AB189" i="2"/>
  <c r="D18" i="1123" s="1"/>
  <c r="AE189" i="2"/>
  <c r="E18" i="1123" s="1"/>
  <c r="AF189" i="2"/>
  <c r="F18" i="1123" s="1"/>
  <c r="AG189" i="2"/>
  <c r="G18" i="1123" s="1"/>
  <c r="AH189" i="2"/>
  <c r="H18" i="1123" s="1"/>
  <c r="AK189" i="2"/>
  <c r="AL189" i="2"/>
  <c r="I18" i="1123" s="1"/>
  <c r="AM189" i="2"/>
  <c r="J18" i="1123" s="1"/>
  <c r="AN189" i="2"/>
  <c r="K18" i="1123" s="1"/>
  <c r="AQ189" i="2"/>
  <c r="AR189" i="2"/>
  <c r="AS189" i="2"/>
  <c r="AT189" i="2"/>
  <c r="Y190" i="2"/>
  <c r="Z190" i="2"/>
  <c r="B19" i="1123" s="1"/>
  <c r="AA190" i="2"/>
  <c r="C19" i="1123" s="1"/>
  <c r="AB190" i="2"/>
  <c r="D19" i="1123" s="1"/>
  <c r="AE190" i="2"/>
  <c r="E19" i="1123" s="1"/>
  <c r="AF190" i="2"/>
  <c r="F19" i="1123" s="1"/>
  <c r="AG190" i="2"/>
  <c r="G19" i="1123" s="1"/>
  <c r="AH190" i="2"/>
  <c r="H19" i="1123" s="1"/>
  <c r="AK190" i="2"/>
  <c r="AL190" i="2"/>
  <c r="I19" i="1123" s="1"/>
  <c r="AM190" i="2"/>
  <c r="J19" i="1123" s="1"/>
  <c r="AN190" i="2"/>
  <c r="K19" i="1123" s="1"/>
  <c r="AQ190" i="2"/>
  <c r="AR190" i="2"/>
  <c r="AS190" i="2"/>
  <c r="AT190" i="2"/>
  <c r="Y191" i="2"/>
  <c r="Z191" i="2"/>
  <c r="B20" i="1123" s="1"/>
  <c r="AA191" i="2"/>
  <c r="C20" i="1123" s="1"/>
  <c r="AB191" i="2"/>
  <c r="D20" i="1123" s="1"/>
  <c r="AE191" i="2"/>
  <c r="E20" i="1123" s="1"/>
  <c r="AF191" i="2"/>
  <c r="F20" i="1123" s="1"/>
  <c r="AG191" i="2"/>
  <c r="G20" i="1123" s="1"/>
  <c r="AH191" i="2"/>
  <c r="H20" i="1123" s="1"/>
  <c r="AK191" i="2"/>
  <c r="AL191" i="2"/>
  <c r="I20" i="1123" s="1"/>
  <c r="AM191" i="2"/>
  <c r="J20" i="1123" s="1"/>
  <c r="AN191" i="2"/>
  <c r="K20" i="1123" s="1"/>
  <c r="AQ191" i="2"/>
  <c r="AR191" i="2"/>
  <c r="AS191" i="2"/>
  <c r="AT191" i="2"/>
  <c r="Y192" i="2"/>
  <c r="Z192" i="2"/>
  <c r="B21" i="1123" s="1"/>
  <c r="AA192" i="2"/>
  <c r="C21" i="1123" s="1"/>
  <c r="AB192" i="2"/>
  <c r="D21" i="1123" s="1"/>
  <c r="AE192" i="2"/>
  <c r="E21" i="1123" s="1"/>
  <c r="AF192" i="2"/>
  <c r="F21" i="1123" s="1"/>
  <c r="AG192" i="2"/>
  <c r="G21" i="1123" s="1"/>
  <c r="AH192" i="2"/>
  <c r="H21" i="1123" s="1"/>
  <c r="AK192" i="2"/>
  <c r="AL192" i="2"/>
  <c r="I21" i="1123" s="1"/>
  <c r="AM192" i="2"/>
  <c r="J21" i="1123" s="1"/>
  <c r="AN192" i="2"/>
  <c r="K21" i="1123" s="1"/>
  <c r="AQ192" i="2"/>
  <c r="AR192" i="2"/>
  <c r="AS192" i="2"/>
  <c r="AT192" i="2"/>
  <c r="Y193" i="2"/>
  <c r="Z193" i="2"/>
  <c r="B22" i="1123" s="1"/>
  <c r="AA193" i="2"/>
  <c r="C22" i="1123" s="1"/>
  <c r="AB193" i="2"/>
  <c r="D22" i="1123" s="1"/>
  <c r="AE193" i="2"/>
  <c r="E22" i="1123" s="1"/>
  <c r="AF193" i="2"/>
  <c r="F22" i="1123" s="1"/>
  <c r="AG193" i="2"/>
  <c r="G22" i="1123" s="1"/>
  <c r="AH193" i="2"/>
  <c r="H22" i="1123" s="1"/>
  <c r="AK193" i="2"/>
  <c r="AL193" i="2"/>
  <c r="I22" i="1123" s="1"/>
  <c r="AM193" i="2"/>
  <c r="J22" i="1123" s="1"/>
  <c r="AN193" i="2"/>
  <c r="K22" i="1123" s="1"/>
  <c r="AQ193" i="2"/>
  <c r="AR193" i="2"/>
  <c r="AS193" i="2"/>
  <c r="AT193" i="2"/>
  <c r="Y194" i="2"/>
  <c r="Z194" i="2"/>
  <c r="B23" i="1123" s="1"/>
  <c r="AA194" i="2"/>
  <c r="C23" i="1123" s="1"/>
  <c r="AB194" i="2"/>
  <c r="D23" i="1123" s="1"/>
  <c r="AE194" i="2"/>
  <c r="E23" i="1123" s="1"/>
  <c r="AF194" i="2"/>
  <c r="F23" i="1123" s="1"/>
  <c r="AG194" i="2"/>
  <c r="G23" i="1123" s="1"/>
  <c r="AH194" i="2"/>
  <c r="H23" i="1123" s="1"/>
  <c r="AK194" i="2"/>
  <c r="AL194" i="2"/>
  <c r="I23" i="1123" s="1"/>
  <c r="AM194" i="2"/>
  <c r="J23" i="1123" s="1"/>
  <c r="AN194" i="2"/>
  <c r="K23" i="1123" s="1"/>
  <c r="AQ194" i="2"/>
  <c r="AR194" i="2"/>
  <c r="AS194" i="2"/>
  <c r="AT194" i="2"/>
  <c r="Y195" i="2"/>
  <c r="Z195" i="2"/>
  <c r="B24" i="1123" s="1"/>
  <c r="AA195" i="2"/>
  <c r="C24" i="1123" s="1"/>
  <c r="AB195" i="2"/>
  <c r="D24" i="1123" s="1"/>
  <c r="AE195" i="2"/>
  <c r="E24" i="1123" s="1"/>
  <c r="AF195" i="2"/>
  <c r="F24" i="1123" s="1"/>
  <c r="AG195" i="2"/>
  <c r="G24" i="1123" s="1"/>
  <c r="AH195" i="2"/>
  <c r="H24" i="1123" s="1"/>
  <c r="AK195" i="2"/>
  <c r="AL195" i="2"/>
  <c r="I24" i="1123" s="1"/>
  <c r="AM195" i="2"/>
  <c r="J24" i="1123" s="1"/>
  <c r="AN195" i="2"/>
  <c r="K24" i="1123" s="1"/>
  <c r="AQ195" i="2"/>
  <c r="AR195" i="2"/>
  <c r="AS195" i="2"/>
  <c r="AT195" i="2"/>
  <c r="Y196" i="2"/>
  <c r="Z196" i="2"/>
  <c r="B25" i="1123" s="1"/>
  <c r="AA196" i="2"/>
  <c r="C25" i="1123" s="1"/>
  <c r="AB196" i="2"/>
  <c r="D25" i="1123" s="1"/>
  <c r="AE196" i="2"/>
  <c r="E25" i="1123" s="1"/>
  <c r="AF196" i="2"/>
  <c r="F25" i="1123" s="1"/>
  <c r="AG196" i="2"/>
  <c r="G25" i="1123" s="1"/>
  <c r="AH196" i="2"/>
  <c r="H25" i="1123" s="1"/>
  <c r="AK196" i="2"/>
  <c r="AL196" i="2"/>
  <c r="I25" i="1123" s="1"/>
  <c r="AM196" i="2"/>
  <c r="J25" i="1123" s="1"/>
  <c r="AN196" i="2"/>
  <c r="K25" i="1123" s="1"/>
  <c r="AQ196" i="2"/>
  <c r="AR196" i="2"/>
  <c r="AS196" i="2"/>
  <c r="AT196" i="2"/>
  <c r="Y197" i="2"/>
  <c r="Z197" i="2"/>
  <c r="B26" i="1123" s="1"/>
  <c r="AA197" i="2"/>
  <c r="C26" i="1123" s="1"/>
  <c r="AB197" i="2"/>
  <c r="D26" i="1123" s="1"/>
  <c r="AE197" i="2"/>
  <c r="E26" i="1123" s="1"/>
  <c r="AF197" i="2"/>
  <c r="F26" i="1123" s="1"/>
  <c r="AG197" i="2"/>
  <c r="G26" i="1123" s="1"/>
  <c r="AH197" i="2"/>
  <c r="H26" i="1123" s="1"/>
  <c r="AK197" i="2"/>
  <c r="AL197" i="2"/>
  <c r="I26" i="1123" s="1"/>
  <c r="AM197" i="2"/>
  <c r="J26" i="1123" s="1"/>
  <c r="AN197" i="2"/>
  <c r="K26" i="1123" s="1"/>
  <c r="AQ197" i="2"/>
  <c r="AR197" i="2"/>
  <c r="AS197" i="2"/>
  <c r="AT197" i="2"/>
  <c r="Y198" i="2"/>
  <c r="Z198" i="2"/>
  <c r="B27" i="1123" s="1"/>
  <c r="AA198" i="2"/>
  <c r="C27" i="1123" s="1"/>
  <c r="AB198" i="2"/>
  <c r="D27" i="1123" s="1"/>
  <c r="AE198" i="2"/>
  <c r="E27" i="1123" s="1"/>
  <c r="AF198" i="2"/>
  <c r="F27" i="1123" s="1"/>
  <c r="AG198" i="2"/>
  <c r="G27" i="1123" s="1"/>
  <c r="AH198" i="2"/>
  <c r="H27" i="1123" s="1"/>
  <c r="AK198" i="2"/>
  <c r="AL198" i="2"/>
  <c r="I27" i="1123" s="1"/>
  <c r="AM198" i="2"/>
  <c r="J27" i="1123" s="1"/>
  <c r="AN198" i="2"/>
  <c r="K27" i="1123" s="1"/>
  <c r="AQ198" i="2"/>
  <c r="AR198" i="2"/>
  <c r="AS198" i="2"/>
  <c r="AT198" i="2"/>
  <c r="Y199" i="2"/>
  <c r="Z199" i="2"/>
  <c r="B28" i="1123" s="1"/>
  <c r="AA199" i="2"/>
  <c r="C28" i="1123" s="1"/>
  <c r="AB199" i="2"/>
  <c r="D28" i="1123" s="1"/>
  <c r="AE199" i="2"/>
  <c r="E28" i="1123" s="1"/>
  <c r="AF199" i="2"/>
  <c r="F28" i="1123" s="1"/>
  <c r="AG199" i="2"/>
  <c r="G28" i="1123" s="1"/>
  <c r="AH199" i="2"/>
  <c r="H28" i="1123" s="1"/>
  <c r="AK199" i="2"/>
  <c r="AL199" i="2"/>
  <c r="I28" i="1123" s="1"/>
  <c r="AM199" i="2"/>
  <c r="J28" i="1123" s="1"/>
  <c r="AN199" i="2"/>
  <c r="K28" i="1123" s="1"/>
  <c r="AQ199" i="2"/>
  <c r="AR199" i="2"/>
  <c r="AS199" i="2"/>
  <c r="AT199" i="2"/>
  <c r="Y200" i="2"/>
  <c r="Z200" i="2"/>
  <c r="B29" i="1123" s="1"/>
  <c r="AA200" i="2"/>
  <c r="C29" i="1123" s="1"/>
  <c r="AB200" i="2"/>
  <c r="D29" i="1123" s="1"/>
  <c r="AE200" i="2"/>
  <c r="E29" i="1123" s="1"/>
  <c r="AF200" i="2"/>
  <c r="F29" i="1123" s="1"/>
  <c r="AG200" i="2"/>
  <c r="G29" i="1123" s="1"/>
  <c r="AH200" i="2"/>
  <c r="H29" i="1123" s="1"/>
  <c r="AK200" i="2"/>
  <c r="AL200" i="2"/>
  <c r="I29" i="1123" s="1"/>
  <c r="AM200" i="2"/>
  <c r="J29" i="1123" s="1"/>
  <c r="AN200" i="2"/>
  <c r="K29" i="1123" s="1"/>
  <c r="AQ200" i="2"/>
  <c r="AR200" i="2"/>
  <c r="AS200" i="2"/>
  <c r="AT200" i="2"/>
  <c r="Y201" i="2"/>
  <c r="Z201" i="2"/>
  <c r="B30" i="1123" s="1"/>
  <c r="AA201" i="2"/>
  <c r="C30" i="1123" s="1"/>
  <c r="AB201" i="2"/>
  <c r="D30" i="1123" s="1"/>
  <c r="AE201" i="2"/>
  <c r="E30" i="1123" s="1"/>
  <c r="AF201" i="2"/>
  <c r="F30" i="1123" s="1"/>
  <c r="AG201" i="2"/>
  <c r="G30" i="1123" s="1"/>
  <c r="AH201" i="2"/>
  <c r="H30" i="1123" s="1"/>
  <c r="AK201" i="2"/>
  <c r="AL201" i="2"/>
  <c r="I30" i="1123" s="1"/>
  <c r="AM201" i="2"/>
  <c r="J30" i="1123" s="1"/>
  <c r="AN201" i="2"/>
  <c r="K30" i="1123" s="1"/>
  <c r="AQ201" i="2"/>
  <c r="AR201" i="2"/>
  <c r="AS201" i="2"/>
  <c r="AT201" i="2"/>
  <c r="Y202" i="2"/>
  <c r="Z202" i="2"/>
  <c r="B31" i="1123" s="1"/>
  <c r="AA202" i="2"/>
  <c r="C31" i="1123" s="1"/>
  <c r="AB202" i="2"/>
  <c r="D31" i="1123" s="1"/>
  <c r="AE202" i="2"/>
  <c r="E31" i="1123" s="1"/>
  <c r="AF202" i="2"/>
  <c r="F31" i="1123" s="1"/>
  <c r="AG202" i="2"/>
  <c r="G31" i="1123" s="1"/>
  <c r="AH202" i="2"/>
  <c r="H31" i="1123" s="1"/>
  <c r="AK202" i="2"/>
  <c r="AL202" i="2"/>
  <c r="I31" i="1123" s="1"/>
  <c r="AM202" i="2"/>
  <c r="J31" i="1123" s="1"/>
  <c r="AN202" i="2"/>
  <c r="K31" i="1123" s="1"/>
  <c r="AQ202" i="2"/>
  <c r="AR202" i="2"/>
  <c r="AS202" i="2"/>
  <c r="AT202" i="2"/>
  <c r="Y203" i="2"/>
  <c r="Z203" i="2"/>
  <c r="B32" i="1123" s="1"/>
  <c r="AA203" i="2"/>
  <c r="C32" i="1123" s="1"/>
  <c r="AB203" i="2"/>
  <c r="D32" i="1123" s="1"/>
  <c r="AE203" i="2"/>
  <c r="E32" i="1123" s="1"/>
  <c r="AF203" i="2"/>
  <c r="F32" i="1123" s="1"/>
  <c r="AG203" i="2"/>
  <c r="G32" i="1123" s="1"/>
  <c r="AH203" i="2"/>
  <c r="H32" i="1123" s="1"/>
  <c r="AK203" i="2"/>
  <c r="AL203" i="2"/>
  <c r="I32" i="1123" s="1"/>
  <c r="AM203" i="2"/>
  <c r="J32" i="1123" s="1"/>
  <c r="AN203" i="2"/>
  <c r="K32" i="1123" s="1"/>
  <c r="AQ203" i="2"/>
  <c r="AR203" i="2"/>
  <c r="AS203" i="2"/>
  <c r="AT203" i="2"/>
  <c r="Y204" i="2"/>
  <c r="Z204" i="2"/>
  <c r="B33" i="1123" s="1"/>
  <c r="AA204" i="2"/>
  <c r="C33" i="1123" s="1"/>
  <c r="AB204" i="2"/>
  <c r="D33" i="1123" s="1"/>
  <c r="AE204" i="2"/>
  <c r="E33" i="1123" s="1"/>
  <c r="AF204" i="2"/>
  <c r="F33" i="1123" s="1"/>
  <c r="AG204" i="2"/>
  <c r="G33" i="1123" s="1"/>
  <c r="AH204" i="2"/>
  <c r="H33" i="1123" s="1"/>
  <c r="AK204" i="2"/>
  <c r="AL204" i="2"/>
  <c r="I33" i="1123" s="1"/>
  <c r="AM204" i="2"/>
  <c r="J33" i="1123" s="1"/>
  <c r="AN204" i="2"/>
  <c r="K33" i="1123" s="1"/>
  <c r="AQ204" i="2"/>
  <c r="AR204" i="2"/>
  <c r="AS204" i="2"/>
  <c r="AT204" i="2"/>
  <c r="Y205" i="2"/>
  <c r="Z205" i="2"/>
  <c r="B34" i="1123" s="1"/>
  <c r="AA205" i="2"/>
  <c r="C34" i="1123" s="1"/>
  <c r="AB205" i="2"/>
  <c r="D34" i="1123" s="1"/>
  <c r="AE205" i="2"/>
  <c r="E34" i="1123" s="1"/>
  <c r="AF205" i="2"/>
  <c r="F34" i="1123" s="1"/>
  <c r="AG205" i="2"/>
  <c r="G34" i="1123" s="1"/>
  <c r="AH205" i="2"/>
  <c r="H34" i="1123" s="1"/>
  <c r="AK205" i="2"/>
  <c r="AL205" i="2"/>
  <c r="I34" i="1123" s="1"/>
  <c r="AM205" i="2"/>
  <c r="J34" i="1123" s="1"/>
  <c r="AN205" i="2"/>
  <c r="K34" i="1123" s="1"/>
  <c r="AQ205" i="2"/>
  <c r="AR205" i="2"/>
  <c r="AS205" i="2"/>
  <c r="AT205" i="2"/>
  <c r="Y206" i="2"/>
  <c r="Z206" i="2"/>
  <c r="B35" i="1123" s="1"/>
  <c r="AA206" i="2"/>
  <c r="C35" i="1123" s="1"/>
  <c r="AB206" i="2"/>
  <c r="D35" i="1123" s="1"/>
  <c r="AE206" i="2"/>
  <c r="E35" i="1123" s="1"/>
  <c r="AF206" i="2"/>
  <c r="F35" i="1123" s="1"/>
  <c r="AG206" i="2"/>
  <c r="G35" i="1123" s="1"/>
  <c r="AH206" i="2"/>
  <c r="H35" i="1123" s="1"/>
  <c r="AK206" i="2"/>
  <c r="AL206" i="2"/>
  <c r="I35" i="1123" s="1"/>
  <c r="AM206" i="2"/>
  <c r="J35" i="1123" s="1"/>
  <c r="AN206" i="2"/>
  <c r="K35" i="1123" s="1"/>
  <c r="AQ206" i="2"/>
  <c r="AR206" i="2"/>
  <c r="AS206" i="2"/>
  <c r="AT206" i="2"/>
  <c r="Y207" i="2"/>
  <c r="Z207" i="2"/>
  <c r="B36" i="1123" s="1"/>
  <c r="AA207" i="2"/>
  <c r="C36" i="1123" s="1"/>
  <c r="AB207" i="2"/>
  <c r="D36" i="1123" s="1"/>
  <c r="AE207" i="2"/>
  <c r="E36" i="1123" s="1"/>
  <c r="AF207" i="2"/>
  <c r="F36" i="1123" s="1"/>
  <c r="AG207" i="2"/>
  <c r="G36" i="1123" s="1"/>
  <c r="AH207" i="2"/>
  <c r="H36" i="1123" s="1"/>
  <c r="AK207" i="2"/>
  <c r="AL207" i="2"/>
  <c r="I36" i="1123" s="1"/>
  <c r="AM207" i="2"/>
  <c r="J36" i="1123" s="1"/>
  <c r="AN207" i="2"/>
  <c r="K36" i="1123" s="1"/>
  <c r="AQ207" i="2"/>
  <c r="AR207" i="2"/>
  <c r="AS207" i="2"/>
  <c r="AT207" i="2"/>
  <c r="Y208" i="2"/>
  <c r="Z208" i="2"/>
  <c r="B37" i="1123" s="1"/>
  <c r="AA208" i="2"/>
  <c r="C37" i="1123" s="1"/>
  <c r="AB208" i="2"/>
  <c r="D37" i="1123" s="1"/>
  <c r="AE208" i="2"/>
  <c r="E37" i="1123" s="1"/>
  <c r="AF208" i="2"/>
  <c r="F37" i="1123" s="1"/>
  <c r="AG208" i="2"/>
  <c r="G37" i="1123" s="1"/>
  <c r="AH208" i="2"/>
  <c r="H37" i="1123" s="1"/>
  <c r="AK208" i="2"/>
  <c r="AL208" i="2"/>
  <c r="I37" i="1123" s="1"/>
  <c r="AM208" i="2"/>
  <c r="J37" i="1123" s="1"/>
  <c r="AN208" i="2"/>
  <c r="K37" i="1123" s="1"/>
  <c r="AQ208" i="2"/>
  <c r="AR208" i="2"/>
  <c r="AS208" i="2"/>
  <c r="AT208" i="2"/>
  <c r="Y209" i="2"/>
  <c r="Z209" i="2"/>
  <c r="B38" i="1123" s="1"/>
  <c r="AA209" i="2"/>
  <c r="C38" i="1123" s="1"/>
  <c r="AB209" i="2"/>
  <c r="D38" i="1123" s="1"/>
  <c r="AE209" i="2"/>
  <c r="E38" i="1123" s="1"/>
  <c r="AF209" i="2"/>
  <c r="F38" i="1123" s="1"/>
  <c r="AG209" i="2"/>
  <c r="G38" i="1123" s="1"/>
  <c r="AH209" i="2"/>
  <c r="H38" i="1123" s="1"/>
  <c r="AK209" i="2"/>
  <c r="AL209" i="2"/>
  <c r="I38" i="1123" s="1"/>
  <c r="AM209" i="2"/>
  <c r="J38" i="1123" s="1"/>
  <c r="AN209" i="2"/>
  <c r="K38" i="1123" s="1"/>
  <c r="AQ209" i="2"/>
  <c r="AR209" i="2"/>
  <c r="AS209" i="2"/>
  <c r="AT209" i="2"/>
  <c r="Y210" i="2"/>
  <c r="Z210" i="2"/>
  <c r="B39" i="1123" s="1"/>
  <c r="AA210" i="2"/>
  <c r="C39" i="1123" s="1"/>
  <c r="AB210" i="2"/>
  <c r="D39" i="1123" s="1"/>
  <c r="AE210" i="2"/>
  <c r="E39" i="1123" s="1"/>
  <c r="AF210" i="2"/>
  <c r="F39" i="1123" s="1"/>
  <c r="AG210" i="2"/>
  <c r="G39" i="1123" s="1"/>
  <c r="AH210" i="2"/>
  <c r="H39" i="1123" s="1"/>
  <c r="AK210" i="2"/>
  <c r="AL210" i="2"/>
  <c r="I39" i="1123" s="1"/>
  <c r="AM210" i="2"/>
  <c r="J39" i="1123" s="1"/>
  <c r="AN210" i="2"/>
  <c r="K39" i="1123" s="1"/>
  <c r="AQ210" i="2"/>
  <c r="AR210" i="2"/>
  <c r="AS210" i="2"/>
  <c r="AT210" i="2"/>
  <c r="Y211" i="2"/>
  <c r="Z211" i="2"/>
  <c r="B40" i="1123" s="1"/>
  <c r="AA211" i="2"/>
  <c r="C40" i="1123" s="1"/>
  <c r="AB211" i="2"/>
  <c r="D40" i="1123" s="1"/>
  <c r="AE211" i="2"/>
  <c r="E40" i="1123" s="1"/>
  <c r="AF211" i="2"/>
  <c r="F40" i="1123" s="1"/>
  <c r="AG211" i="2"/>
  <c r="G40" i="1123" s="1"/>
  <c r="AH211" i="2"/>
  <c r="H40" i="1123" s="1"/>
  <c r="AK211" i="2"/>
  <c r="AL211" i="2"/>
  <c r="I40" i="1123" s="1"/>
  <c r="AM211" i="2"/>
  <c r="J40" i="1123" s="1"/>
  <c r="AN211" i="2"/>
  <c r="K40" i="1123" s="1"/>
  <c r="AQ211" i="2"/>
  <c r="AR211" i="2"/>
  <c r="AS211" i="2"/>
  <c r="AT211" i="2"/>
  <c r="Y212" i="2"/>
  <c r="Z212" i="2"/>
  <c r="B41" i="1123" s="1"/>
  <c r="AA212" i="2"/>
  <c r="C41" i="1123" s="1"/>
  <c r="AB212" i="2"/>
  <c r="D41" i="1123" s="1"/>
  <c r="AE212" i="2"/>
  <c r="E41" i="1123" s="1"/>
  <c r="AF212" i="2"/>
  <c r="F41" i="1123" s="1"/>
  <c r="AG212" i="2"/>
  <c r="G41" i="1123" s="1"/>
  <c r="AH212" i="2"/>
  <c r="H41" i="1123" s="1"/>
  <c r="AK212" i="2"/>
  <c r="AL212" i="2"/>
  <c r="I41" i="1123" s="1"/>
  <c r="AM212" i="2"/>
  <c r="J41" i="1123" s="1"/>
  <c r="AN212" i="2"/>
  <c r="K41" i="1123" s="1"/>
  <c r="AQ212" i="2"/>
  <c r="AR212" i="2"/>
  <c r="AS212" i="2"/>
  <c r="AT212" i="2"/>
  <c r="Y213" i="2"/>
  <c r="Z213" i="2"/>
  <c r="B42" i="1123" s="1"/>
  <c r="AA213" i="2"/>
  <c r="C42" i="1123" s="1"/>
  <c r="AB213" i="2"/>
  <c r="D42" i="1123" s="1"/>
  <c r="AE213" i="2"/>
  <c r="E42" i="1123" s="1"/>
  <c r="AF213" i="2"/>
  <c r="F42" i="1123" s="1"/>
  <c r="AG213" i="2"/>
  <c r="G42" i="1123" s="1"/>
  <c r="AH213" i="2"/>
  <c r="H42" i="1123" s="1"/>
  <c r="AK213" i="2"/>
  <c r="AL213" i="2"/>
  <c r="I42" i="1123" s="1"/>
  <c r="AM213" i="2"/>
  <c r="J42" i="1123" s="1"/>
  <c r="AN213" i="2"/>
  <c r="K42" i="1123" s="1"/>
  <c r="AQ213" i="2"/>
  <c r="AR213" i="2"/>
  <c r="AS213" i="2"/>
  <c r="AT213" i="2"/>
  <c r="Y214" i="2"/>
  <c r="Z214" i="2"/>
  <c r="B43" i="1123" s="1"/>
  <c r="AA214" i="2"/>
  <c r="C43" i="1123" s="1"/>
  <c r="AB214" i="2"/>
  <c r="D43" i="1123" s="1"/>
  <c r="AE214" i="2"/>
  <c r="E43" i="1123" s="1"/>
  <c r="AF214" i="2"/>
  <c r="F43" i="1123" s="1"/>
  <c r="AG214" i="2"/>
  <c r="G43" i="1123" s="1"/>
  <c r="AH214" i="2"/>
  <c r="H43" i="1123" s="1"/>
  <c r="AK214" i="2"/>
  <c r="AL214" i="2"/>
  <c r="I43" i="1123" s="1"/>
  <c r="AM214" i="2"/>
  <c r="J43" i="1123" s="1"/>
  <c r="AN214" i="2"/>
  <c r="K43" i="1123" s="1"/>
  <c r="AQ214" i="2"/>
  <c r="AR214" i="2"/>
  <c r="AS214" i="2"/>
  <c r="AT214" i="2"/>
  <c r="Y215" i="2"/>
  <c r="Z215" i="2"/>
  <c r="B44" i="1123" s="1"/>
  <c r="AA215" i="2"/>
  <c r="C44" i="1123" s="1"/>
  <c r="AB215" i="2"/>
  <c r="D44" i="1123" s="1"/>
  <c r="AE215" i="2"/>
  <c r="E44" i="1123" s="1"/>
  <c r="AF215" i="2"/>
  <c r="F44" i="1123" s="1"/>
  <c r="AG215" i="2"/>
  <c r="G44" i="1123" s="1"/>
  <c r="AH215" i="2"/>
  <c r="H44" i="1123" s="1"/>
  <c r="AK215" i="2"/>
  <c r="AL215" i="2"/>
  <c r="I44" i="1123" s="1"/>
  <c r="AM215" i="2"/>
  <c r="J44" i="1123" s="1"/>
  <c r="AN215" i="2"/>
  <c r="K44" i="1123" s="1"/>
  <c r="AQ215" i="2"/>
  <c r="AR215" i="2"/>
  <c r="AS215" i="2"/>
  <c r="AT215" i="2"/>
  <c r="Y216" i="2"/>
  <c r="Z216" i="2"/>
  <c r="B45" i="1123" s="1"/>
  <c r="AA216" i="2"/>
  <c r="C45" i="1123" s="1"/>
  <c r="AB216" i="2"/>
  <c r="D45" i="1123" s="1"/>
  <c r="AE216" i="2"/>
  <c r="E45" i="1123" s="1"/>
  <c r="AF216" i="2"/>
  <c r="F45" i="1123" s="1"/>
  <c r="AG216" i="2"/>
  <c r="G45" i="1123" s="1"/>
  <c r="AH216" i="2"/>
  <c r="H45" i="1123" s="1"/>
  <c r="AK216" i="2"/>
  <c r="AL216" i="2"/>
  <c r="I45" i="1123" s="1"/>
  <c r="AM216" i="2"/>
  <c r="J45" i="1123" s="1"/>
  <c r="AN216" i="2"/>
  <c r="K45" i="1123" s="1"/>
  <c r="AQ216" i="2"/>
  <c r="AR216" i="2"/>
  <c r="AS216" i="2"/>
  <c r="AT216" i="2"/>
  <c r="Y217" i="2"/>
  <c r="Z217" i="2"/>
  <c r="B46" i="1123" s="1"/>
  <c r="AA217" i="2"/>
  <c r="C46" i="1123" s="1"/>
  <c r="AB217" i="2"/>
  <c r="D46" i="1123" s="1"/>
  <c r="AE217" i="2"/>
  <c r="E46" i="1123" s="1"/>
  <c r="AF217" i="2"/>
  <c r="F46" i="1123" s="1"/>
  <c r="AG217" i="2"/>
  <c r="G46" i="1123" s="1"/>
  <c r="AH217" i="2"/>
  <c r="H46" i="1123" s="1"/>
  <c r="AK217" i="2"/>
  <c r="AL217" i="2"/>
  <c r="I46" i="1123" s="1"/>
  <c r="AM217" i="2"/>
  <c r="J46" i="1123" s="1"/>
  <c r="AN217" i="2"/>
  <c r="K46" i="1123" s="1"/>
  <c r="AQ217" i="2"/>
  <c r="AR217" i="2"/>
  <c r="AS217" i="2"/>
  <c r="AT217" i="2"/>
  <c r="Y218" i="2"/>
  <c r="Z218" i="2"/>
  <c r="B47" i="1123" s="1"/>
  <c r="AA218" i="2"/>
  <c r="C47" i="1123" s="1"/>
  <c r="AB218" i="2"/>
  <c r="D47" i="1123" s="1"/>
  <c r="AE218" i="2"/>
  <c r="E47" i="1123" s="1"/>
  <c r="AF218" i="2"/>
  <c r="F47" i="1123" s="1"/>
  <c r="AG218" i="2"/>
  <c r="G47" i="1123" s="1"/>
  <c r="AH218" i="2"/>
  <c r="H47" i="1123" s="1"/>
  <c r="AK218" i="2"/>
  <c r="AL218" i="2"/>
  <c r="I47" i="1123" s="1"/>
  <c r="AM218" i="2"/>
  <c r="J47" i="1123" s="1"/>
  <c r="AN218" i="2"/>
  <c r="K47" i="1123" s="1"/>
  <c r="AQ218" i="2"/>
  <c r="AR218" i="2"/>
  <c r="AS218" i="2"/>
  <c r="AT218" i="2"/>
  <c r="Y219" i="2"/>
  <c r="Z219" i="2"/>
  <c r="B48" i="1123" s="1"/>
  <c r="AA219" i="2"/>
  <c r="C48" i="1123" s="1"/>
  <c r="AB219" i="2"/>
  <c r="D48" i="1123" s="1"/>
  <c r="AE219" i="2"/>
  <c r="E48" i="1123" s="1"/>
  <c r="AF219" i="2"/>
  <c r="F48" i="1123" s="1"/>
  <c r="AG219" i="2"/>
  <c r="G48" i="1123" s="1"/>
  <c r="AH219" i="2"/>
  <c r="H48" i="1123" s="1"/>
  <c r="AK219" i="2"/>
  <c r="AL219" i="2"/>
  <c r="I48" i="1123" s="1"/>
  <c r="AM219" i="2"/>
  <c r="J48" i="1123" s="1"/>
  <c r="AN219" i="2"/>
  <c r="K48" i="1123" s="1"/>
  <c r="AQ219" i="2"/>
  <c r="AR219" i="2"/>
  <c r="AS219" i="2"/>
  <c r="AT219" i="2"/>
  <c r="Y220" i="2"/>
  <c r="Z220" i="2"/>
  <c r="B49" i="1123" s="1"/>
  <c r="AA220" i="2"/>
  <c r="C49" i="1123" s="1"/>
  <c r="AB220" i="2"/>
  <c r="D49" i="1123" s="1"/>
  <c r="AE220" i="2"/>
  <c r="E49" i="1123" s="1"/>
  <c r="AF220" i="2"/>
  <c r="F49" i="1123" s="1"/>
  <c r="AG220" i="2"/>
  <c r="G49" i="1123" s="1"/>
  <c r="AH220" i="2"/>
  <c r="H49" i="1123" s="1"/>
  <c r="AK220" i="2"/>
  <c r="AL220" i="2"/>
  <c r="I49" i="1123" s="1"/>
  <c r="AM220" i="2"/>
  <c r="J49" i="1123" s="1"/>
  <c r="AN220" i="2"/>
  <c r="K49" i="1123" s="1"/>
  <c r="AQ220" i="2"/>
  <c r="AR220" i="2"/>
  <c r="AS220" i="2"/>
  <c r="AT220" i="2"/>
  <c r="Y221" i="2"/>
  <c r="Z221" i="2"/>
  <c r="B50" i="1123" s="1"/>
  <c r="AA221" i="2"/>
  <c r="C50" i="1123" s="1"/>
  <c r="AB221" i="2"/>
  <c r="D50" i="1123" s="1"/>
  <c r="AE221" i="2"/>
  <c r="E50" i="1123" s="1"/>
  <c r="AF221" i="2"/>
  <c r="F50" i="1123" s="1"/>
  <c r="AG221" i="2"/>
  <c r="G50" i="1123" s="1"/>
  <c r="AH221" i="2"/>
  <c r="H50" i="1123" s="1"/>
  <c r="AK221" i="2"/>
  <c r="AL221" i="2"/>
  <c r="I50" i="1123" s="1"/>
  <c r="AM221" i="2"/>
  <c r="J50" i="1123" s="1"/>
  <c r="AN221" i="2"/>
  <c r="K50" i="1123" s="1"/>
  <c r="AQ221" i="2"/>
  <c r="AR221" i="2"/>
  <c r="AS221" i="2"/>
  <c r="AT221" i="2"/>
  <c r="Y222" i="2"/>
  <c r="Z222" i="2"/>
  <c r="B51" i="1123" s="1"/>
  <c r="AA222" i="2"/>
  <c r="C51" i="1123" s="1"/>
  <c r="AB222" i="2"/>
  <c r="D51" i="1123" s="1"/>
  <c r="AE222" i="2"/>
  <c r="E51" i="1123" s="1"/>
  <c r="AF222" i="2"/>
  <c r="F51" i="1123" s="1"/>
  <c r="AG222" i="2"/>
  <c r="G51" i="1123" s="1"/>
  <c r="AH222" i="2"/>
  <c r="H51" i="1123" s="1"/>
  <c r="AK222" i="2"/>
  <c r="AL222" i="2"/>
  <c r="I51" i="1123" s="1"/>
  <c r="AM222" i="2"/>
  <c r="J51" i="1123" s="1"/>
  <c r="AN222" i="2"/>
  <c r="K51" i="1123" s="1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I37" i="1121" l="1"/>
  <c r="I37" i="1122"/>
  <c r="E37" i="1119"/>
  <c r="F37" i="1118"/>
  <c r="J37" i="1120"/>
  <c r="E37" i="1122"/>
  <c r="F37" i="1120"/>
  <c r="F37" i="1121"/>
  <c r="G37" i="1117"/>
  <c r="H37" i="1121"/>
  <c r="H37" i="1122"/>
  <c r="D37" i="1119"/>
  <c r="D37" i="1122"/>
  <c r="E37" i="1118"/>
  <c r="I37" i="1120"/>
  <c r="F37" i="1107"/>
  <c r="E37" i="1120"/>
  <c r="E37" i="1121"/>
  <c r="F37" i="1117"/>
  <c r="K37" i="1122"/>
  <c r="G37" i="1119"/>
  <c r="K37" i="1121"/>
  <c r="E37" i="1107"/>
  <c r="D37" i="1120"/>
  <c r="D37" i="1121"/>
  <c r="E37" i="1117"/>
  <c r="F37" i="1119"/>
  <c r="J37" i="1121"/>
  <c r="J37" i="1122"/>
  <c r="F37" i="1122"/>
  <c r="G37" i="1118"/>
  <c r="K37" i="1120"/>
  <c r="F39" i="1122"/>
  <c r="G39" i="1118"/>
  <c r="K39" i="1120"/>
  <c r="H39" i="1121"/>
  <c r="H39" i="1122"/>
  <c r="D39" i="1119"/>
  <c r="F39" i="1107"/>
  <c r="E39" i="1121"/>
  <c r="F39" i="1117"/>
  <c r="E39" i="1120"/>
  <c r="K39" i="1122"/>
  <c r="K39" i="1121"/>
  <c r="G39" i="1119"/>
  <c r="E39" i="1107"/>
  <c r="D39" i="1121"/>
  <c r="E39" i="1117"/>
  <c r="D39" i="1120"/>
  <c r="J39" i="1122"/>
  <c r="J39" i="1121"/>
  <c r="F39" i="1119"/>
  <c r="I39" i="1121"/>
  <c r="E39" i="1119"/>
  <c r="I39" i="1122"/>
  <c r="E39" i="1122"/>
  <c r="J39" i="1120"/>
  <c r="F39" i="1118"/>
  <c r="G39" i="1107"/>
  <c r="F39" i="1121"/>
  <c r="G39" i="1117"/>
  <c r="F39" i="1120"/>
  <c r="I39" i="1120"/>
  <c r="D39" i="1122"/>
  <c r="E39" i="1118"/>
  <c r="K31" i="1121"/>
  <c r="G31" i="1119"/>
  <c r="K31" i="1122"/>
  <c r="E31" i="1107"/>
  <c r="D31" i="1121"/>
  <c r="D31" i="1120"/>
  <c r="E31" i="1117"/>
  <c r="J31" i="1121"/>
  <c r="F31" i="1119"/>
  <c r="J31" i="1122"/>
  <c r="K31" i="1120"/>
  <c r="F31" i="1122"/>
  <c r="G31" i="1118"/>
  <c r="I31" i="1122"/>
  <c r="I31" i="1121"/>
  <c r="E31" i="1119"/>
  <c r="F31" i="1118"/>
  <c r="E31" i="1122"/>
  <c r="J31" i="1120"/>
  <c r="G31" i="1107"/>
  <c r="F31" i="1120"/>
  <c r="G31" i="1117"/>
  <c r="F31" i="1121"/>
  <c r="H31" i="1122"/>
  <c r="H31" i="1121"/>
  <c r="D31" i="1119"/>
  <c r="D31" i="1122"/>
  <c r="E31" i="1118"/>
  <c r="I31" i="1120"/>
  <c r="F31" i="1107"/>
  <c r="E31" i="1121"/>
  <c r="F31" i="1117"/>
  <c r="E31" i="1120"/>
  <c r="H24" i="1122"/>
  <c r="H24" i="1121"/>
  <c r="D24" i="1119"/>
  <c r="I24" i="1120"/>
  <c r="D24" i="1122"/>
  <c r="E24" i="1118"/>
  <c r="F24" i="1107"/>
  <c r="E24" i="1121"/>
  <c r="F24" i="1117"/>
  <c r="E24" i="1120"/>
  <c r="K24" i="1122"/>
  <c r="K24" i="1121"/>
  <c r="G24" i="1119"/>
  <c r="E24" i="1107"/>
  <c r="D24" i="1120"/>
  <c r="D24" i="1121"/>
  <c r="E24" i="1117"/>
  <c r="J24" i="1121"/>
  <c r="F24" i="1119"/>
  <c r="J24" i="1122"/>
  <c r="K24" i="1120"/>
  <c r="F24" i="1122"/>
  <c r="G24" i="1118"/>
  <c r="E24" i="1119"/>
  <c r="I24" i="1122"/>
  <c r="I24" i="1121"/>
  <c r="J24" i="1120"/>
  <c r="E24" i="1122"/>
  <c r="F24" i="1118"/>
  <c r="G24" i="1107"/>
  <c r="F24" i="1121"/>
  <c r="G24" i="1117"/>
  <c r="F24" i="1120"/>
  <c r="D40" i="1119"/>
  <c r="H40" i="1122"/>
  <c r="H40" i="1121"/>
  <c r="D40" i="1122"/>
  <c r="E40" i="1118"/>
  <c r="I40" i="1120"/>
  <c r="F40" i="1107"/>
  <c r="E40" i="1121"/>
  <c r="F40" i="1117"/>
  <c r="E40" i="1120"/>
  <c r="K40" i="1122"/>
  <c r="K40" i="1121"/>
  <c r="G40" i="1119"/>
  <c r="E40" i="1107"/>
  <c r="E40" i="1117"/>
  <c r="D40" i="1120"/>
  <c r="D40" i="1121"/>
  <c r="J40" i="1121"/>
  <c r="F40" i="1119"/>
  <c r="J40" i="1122"/>
  <c r="F40" i="1122"/>
  <c r="G40" i="1118"/>
  <c r="K40" i="1120"/>
  <c r="E40" i="1119"/>
  <c r="I40" i="1122"/>
  <c r="I40" i="1121"/>
  <c r="J40" i="1120"/>
  <c r="E40" i="1122"/>
  <c r="F40" i="1118"/>
  <c r="G40" i="1107"/>
  <c r="F40" i="1121"/>
  <c r="G40" i="1117"/>
  <c r="F40" i="1120"/>
  <c r="D48" i="1122"/>
  <c r="E48" i="1118"/>
  <c r="I48" i="1120"/>
  <c r="F48" i="1107"/>
  <c r="E48" i="1121"/>
  <c r="F48" i="1117"/>
  <c r="E48" i="1120"/>
  <c r="H48" i="1122"/>
  <c r="H48" i="1121"/>
  <c r="D48" i="1119"/>
  <c r="K48" i="1122"/>
  <c r="K48" i="1121"/>
  <c r="G48" i="1119"/>
  <c r="E48" i="1107"/>
  <c r="D48" i="1120"/>
  <c r="D48" i="1121"/>
  <c r="E48" i="1117"/>
  <c r="F48" i="1122"/>
  <c r="K48" i="1120"/>
  <c r="G48" i="1118"/>
  <c r="J48" i="1122"/>
  <c r="J48" i="1121"/>
  <c r="F48" i="1119"/>
  <c r="I48" i="1122"/>
  <c r="I48" i="1121"/>
  <c r="E48" i="1119"/>
  <c r="E48" i="1122"/>
  <c r="F48" i="1118"/>
  <c r="J48" i="1120"/>
  <c r="G48" i="1107"/>
  <c r="F48" i="1120"/>
  <c r="F48" i="1121"/>
  <c r="G48" i="1117"/>
  <c r="H44" i="1121"/>
  <c r="H44" i="1122"/>
  <c r="D44" i="1119"/>
  <c r="D44" i="1122"/>
  <c r="I44" i="1120"/>
  <c r="E44" i="1118"/>
  <c r="F44" i="1107"/>
  <c r="E44" i="1120"/>
  <c r="E44" i="1121"/>
  <c r="F44" i="1117"/>
  <c r="K44" i="1121"/>
  <c r="K44" i="1122"/>
  <c r="G44" i="1119"/>
  <c r="E44" i="1107"/>
  <c r="D44" i="1120"/>
  <c r="D44" i="1121"/>
  <c r="E44" i="1117"/>
  <c r="J44" i="1121"/>
  <c r="J44" i="1122"/>
  <c r="F44" i="1119"/>
  <c r="F44" i="1122"/>
  <c r="K44" i="1120"/>
  <c r="G44" i="1118"/>
  <c r="I44" i="1122"/>
  <c r="I44" i="1121"/>
  <c r="E44" i="1119"/>
  <c r="E44" i="1122"/>
  <c r="J44" i="1120"/>
  <c r="F44" i="1118"/>
  <c r="G44" i="1107"/>
  <c r="F44" i="1121"/>
  <c r="G44" i="1117"/>
  <c r="F44" i="1120"/>
  <c r="E46" i="1122"/>
  <c r="F46" i="1118"/>
  <c r="J46" i="1120"/>
  <c r="J46" i="1122"/>
  <c r="F46" i="1119"/>
  <c r="J46" i="1121"/>
  <c r="G46" i="1118"/>
  <c r="F46" i="1122"/>
  <c r="K46" i="1120"/>
  <c r="G46" i="1107"/>
  <c r="F46" i="1121"/>
  <c r="F46" i="1120"/>
  <c r="G46" i="1117"/>
  <c r="H46" i="1121"/>
  <c r="H46" i="1122"/>
  <c r="D46" i="1119"/>
  <c r="D46" i="1122"/>
  <c r="I46" i="1120"/>
  <c r="E46" i="1118"/>
  <c r="F46" i="1107"/>
  <c r="E46" i="1121"/>
  <c r="E46" i="1120"/>
  <c r="F46" i="1117"/>
  <c r="I46" i="1122"/>
  <c r="E46" i="1119"/>
  <c r="I46" i="1121"/>
  <c r="K46" i="1121"/>
  <c r="K46" i="1122"/>
  <c r="G46" i="1119"/>
  <c r="D46" i="1121"/>
  <c r="D46" i="1120"/>
  <c r="E46" i="1117"/>
  <c r="J30" i="1121"/>
  <c r="J30" i="1122"/>
  <c r="F30" i="1119"/>
  <c r="K30" i="1120"/>
  <c r="F30" i="1122"/>
  <c r="G30" i="1118"/>
  <c r="I30" i="1122"/>
  <c r="E30" i="1119"/>
  <c r="I30" i="1121"/>
  <c r="E30" i="1122"/>
  <c r="J30" i="1120"/>
  <c r="F30" i="1118"/>
  <c r="G30" i="1107"/>
  <c r="F30" i="1121"/>
  <c r="F30" i="1120"/>
  <c r="G30" i="1117"/>
  <c r="H30" i="1122"/>
  <c r="D30" i="1119"/>
  <c r="H30" i="1121"/>
  <c r="E30" i="1118"/>
  <c r="D30" i="1122"/>
  <c r="I30" i="1120"/>
  <c r="F30" i="1107"/>
  <c r="E30" i="1121"/>
  <c r="F30" i="1117"/>
  <c r="E30" i="1120"/>
  <c r="K30" i="1122"/>
  <c r="G30" i="1119"/>
  <c r="K30" i="1121"/>
  <c r="E30" i="1107"/>
  <c r="D30" i="1121"/>
  <c r="D30" i="1120"/>
  <c r="E30" i="1117"/>
  <c r="H28" i="1121"/>
  <c r="H28" i="1122"/>
  <c r="D28" i="1119"/>
  <c r="I28" i="1120"/>
  <c r="D28" i="1122"/>
  <c r="E28" i="1118"/>
  <c r="F28" i="1107"/>
  <c r="E28" i="1121"/>
  <c r="E28" i="1120"/>
  <c r="F28" i="1117"/>
  <c r="K28" i="1122"/>
  <c r="K28" i="1121"/>
  <c r="G28" i="1119"/>
  <c r="E28" i="1107"/>
  <c r="D28" i="1120"/>
  <c r="D28" i="1121"/>
  <c r="E28" i="1117"/>
  <c r="J28" i="1122"/>
  <c r="F28" i="1119"/>
  <c r="J28" i="1121"/>
  <c r="F28" i="1122"/>
  <c r="G28" i="1118"/>
  <c r="K28" i="1120"/>
  <c r="I28" i="1122"/>
  <c r="I28" i="1121"/>
  <c r="E28" i="1119"/>
  <c r="E28" i="1122"/>
  <c r="J28" i="1120"/>
  <c r="F28" i="1118"/>
  <c r="G28" i="1107"/>
  <c r="F28" i="1121"/>
  <c r="G28" i="1117"/>
  <c r="F28" i="1120"/>
  <c r="K51" i="1121"/>
  <c r="G51" i="1119"/>
  <c r="K51" i="1122"/>
  <c r="E51" i="1107"/>
  <c r="D51" i="1120"/>
  <c r="D51" i="1121"/>
  <c r="E51" i="1117"/>
  <c r="J51" i="1122"/>
  <c r="F51" i="1119"/>
  <c r="J51" i="1121"/>
  <c r="G51" i="1107"/>
  <c r="F51" i="1121"/>
  <c r="G51" i="1117"/>
  <c r="F51" i="1120"/>
  <c r="K51" i="1120"/>
  <c r="F51" i="1122"/>
  <c r="G51" i="1118"/>
  <c r="E51" i="1119"/>
  <c r="I51" i="1121"/>
  <c r="I51" i="1122"/>
  <c r="E51" i="1122"/>
  <c r="F51" i="1118"/>
  <c r="J51" i="1120"/>
  <c r="H51" i="1121"/>
  <c r="H51" i="1122"/>
  <c r="D51" i="1119"/>
  <c r="I51" i="1120"/>
  <c r="D51" i="1122"/>
  <c r="E51" i="1118"/>
  <c r="F51" i="1107"/>
  <c r="E51" i="1120"/>
  <c r="E51" i="1121"/>
  <c r="F51" i="1117"/>
  <c r="G29" i="1118"/>
  <c r="F29" i="1122"/>
  <c r="K29" i="1120"/>
  <c r="I29" i="1122"/>
  <c r="E29" i="1119"/>
  <c r="I29" i="1121"/>
  <c r="E29" i="1122"/>
  <c r="F29" i="1118"/>
  <c r="J29" i="1120"/>
  <c r="G29" i="1107"/>
  <c r="F29" i="1121"/>
  <c r="G29" i="1117"/>
  <c r="F29" i="1120"/>
  <c r="D29" i="1122"/>
  <c r="E29" i="1118"/>
  <c r="I29" i="1120"/>
  <c r="H29" i="1121"/>
  <c r="H29" i="1122"/>
  <c r="D29" i="1119"/>
  <c r="F29" i="1107"/>
  <c r="E29" i="1121"/>
  <c r="E29" i="1120"/>
  <c r="F29" i="1117"/>
  <c r="K29" i="1122"/>
  <c r="G29" i="1119"/>
  <c r="K29" i="1121"/>
  <c r="E29" i="1107"/>
  <c r="D29" i="1120"/>
  <c r="E29" i="1117"/>
  <c r="D29" i="1121"/>
  <c r="J29" i="1122"/>
  <c r="F29" i="1119"/>
  <c r="J29" i="1121"/>
  <c r="J38" i="1122"/>
  <c r="J38" i="1121"/>
  <c r="F38" i="1119"/>
  <c r="K38" i="1120"/>
  <c r="F38" i="1122"/>
  <c r="G38" i="1118"/>
  <c r="I38" i="1122"/>
  <c r="I38" i="1121"/>
  <c r="E38" i="1119"/>
  <c r="J38" i="1120"/>
  <c r="F38" i="1118"/>
  <c r="E38" i="1122"/>
  <c r="G38" i="1107"/>
  <c r="F38" i="1121"/>
  <c r="G38" i="1117"/>
  <c r="F38" i="1120"/>
  <c r="H38" i="1122"/>
  <c r="H38" i="1121"/>
  <c r="D38" i="1119"/>
  <c r="I38" i="1120"/>
  <c r="D38" i="1122"/>
  <c r="E38" i="1118"/>
  <c r="F38" i="1107"/>
  <c r="E38" i="1120"/>
  <c r="E38" i="1121"/>
  <c r="F38" i="1117"/>
  <c r="K38" i="1122"/>
  <c r="K38" i="1121"/>
  <c r="G38" i="1119"/>
  <c r="E38" i="1107"/>
  <c r="D38" i="1120"/>
  <c r="E38" i="1117"/>
  <c r="D38" i="1121"/>
  <c r="E22" i="1107"/>
  <c r="D22" i="1121"/>
  <c r="D22" i="1120"/>
  <c r="E22" i="1117"/>
  <c r="F22" i="1119"/>
  <c r="J22" i="1122"/>
  <c r="J22" i="1121"/>
  <c r="K22" i="1120"/>
  <c r="F22" i="1122"/>
  <c r="G22" i="1118"/>
  <c r="J22" i="1120"/>
  <c r="E22" i="1122"/>
  <c r="F22" i="1118"/>
  <c r="I22" i="1122"/>
  <c r="I22" i="1121"/>
  <c r="E22" i="1119"/>
  <c r="G22" i="1107"/>
  <c r="F22" i="1120"/>
  <c r="G22" i="1117"/>
  <c r="F22" i="1121"/>
  <c r="D22" i="1119"/>
  <c r="H22" i="1122"/>
  <c r="H22" i="1121"/>
  <c r="D22" i="1122"/>
  <c r="E22" i="1118"/>
  <c r="I22" i="1120"/>
  <c r="F22" i="1107"/>
  <c r="E22" i="1121"/>
  <c r="E22" i="1120"/>
  <c r="F22" i="1117"/>
  <c r="K22" i="1121"/>
  <c r="G22" i="1119"/>
  <c r="K22" i="1122"/>
  <c r="H47" i="1122"/>
  <c r="H47" i="1121"/>
  <c r="D47" i="1119"/>
  <c r="F47" i="1107"/>
  <c r="E47" i="1121"/>
  <c r="F47" i="1117"/>
  <c r="E47" i="1120"/>
  <c r="K47" i="1121"/>
  <c r="G47" i="1119"/>
  <c r="K47" i="1122"/>
  <c r="E47" i="1107"/>
  <c r="D47" i="1121"/>
  <c r="E47" i="1117"/>
  <c r="D47" i="1120"/>
  <c r="J47" i="1121"/>
  <c r="F47" i="1119"/>
  <c r="J47" i="1122"/>
  <c r="K47" i="1120"/>
  <c r="F47" i="1122"/>
  <c r="G47" i="1118"/>
  <c r="E47" i="1119"/>
  <c r="I47" i="1122"/>
  <c r="I47" i="1121"/>
  <c r="E47" i="1122"/>
  <c r="F47" i="1118"/>
  <c r="J47" i="1120"/>
  <c r="G47" i="1107"/>
  <c r="F47" i="1120"/>
  <c r="G47" i="1117"/>
  <c r="F47" i="1121"/>
  <c r="D47" i="1122"/>
  <c r="E47" i="1118"/>
  <c r="I47" i="1120"/>
  <c r="J50" i="1122"/>
  <c r="F50" i="1119"/>
  <c r="J50" i="1121"/>
  <c r="F50" i="1122"/>
  <c r="G50" i="1118"/>
  <c r="K50" i="1120"/>
  <c r="E50" i="1122"/>
  <c r="F50" i="1118"/>
  <c r="J50" i="1120"/>
  <c r="G50" i="1107"/>
  <c r="F50" i="1121"/>
  <c r="F50" i="1120"/>
  <c r="G50" i="1117"/>
  <c r="D50" i="1119"/>
  <c r="H50" i="1121"/>
  <c r="H50" i="1122"/>
  <c r="F50" i="1107"/>
  <c r="E50" i="1121"/>
  <c r="E50" i="1120"/>
  <c r="F50" i="1117"/>
  <c r="I50" i="1122"/>
  <c r="E50" i="1119"/>
  <c r="I50" i="1121"/>
  <c r="D50" i="1122"/>
  <c r="E50" i="1118"/>
  <c r="I50" i="1120"/>
  <c r="K50" i="1121"/>
  <c r="K50" i="1122"/>
  <c r="G50" i="1119"/>
  <c r="E50" i="1107"/>
  <c r="D50" i="1121"/>
  <c r="D50" i="1120"/>
  <c r="E50" i="1117"/>
  <c r="K33" i="1120"/>
  <c r="F33" i="1122"/>
  <c r="G33" i="1118"/>
  <c r="I33" i="1122"/>
  <c r="E33" i="1119"/>
  <c r="I33" i="1121"/>
  <c r="J33" i="1120"/>
  <c r="F33" i="1118"/>
  <c r="E33" i="1122"/>
  <c r="G33" i="1107"/>
  <c r="F33" i="1121"/>
  <c r="F33" i="1120"/>
  <c r="G33" i="1117"/>
  <c r="I33" i="1120"/>
  <c r="D33" i="1122"/>
  <c r="E33" i="1118"/>
  <c r="H33" i="1122"/>
  <c r="H33" i="1121"/>
  <c r="D33" i="1119"/>
  <c r="F33" i="1107"/>
  <c r="E33" i="1120"/>
  <c r="E33" i="1121"/>
  <c r="F33" i="1117"/>
  <c r="K33" i="1122"/>
  <c r="K33" i="1121"/>
  <c r="G33" i="1119"/>
  <c r="E33" i="1107"/>
  <c r="D33" i="1120"/>
  <c r="D33" i="1121"/>
  <c r="E33" i="1117"/>
  <c r="J33" i="1122"/>
  <c r="J33" i="1121"/>
  <c r="F33" i="1119"/>
  <c r="E42" i="1107"/>
  <c r="D42" i="1121"/>
  <c r="E42" i="1117"/>
  <c r="D42" i="1120"/>
  <c r="F42" i="1119"/>
  <c r="J42" i="1122"/>
  <c r="J42" i="1121"/>
  <c r="F42" i="1122"/>
  <c r="K42" i="1120"/>
  <c r="G42" i="1118"/>
  <c r="F42" i="1118"/>
  <c r="E42" i="1122"/>
  <c r="J42" i="1120"/>
  <c r="I42" i="1122"/>
  <c r="I42" i="1121"/>
  <c r="E42" i="1119"/>
  <c r="G42" i="1107"/>
  <c r="F42" i="1120"/>
  <c r="F42" i="1121"/>
  <c r="G42" i="1117"/>
  <c r="H42" i="1122"/>
  <c r="H42" i="1121"/>
  <c r="D42" i="1119"/>
  <c r="D42" i="1122"/>
  <c r="I42" i="1120"/>
  <c r="E42" i="1118"/>
  <c r="F42" i="1107"/>
  <c r="F42" i="1117"/>
  <c r="E42" i="1121"/>
  <c r="E42" i="1120"/>
  <c r="G42" i="1119"/>
  <c r="K42" i="1122"/>
  <c r="K42" i="1121"/>
  <c r="H35" i="1121"/>
  <c r="H35" i="1122"/>
  <c r="D35" i="1119"/>
  <c r="I35" i="1120"/>
  <c r="D35" i="1122"/>
  <c r="E35" i="1118"/>
  <c r="K35" i="1122"/>
  <c r="G35" i="1119"/>
  <c r="K35" i="1121"/>
  <c r="E35" i="1107"/>
  <c r="D35" i="1121"/>
  <c r="D35" i="1120"/>
  <c r="E35" i="1117"/>
  <c r="F35" i="1122"/>
  <c r="K35" i="1120"/>
  <c r="G35" i="1118"/>
  <c r="F35" i="1119"/>
  <c r="J35" i="1121"/>
  <c r="J35" i="1122"/>
  <c r="I35" i="1121"/>
  <c r="I35" i="1122"/>
  <c r="E35" i="1119"/>
  <c r="J35" i="1120"/>
  <c r="E35" i="1122"/>
  <c r="F35" i="1118"/>
  <c r="G35" i="1107"/>
  <c r="F35" i="1121"/>
  <c r="F35" i="1120"/>
  <c r="G35" i="1117"/>
  <c r="F35" i="1107"/>
  <c r="E35" i="1121"/>
  <c r="E35" i="1120"/>
  <c r="F35" i="1117"/>
  <c r="H23" i="1122"/>
  <c r="H23" i="1121"/>
  <c r="D23" i="1119"/>
  <c r="F23" i="1107"/>
  <c r="E23" i="1120"/>
  <c r="F23" i="1117"/>
  <c r="E23" i="1121"/>
  <c r="G23" i="1119"/>
  <c r="K23" i="1122"/>
  <c r="K23" i="1121"/>
  <c r="E23" i="1107"/>
  <c r="D23" i="1120"/>
  <c r="D23" i="1121"/>
  <c r="E23" i="1117"/>
  <c r="J23" i="1122"/>
  <c r="J23" i="1121"/>
  <c r="F23" i="1119"/>
  <c r="K23" i="1120"/>
  <c r="F23" i="1122"/>
  <c r="G23" i="1118"/>
  <c r="I23" i="1122"/>
  <c r="I23" i="1121"/>
  <c r="E23" i="1119"/>
  <c r="J23" i="1120"/>
  <c r="F23" i="1118"/>
  <c r="E23" i="1122"/>
  <c r="F23" i="1120"/>
  <c r="F23" i="1121"/>
  <c r="G23" i="1117"/>
  <c r="D23" i="1122"/>
  <c r="E23" i="1118"/>
  <c r="I23" i="1120"/>
  <c r="G45" i="1107"/>
  <c r="F45" i="1120"/>
  <c r="F45" i="1121"/>
  <c r="G45" i="1117"/>
  <c r="H45" i="1121"/>
  <c r="D45" i="1119"/>
  <c r="H45" i="1122"/>
  <c r="D45" i="1122"/>
  <c r="E45" i="1118"/>
  <c r="I45" i="1120"/>
  <c r="F45" i="1107"/>
  <c r="E45" i="1120"/>
  <c r="E45" i="1121"/>
  <c r="F45" i="1117"/>
  <c r="I45" i="1122"/>
  <c r="I45" i="1121"/>
  <c r="E45" i="1119"/>
  <c r="G45" i="1119"/>
  <c r="K45" i="1122"/>
  <c r="K45" i="1121"/>
  <c r="E45" i="1122"/>
  <c r="F45" i="1118"/>
  <c r="J45" i="1120"/>
  <c r="E45" i="1107"/>
  <c r="D45" i="1121"/>
  <c r="E45" i="1117"/>
  <c r="D45" i="1120"/>
  <c r="J45" i="1122"/>
  <c r="J45" i="1121"/>
  <c r="F45" i="1119"/>
  <c r="K45" i="1120"/>
  <c r="F45" i="1122"/>
  <c r="G45" i="1118"/>
  <c r="J41" i="1122"/>
  <c r="J41" i="1121"/>
  <c r="F41" i="1119"/>
  <c r="I41" i="1122"/>
  <c r="I41" i="1121"/>
  <c r="E41" i="1119"/>
  <c r="E41" i="1122"/>
  <c r="J41" i="1120"/>
  <c r="F41" i="1118"/>
  <c r="G41" i="1107"/>
  <c r="F41" i="1120"/>
  <c r="F41" i="1121"/>
  <c r="G41" i="1117"/>
  <c r="I41" i="1120"/>
  <c r="D41" i="1122"/>
  <c r="E41" i="1118"/>
  <c r="H41" i="1122"/>
  <c r="H41" i="1121"/>
  <c r="D41" i="1119"/>
  <c r="F41" i="1107"/>
  <c r="E41" i="1121"/>
  <c r="F41" i="1117"/>
  <c r="E41" i="1120"/>
  <c r="K41" i="1122"/>
  <c r="K41" i="1121"/>
  <c r="G41" i="1119"/>
  <c r="E41" i="1107"/>
  <c r="D41" i="1120"/>
  <c r="D41" i="1121"/>
  <c r="E41" i="1117"/>
  <c r="F41" i="1122"/>
  <c r="G41" i="1118"/>
  <c r="K41" i="1120"/>
  <c r="F25" i="1119"/>
  <c r="J25" i="1121"/>
  <c r="J25" i="1122"/>
  <c r="E25" i="1119"/>
  <c r="I25" i="1121"/>
  <c r="I25" i="1122"/>
  <c r="J25" i="1120"/>
  <c r="E25" i="1122"/>
  <c r="F25" i="1118"/>
  <c r="G25" i="1107"/>
  <c r="F25" i="1121"/>
  <c r="F25" i="1120"/>
  <c r="G25" i="1117"/>
  <c r="I25" i="1120"/>
  <c r="E25" i="1118"/>
  <c r="D25" i="1122"/>
  <c r="H25" i="1121"/>
  <c r="H25" i="1122"/>
  <c r="D25" i="1119"/>
  <c r="F25" i="1107"/>
  <c r="F25" i="1117"/>
  <c r="E25" i="1121"/>
  <c r="E25" i="1120"/>
  <c r="K25" i="1122"/>
  <c r="G25" i="1119"/>
  <c r="K25" i="1121"/>
  <c r="E25" i="1107"/>
  <c r="D25" i="1121"/>
  <c r="D25" i="1120"/>
  <c r="E25" i="1117"/>
  <c r="F25" i="1122"/>
  <c r="K25" i="1120"/>
  <c r="G25" i="1118"/>
  <c r="J34" i="1121"/>
  <c r="F34" i="1119"/>
  <c r="J34" i="1122"/>
  <c r="K34" i="1120"/>
  <c r="F34" i="1122"/>
  <c r="G34" i="1118"/>
  <c r="I34" i="1122"/>
  <c r="E34" i="1119"/>
  <c r="I34" i="1121"/>
  <c r="E34" i="1122"/>
  <c r="F34" i="1118"/>
  <c r="J34" i="1120"/>
  <c r="G34" i="1107"/>
  <c r="F34" i="1121"/>
  <c r="G34" i="1117"/>
  <c r="F34" i="1120"/>
  <c r="H34" i="1122"/>
  <c r="D34" i="1119"/>
  <c r="H34" i="1121"/>
  <c r="D34" i="1122"/>
  <c r="E34" i="1118"/>
  <c r="I34" i="1120"/>
  <c r="F34" i="1107"/>
  <c r="E34" i="1121"/>
  <c r="F34" i="1117"/>
  <c r="E34" i="1120"/>
  <c r="K34" i="1121"/>
  <c r="K34" i="1122"/>
  <c r="G34" i="1119"/>
  <c r="E34" i="1107"/>
  <c r="D34" i="1120"/>
  <c r="D34" i="1121"/>
  <c r="E34" i="1117"/>
  <c r="I36" i="1122"/>
  <c r="I36" i="1121"/>
  <c r="E36" i="1119"/>
  <c r="G36" i="1107"/>
  <c r="F36" i="1120"/>
  <c r="F36" i="1121"/>
  <c r="G36" i="1117"/>
  <c r="H36" i="1121"/>
  <c r="D36" i="1119"/>
  <c r="H36" i="1122"/>
  <c r="D36" i="1122"/>
  <c r="E36" i="1118"/>
  <c r="I36" i="1120"/>
  <c r="F36" i="1107"/>
  <c r="F36" i="1117"/>
  <c r="E36" i="1121"/>
  <c r="E36" i="1120"/>
  <c r="K36" i="1122"/>
  <c r="K36" i="1121"/>
  <c r="G36" i="1119"/>
  <c r="E36" i="1107"/>
  <c r="D36" i="1121"/>
  <c r="E36" i="1117"/>
  <c r="D36" i="1120"/>
  <c r="J36" i="1122"/>
  <c r="J36" i="1121"/>
  <c r="F36" i="1119"/>
  <c r="K36" i="1120"/>
  <c r="F36" i="1122"/>
  <c r="G36" i="1118"/>
  <c r="E36" i="1122"/>
  <c r="F36" i="1118"/>
  <c r="J36" i="1120"/>
  <c r="G27" i="1119"/>
  <c r="K27" i="1122"/>
  <c r="K27" i="1121"/>
  <c r="E27" i="1107"/>
  <c r="D27" i="1121"/>
  <c r="D27" i="1120"/>
  <c r="E27" i="1117"/>
  <c r="J27" i="1122"/>
  <c r="J27" i="1121"/>
  <c r="F27" i="1119"/>
  <c r="K27" i="1120"/>
  <c r="F27" i="1122"/>
  <c r="G27" i="1118"/>
  <c r="I27" i="1122"/>
  <c r="I27" i="1121"/>
  <c r="E27" i="1119"/>
  <c r="E27" i="1122"/>
  <c r="F27" i="1118"/>
  <c r="J27" i="1120"/>
  <c r="G27" i="1107"/>
  <c r="F27" i="1121"/>
  <c r="F27" i="1120"/>
  <c r="G27" i="1117"/>
  <c r="D27" i="1119"/>
  <c r="H27" i="1122"/>
  <c r="H27" i="1121"/>
  <c r="D27" i="1122"/>
  <c r="I27" i="1120"/>
  <c r="E27" i="1118"/>
  <c r="F27" i="1107"/>
  <c r="E27" i="1121"/>
  <c r="E27" i="1120"/>
  <c r="F27" i="1117"/>
  <c r="K26" i="1121"/>
  <c r="G26" i="1119"/>
  <c r="K26" i="1122"/>
  <c r="J26" i="1121"/>
  <c r="F26" i="1119"/>
  <c r="J26" i="1122"/>
  <c r="K26" i="1120"/>
  <c r="F26" i="1122"/>
  <c r="G26" i="1118"/>
  <c r="E26" i="1122"/>
  <c r="F26" i="1118"/>
  <c r="J26" i="1120"/>
  <c r="I26" i="1121"/>
  <c r="E26" i="1119"/>
  <c r="I26" i="1122"/>
  <c r="G26" i="1107"/>
  <c r="F26" i="1120"/>
  <c r="F26" i="1121"/>
  <c r="G26" i="1117"/>
  <c r="H26" i="1122"/>
  <c r="H26" i="1121"/>
  <c r="D26" i="1119"/>
  <c r="D26" i="1122"/>
  <c r="E26" i="1118"/>
  <c r="I26" i="1120"/>
  <c r="F26" i="1107"/>
  <c r="E26" i="1120"/>
  <c r="E26" i="1121"/>
  <c r="F26" i="1117"/>
  <c r="E26" i="1107"/>
  <c r="D26" i="1121"/>
  <c r="D26" i="1120"/>
  <c r="E26" i="1117"/>
  <c r="I32" i="1122"/>
  <c r="I32" i="1121"/>
  <c r="E32" i="1119"/>
  <c r="E32" i="1122"/>
  <c r="F32" i="1118"/>
  <c r="J32" i="1120"/>
  <c r="G32" i="1107"/>
  <c r="F32" i="1120"/>
  <c r="G32" i="1117"/>
  <c r="F32" i="1121"/>
  <c r="D32" i="1119"/>
  <c r="H32" i="1122"/>
  <c r="H32" i="1121"/>
  <c r="D32" i="1122"/>
  <c r="I32" i="1120"/>
  <c r="E32" i="1118"/>
  <c r="F32" i="1107"/>
  <c r="E32" i="1121"/>
  <c r="F32" i="1117"/>
  <c r="E32" i="1120"/>
  <c r="G32" i="1119"/>
  <c r="K32" i="1122"/>
  <c r="K32" i="1121"/>
  <c r="E32" i="1107"/>
  <c r="D32" i="1121"/>
  <c r="E32" i="1117"/>
  <c r="D32" i="1120"/>
  <c r="J32" i="1122"/>
  <c r="J32" i="1121"/>
  <c r="F32" i="1119"/>
  <c r="F32" i="1122"/>
  <c r="G32" i="1118"/>
  <c r="K32" i="1120"/>
  <c r="H43" i="1121"/>
  <c r="H43" i="1122"/>
  <c r="D43" i="1119"/>
  <c r="D43" i="1122"/>
  <c r="I43" i="1120"/>
  <c r="E43" i="1118"/>
  <c r="K43" i="1122"/>
  <c r="G43" i="1119"/>
  <c r="K43" i="1121"/>
  <c r="E43" i="1107"/>
  <c r="D43" i="1121"/>
  <c r="E43" i="1117"/>
  <c r="D43" i="1120"/>
  <c r="F43" i="1119"/>
  <c r="J43" i="1121"/>
  <c r="J43" i="1122"/>
  <c r="F43" i="1122"/>
  <c r="K43" i="1120"/>
  <c r="G43" i="1118"/>
  <c r="E43" i="1119"/>
  <c r="I43" i="1121"/>
  <c r="I43" i="1122"/>
  <c r="E43" i="1122"/>
  <c r="J43" i="1120"/>
  <c r="F43" i="1118"/>
  <c r="G43" i="1107"/>
  <c r="F43" i="1120"/>
  <c r="F43" i="1121"/>
  <c r="G43" i="1117"/>
  <c r="F43" i="1107"/>
  <c r="E43" i="1120"/>
  <c r="F43" i="1117"/>
  <c r="E43" i="1121"/>
  <c r="F49" i="1122"/>
  <c r="K49" i="1120"/>
  <c r="G49" i="1118"/>
  <c r="I49" i="1122"/>
  <c r="E49" i="1119"/>
  <c r="I49" i="1121"/>
  <c r="E49" i="1122"/>
  <c r="J49" i="1120"/>
  <c r="F49" i="1118"/>
  <c r="G49" i="1107"/>
  <c r="F49" i="1120"/>
  <c r="F49" i="1121"/>
  <c r="G49" i="1117"/>
  <c r="D49" i="1122"/>
  <c r="I49" i="1120"/>
  <c r="E49" i="1118"/>
  <c r="H49" i="1122"/>
  <c r="D49" i="1119"/>
  <c r="H49" i="1121"/>
  <c r="F49" i="1107"/>
  <c r="E49" i="1121"/>
  <c r="E49" i="1120"/>
  <c r="F49" i="1117"/>
  <c r="K49" i="1121"/>
  <c r="K49" i="1122"/>
  <c r="G49" i="1119"/>
  <c r="E49" i="1107"/>
  <c r="D49" i="1120"/>
  <c r="D49" i="1121"/>
  <c r="E49" i="1117"/>
  <c r="J49" i="1121"/>
  <c r="J49" i="1122"/>
  <c r="F49" i="1119"/>
  <c r="K19" i="1122"/>
  <c r="G19" i="1119"/>
  <c r="K19" i="1121"/>
  <c r="F18" i="1122"/>
  <c r="K18" i="1120"/>
  <c r="G18" i="1118"/>
  <c r="K20" i="1121"/>
  <c r="G20" i="1119"/>
  <c r="K20" i="1122"/>
  <c r="F19" i="1122"/>
  <c r="K19" i="1120"/>
  <c r="G19" i="1118"/>
  <c r="K16" i="1121"/>
  <c r="G16" i="1119"/>
  <c r="K16" i="1122"/>
  <c r="K21" i="1122"/>
  <c r="K21" i="1121"/>
  <c r="G21" i="1119"/>
  <c r="K20" i="1120"/>
  <c r="G20" i="1118"/>
  <c r="F20" i="1122"/>
  <c r="K17" i="1122"/>
  <c r="K17" i="1121"/>
  <c r="G17" i="1119"/>
  <c r="K16" i="1120"/>
  <c r="G16" i="1118"/>
  <c r="F16" i="1122"/>
  <c r="F21" i="1122"/>
  <c r="K21" i="1120"/>
  <c r="G21" i="1118"/>
  <c r="G18" i="1119"/>
  <c r="K18" i="1121"/>
  <c r="K18" i="1122"/>
  <c r="F17" i="1122"/>
  <c r="K17" i="1120"/>
  <c r="G17" i="1118"/>
  <c r="G48" i="1122"/>
  <c r="G48" i="1121"/>
  <c r="C48" i="1119"/>
  <c r="C46" i="1107"/>
  <c r="B46" i="1121"/>
  <c r="B46" i="1120"/>
  <c r="C46" i="1117"/>
  <c r="G44" i="1122"/>
  <c r="G44" i="1121"/>
  <c r="C44" i="1119"/>
  <c r="C42" i="1107"/>
  <c r="B42" i="1121"/>
  <c r="B42" i="1120"/>
  <c r="C42" i="1117"/>
  <c r="G40" i="1122"/>
  <c r="G40" i="1121"/>
  <c r="C40" i="1119"/>
  <c r="C36" i="1122"/>
  <c r="H36" i="1120"/>
  <c r="D36" i="1118"/>
  <c r="D49" i="1107"/>
  <c r="C49" i="1121"/>
  <c r="C49" i="1120"/>
  <c r="D49" i="1117"/>
  <c r="C46" i="1122"/>
  <c r="H46" i="1120"/>
  <c r="D46" i="1118"/>
  <c r="B45" i="1122"/>
  <c r="G45" i="1120"/>
  <c r="C45" i="1118"/>
  <c r="C44" i="1107"/>
  <c r="B44" i="1121"/>
  <c r="B44" i="1120"/>
  <c r="C44" i="1117"/>
  <c r="C42" i="1122"/>
  <c r="D42" i="1118"/>
  <c r="H42" i="1120"/>
  <c r="D41" i="1107"/>
  <c r="C41" i="1121"/>
  <c r="C41" i="1120"/>
  <c r="D41" i="1117"/>
  <c r="G38" i="1122"/>
  <c r="G38" i="1121"/>
  <c r="C38" i="1119"/>
  <c r="D37" i="1107"/>
  <c r="C37" i="1121"/>
  <c r="C37" i="1120"/>
  <c r="D37" i="1117"/>
  <c r="C36" i="1107"/>
  <c r="B36" i="1121"/>
  <c r="B36" i="1120"/>
  <c r="C36" i="1117"/>
  <c r="C34" i="1122"/>
  <c r="H34" i="1120"/>
  <c r="D34" i="1118"/>
  <c r="D33" i="1107"/>
  <c r="C33" i="1121"/>
  <c r="C33" i="1120"/>
  <c r="D33" i="1117"/>
  <c r="G30" i="1122"/>
  <c r="G30" i="1121"/>
  <c r="C30" i="1119"/>
  <c r="B29" i="1122"/>
  <c r="G29" i="1120"/>
  <c r="C29" i="1118"/>
  <c r="C28" i="1107"/>
  <c r="B28" i="1121"/>
  <c r="B28" i="1120"/>
  <c r="C28" i="1117"/>
  <c r="G26" i="1122"/>
  <c r="G26" i="1121"/>
  <c r="C26" i="1119"/>
  <c r="B25" i="1122"/>
  <c r="G25" i="1120"/>
  <c r="C25" i="1118"/>
  <c r="C24" i="1107"/>
  <c r="B24" i="1121"/>
  <c r="B24" i="1120"/>
  <c r="C24" i="1117"/>
  <c r="G22" i="1122"/>
  <c r="G22" i="1121"/>
  <c r="C22" i="1119"/>
  <c r="C49" i="1107"/>
  <c r="B49" i="1121"/>
  <c r="C49" i="1117"/>
  <c r="B49" i="1120"/>
  <c r="G47" i="1122"/>
  <c r="G47" i="1121"/>
  <c r="C47" i="1119"/>
  <c r="C47" i="1122"/>
  <c r="H47" i="1120"/>
  <c r="D47" i="1118"/>
  <c r="B46" i="1122"/>
  <c r="G46" i="1120"/>
  <c r="C46" i="1118"/>
  <c r="D46" i="1107"/>
  <c r="C46" i="1121"/>
  <c r="D46" i="1117"/>
  <c r="C46" i="1120"/>
  <c r="C45" i="1107"/>
  <c r="B45" i="1121"/>
  <c r="C45" i="1117"/>
  <c r="B45" i="1120"/>
  <c r="G43" i="1122"/>
  <c r="G43" i="1121"/>
  <c r="C43" i="1119"/>
  <c r="C43" i="1122"/>
  <c r="H43" i="1120"/>
  <c r="D43" i="1118"/>
  <c r="B42" i="1122"/>
  <c r="G42" i="1120"/>
  <c r="C42" i="1118"/>
  <c r="D42" i="1107"/>
  <c r="C42" i="1121"/>
  <c r="D42" i="1117"/>
  <c r="C42" i="1120"/>
  <c r="C41" i="1107"/>
  <c r="B41" i="1121"/>
  <c r="C41" i="1117"/>
  <c r="B41" i="1120"/>
  <c r="G39" i="1122"/>
  <c r="G39" i="1121"/>
  <c r="C39" i="1119"/>
  <c r="C39" i="1122"/>
  <c r="H39" i="1120"/>
  <c r="D39" i="1118"/>
  <c r="B38" i="1122"/>
  <c r="G38" i="1120"/>
  <c r="C38" i="1118"/>
  <c r="D38" i="1107"/>
  <c r="C38" i="1121"/>
  <c r="D38" i="1117"/>
  <c r="C38" i="1120"/>
  <c r="C37" i="1107"/>
  <c r="B37" i="1121"/>
  <c r="B37" i="1120"/>
  <c r="C37" i="1117"/>
  <c r="G35" i="1122"/>
  <c r="G35" i="1121"/>
  <c r="C35" i="1119"/>
  <c r="C35" i="1122"/>
  <c r="D35" i="1118"/>
  <c r="H35" i="1120"/>
  <c r="B34" i="1122"/>
  <c r="G34" i="1120"/>
  <c r="C34" i="1118"/>
  <c r="D34" i="1107"/>
  <c r="C34" i="1121"/>
  <c r="C34" i="1120"/>
  <c r="D34" i="1117"/>
  <c r="C33" i="1107"/>
  <c r="B33" i="1121"/>
  <c r="C33" i="1117"/>
  <c r="B33" i="1120"/>
  <c r="G31" i="1122"/>
  <c r="G31" i="1121"/>
  <c r="C31" i="1119"/>
  <c r="C31" i="1122"/>
  <c r="D31" i="1118"/>
  <c r="H31" i="1120"/>
  <c r="B30" i="1122"/>
  <c r="G30" i="1120"/>
  <c r="C30" i="1118"/>
  <c r="D30" i="1107"/>
  <c r="C30" i="1121"/>
  <c r="C30" i="1120"/>
  <c r="D30" i="1117"/>
  <c r="C29" i="1107"/>
  <c r="B29" i="1121"/>
  <c r="C29" i="1117"/>
  <c r="B29" i="1120"/>
  <c r="G27" i="1122"/>
  <c r="G27" i="1121"/>
  <c r="C27" i="1119"/>
  <c r="C27" i="1122"/>
  <c r="H27" i="1120"/>
  <c r="D27" i="1118"/>
  <c r="B26" i="1122"/>
  <c r="G26" i="1120"/>
  <c r="C26" i="1118"/>
  <c r="D26" i="1107"/>
  <c r="C26" i="1121"/>
  <c r="C26" i="1120"/>
  <c r="D26" i="1117"/>
  <c r="C25" i="1107"/>
  <c r="B25" i="1121"/>
  <c r="B25" i="1120"/>
  <c r="C25" i="1117"/>
  <c r="G23" i="1122"/>
  <c r="G23" i="1121"/>
  <c r="C23" i="1119"/>
  <c r="C23" i="1122"/>
  <c r="H23" i="1120"/>
  <c r="D23" i="1118"/>
  <c r="B22" i="1122"/>
  <c r="G22" i="1120"/>
  <c r="C22" i="1118"/>
  <c r="D22" i="1107"/>
  <c r="C22" i="1121"/>
  <c r="C22" i="1120"/>
  <c r="D22" i="1117"/>
  <c r="B47" i="1122"/>
  <c r="G47" i="1120"/>
  <c r="C47" i="1118"/>
  <c r="C44" i="1122"/>
  <c r="D44" i="1118"/>
  <c r="H44" i="1120"/>
  <c r="D43" i="1107"/>
  <c r="C43" i="1121"/>
  <c r="C43" i="1120"/>
  <c r="D43" i="1117"/>
  <c r="C40" i="1122"/>
  <c r="D40" i="1118"/>
  <c r="H40" i="1120"/>
  <c r="D39" i="1107"/>
  <c r="C39" i="1121"/>
  <c r="C39" i="1120"/>
  <c r="D39" i="1117"/>
  <c r="C38" i="1107"/>
  <c r="B38" i="1121"/>
  <c r="B38" i="1120"/>
  <c r="C38" i="1117"/>
  <c r="B35" i="1122"/>
  <c r="G35" i="1120"/>
  <c r="C35" i="1118"/>
  <c r="D35" i="1107"/>
  <c r="C35" i="1121"/>
  <c r="C35" i="1120"/>
  <c r="D35" i="1117"/>
  <c r="C34" i="1107"/>
  <c r="B34" i="1121"/>
  <c r="B34" i="1120"/>
  <c r="C34" i="1117"/>
  <c r="G32" i="1122"/>
  <c r="G32" i="1121"/>
  <c r="C32" i="1119"/>
  <c r="C32" i="1122"/>
  <c r="H32" i="1120"/>
  <c r="D32" i="1118"/>
  <c r="B31" i="1122"/>
  <c r="G31" i="1120"/>
  <c r="C31" i="1118"/>
  <c r="D31" i="1107"/>
  <c r="C31" i="1121"/>
  <c r="C31" i="1120"/>
  <c r="D31" i="1117"/>
  <c r="C30" i="1107"/>
  <c r="B30" i="1121"/>
  <c r="B30" i="1120"/>
  <c r="C30" i="1117"/>
  <c r="G28" i="1122"/>
  <c r="G28" i="1121"/>
  <c r="C28" i="1119"/>
  <c r="C28" i="1122"/>
  <c r="H28" i="1120"/>
  <c r="D28" i="1118"/>
  <c r="B27" i="1122"/>
  <c r="G27" i="1120"/>
  <c r="C27" i="1118"/>
  <c r="D27" i="1107"/>
  <c r="C27" i="1121"/>
  <c r="C27" i="1120"/>
  <c r="D27" i="1117"/>
  <c r="C26" i="1107"/>
  <c r="B26" i="1121"/>
  <c r="B26" i="1120"/>
  <c r="C26" i="1117"/>
  <c r="G24" i="1122"/>
  <c r="G24" i="1121"/>
  <c r="C24" i="1119"/>
  <c r="C24" i="1122"/>
  <c r="H24" i="1120"/>
  <c r="D24" i="1118"/>
  <c r="B23" i="1122"/>
  <c r="G23" i="1120"/>
  <c r="C23" i="1118"/>
  <c r="D23" i="1107"/>
  <c r="C23" i="1121"/>
  <c r="C23" i="1120"/>
  <c r="D23" i="1117"/>
  <c r="C22" i="1107"/>
  <c r="B22" i="1121"/>
  <c r="B22" i="1120"/>
  <c r="C22" i="1117"/>
  <c r="G49" i="1122"/>
  <c r="G49" i="1121"/>
  <c r="C49" i="1119"/>
  <c r="C49" i="1122"/>
  <c r="H49" i="1120"/>
  <c r="D49" i="1118"/>
  <c r="B48" i="1122"/>
  <c r="G48" i="1120"/>
  <c r="C48" i="1118"/>
  <c r="D48" i="1107"/>
  <c r="C48" i="1121"/>
  <c r="D48" i="1117"/>
  <c r="C48" i="1120"/>
  <c r="C47" i="1107"/>
  <c r="B47" i="1121"/>
  <c r="C47" i="1117"/>
  <c r="B47" i="1120"/>
  <c r="G45" i="1122"/>
  <c r="G45" i="1121"/>
  <c r="C45" i="1119"/>
  <c r="C45" i="1122"/>
  <c r="H45" i="1120"/>
  <c r="D45" i="1118"/>
  <c r="B44" i="1122"/>
  <c r="G44" i="1120"/>
  <c r="C44" i="1118"/>
  <c r="D44" i="1107"/>
  <c r="C44" i="1121"/>
  <c r="D44" i="1117"/>
  <c r="C44" i="1120"/>
  <c r="C43" i="1107"/>
  <c r="B43" i="1121"/>
  <c r="C43" i="1117"/>
  <c r="B43" i="1120"/>
  <c r="G41" i="1122"/>
  <c r="G41" i="1121"/>
  <c r="C41" i="1119"/>
  <c r="C41" i="1122"/>
  <c r="H41" i="1120"/>
  <c r="D41" i="1118"/>
  <c r="B40" i="1122"/>
  <c r="G40" i="1120"/>
  <c r="C40" i="1118"/>
  <c r="D40" i="1107"/>
  <c r="C40" i="1121"/>
  <c r="D40" i="1117"/>
  <c r="C40" i="1120"/>
  <c r="C39" i="1107"/>
  <c r="B39" i="1121"/>
  <c r="C39" i="1117"/>
  <c r="B39" i="1120"/>
  <c r="G37" i="1122"/>
  <c r="G37" i="1121"/>
  <c r="C37" i="1119"/>
  <c r="C37" i="1122"/>
  <c r="H37" i="1120"/>
  <c r="D37" i="1118"/>
  <c r="B36" i="1122"/>
  <c r="C36" i="1118"/>
  <c r="G36" i="1120"/>
  <c r="D36" i="1107"/>
  <c r="C36" i="1121"/>
  <c r="C36" i="1120"/>
  <c r="D36" i="1117"/>
  <c r="C35" i="1107"/>
  <c r="B35" i="1121"/>
  <c r="C35" i="1117"/>
  <c r="B35" i="1120"/>
  <c r="G33" i="1122"/>
  <c r="G33" i="1121"/>
  <c r="C33" i="1119"/>
  <c r="C33" i="1122"/>
  <c r="D33" i="1118"/>
  <c r="H33" i="1120"/>
  <c r="B32" i="1122"/>
  <c r="G32" i="1120"/>
  <c r="C32" i="1118"/>
  <c r="D32" i="1107"/>
  <c r="C32" i="1121"/>
  <c r="C32" i="1120"/>
  <c r="D32" i="1117"/>
  <c r="C31" i="1107"/>
  <c r="B31" i="1121"/>
  <c r="C31" i="1117"/>
  <c r="B31" i="1120"/>
  <c r="G29" i="1122"/>
  <c r="G29" i="1121"/>
  <c r="C29" i="1119"/>
  <c r="C29" i="1122"/>
  <c r="D29" i="1118"/>
  <c r="H29" i="1120"/>
  <c r="B28" i="1122"/>
  <c r="G28" i="1120"/>
  <c r="C28" i="1118"/>
  <c r="D28" i="1107"/>
  <c r="C28" i="1121"/>
  <c r="C28" i="1120"/>
  <c r="D28" i="1117"/>
  <c r="C27" i="1107"/>
  <c r="B27" i="1121"/>
  <c r="B27" i="1120"/>
  <c r="C27" i="1117"/>
  <c r="G25" i="1122"/>
  <c r="G25" i="1121"/>
  <c r="C25" i="1119"/>
  <c r="C25" i="1122"/>
  <c r="H25" i="1120"/>
  <c r="D25" i="1118"/>
  <c r="B24" i="1122"/>
  <c r="G24" i="1120"/>
  <c r="C24" i="1118"/>
  <c r="D24" i="1107"/>
  <c r="C24" i="1121"/>
  <c r="C24" i="1120"/>
  <c r="D24" i="1117"/>
  <c r="C23" i="1107"/>
  <c r="B23" i="1121"/>
  <c r="B23" i="1120"/>
  <c r="C23" i="1117"/>
  <c r="C48" i="1122"/>
  <c r="D48" i="1118"/>
  <c r="H48" i="1120"/>
  <c r="D47" i="1107"/>
  <c r="C47" i="1121"/>
  <c r="C47" i="1120"/>
  <c r="D47" i="1117"/>
  <c r="B43" i="1122"/>
  <c r="G43" i="1120"/>
  <c r="C43" i="1118"/>
  <c r="B39" i="1122"/>
  <c r="G39" i="1120"/>
  <c r="C39" i="1118"/>
  <c r="G36" i="1122"/>
  <c r="G36" i="1121"/>
  <c r="C36" i="1119"/>
  <c r="B49" i="1122"/>
  <c r="G49" i="1120"/>
  <c r="C49" i="1118"/>
  <c r="C48" i="1107"/>
  <c r="B48" i="1121"/>
  <c r="B48" i="1120"/>
  <c r="C48" i="1117"/>
  <c r="G46" i="1122"/>
  <c r="G46" i="1121"/>
  <c r="C46" i="1119"/>
  <c r="D45" i="1107"/>
  <c r="C45" i="1121"/>
  <c r="C45" i="1120"/>
  <c r="D45" i="1117"/>
  <c r="G42" i="1122"/>
  <c r="G42" i="1121"/>
  <c r="C42" i="1119"/>
  <c r="B41" i="1122"/>
  <c r="G41" i="1120"/>
  <c r="C41" i="1118"/>
  <c r="C40" i="1107"/>
  <c r="B40" i="1121"/>
  <c r="B40" i="1120"/>
  <c r="C40" i="1117"/>
  <c r="C38" i="1122"/>
  <c r="H38" i="1120"/>
  <c r="D38" i="1118"/>
  <c r="B37" i="1122"/>
  <c r="G37" i="1120"/>
  <c r="C37" i="1118"/>
  <c r="G34" i="1122"/>
  <c r="G34" i="1121"/>
  <c r="C34" i="1119"/>
  <c r="B33" i="1122"/>
  <c r="G33" i="1120"/>
  <c r="C33" i="1118"/>
  <c r="C32" i="1107"/>
  <c r="B32" i="1121"/>
  <c r="C32" i="1117"/>
  <c r="B32" i="1120"/>
  <c r="C30" i="1122"/>
  <c r="H30" i="1120"/>
  <c r="D30" i="1118"/>
  <c r="D29" i="1107"/>
  <c r="C29" i="1121"/>
  <c r="C29" i="1120"/>
  <c r="D29" i="1117"/>
  <c r="C26" i="1122"/>
  <c r="H26" i="1120"/>
  <c r="D26" i="1118"/>
  <c r="D25" i="1107"/>
  <c r="C25" i="1121"/>
  <c r="C25" i="1120"/>
  <c r="D25" i="1117"/>
  <c r="C22" i="1122"/>
  <c r="H22" i="1120"/>
  <c r="D22" i="1118"/>
  <c r="G50" i="1122"/>
  <c r="G50" i="1121"/>
  <c r="C50" i="1119"/>
  <c r="B21" i="1122"/>
  <c r="G21" i="1120"/>
  <c r="C21" i="1118"/>
  <c r="G51" i="1122"/>
  <c r="G51" i="1121"/>
  <c r="C51" i="1119"/>
  <c r="C51" i="1122"/>
  <c r="H51" i="1120"/>
  <c r="D51" i="1118"/>
  <c r="B50" i="1122"/>
  <c r="G50" i="1120"/>
  <c r="C50" i="1118"/>
  <c r="D50" i="1107"/>
  <c r="C50" i="1121"/>
  <c r="C50" i="1120"/>
  <c r="D50" i="1117"/>
  <c r="I21" i="1122"/>
  <c r="I21" i="1121"/>
  <c r="E21" i="1119"/>
  <c r="J21" i="1120"/>
  <c r="E21" i="1122"/>
  <c r="F21" i="1118"/>
  <c r="G21" i="1107"/>
  <c r="F21" i="1121"/>
  <c r="F21" i="1120"/>
  <c r="G21" i="1117"/>
  <c r="C21" i="1107"/>
  <c r="B21" i="1121"/>
  <c r="B21" i="1120"/>
  <c r="C21" i="1117"/>
  <c r="H20" i="1122"/>
  <c r="H20" i="1121"/>
  <c r="D20" i="1119"/>
  <c r="D20" i="1122"/>
  <c r="I20" i="1120"/>
  <c r="E20" i="1118"/>
  <c r="F20" i="1107"/>
  <c r="E20" i="1121"/>
  <c r="E20" i="1120"/>
  <c r="F20" i="1117"/>
  <c r="G19" i="1122"/>
  <c r="G19" i="1121"/>
  <c r="C19" i="1119"/>
  <c r="C19" i="1122"/>
  <c r="H19" i="1120"/>
  <c r="D19" i="1118"/>
  <c r="E19" i="1107"/>
  <c r="D19" i="1121"/>
  <c r="D19" i="1120"/>
  <c r="E19" i="1117"/>
  <c r="J18" i="1122"/>
  <c r="J18" i="1121"/>
  <c r="F18" i="1119"/>
  <c r="B18" i="1122"/>
  <c r="G18" i="1120"/>
  <c r="C18" i="1118"/>
  <c r="D18" i="1107"/>
  <c r="C18" i="1121"/>
  <c r="C18" i="1120"/>
  <c r="D18" i="1117"/>
  <c r="I17" i="1122"/>
  <c r="I17" i="1121"/>
  <c r="E17" i="1119"/>
  <c r="J17" i="1120"/>
  <c r="E17" i="1122"/>
  <c r="F17" i="1118"/>
  <c r="G17" i="1107"/>
  <c r="F17" i="1121"/>
  <c r="F17" i="1120"/>
  <c r="G17" i="1117"/>
  <c r="C17" i="1107"/>
  <c r="B17" i="1121"/>
  <c r="B17" i="1120"/>
  <c r="C17" i="1117"/>
  <c r="H16" i="1122"/>
  <c r="H16" i="1121"/>
  <c r="D16" i="1119"/>
  <c r="D16" i="1122"/>
  <c r="I16" i="1120"/>
  <c r="E16" i="1118"/>
  <c r="F16" i="1107"/>
  <c r="E16" i="1121"/>
  <c r="E16" i="1120"/>
  <c r="F16" i="1117"/>
  <c r="B51" i="1122"/>
  <c r="G51" i="1120"/>
  <c r="C51" i="1118"/>
  <c r="D51" i="1107"/>
  <c r="C51" i="1121"/>
  <c r="C51" i="1120"/>
  <c r="D51" i="1117"/>
  <c r="C50" i="1107"/>
  <c r="B50" i="1121"/>
  <c r="B50" i="1120"/>
  <c r="C50" i="1117"/>
  <c r="H21" i="1122"/>
  <c r="H21" i="1121"/>
  <c r="D21" i="1119"/>
  <c r="D21" i="1122"/>
  <c r="I21" i="1120"/>
  <c r="E21" i="1118"/>
  <c r="F21" i="1107"/>
  <c r="E21" i="1121"/>
  <c r="E21" i="1120"/>
  <c r="F21" i="1117"/>
  <c r="G20" i="1122"/>
  <c r="G20" i="1121"/>
  <c r="C20" i="1119"/>
  <c r="H20" i="1120"/>
  <c r="C20" i="1122"/>
  <c r="D20" i="1118"/>
  <c r="E20" i="1107"/>
  <c r="D20" i="1121"/>
  <c r="D20" i="1120"/>
  <c r="E20" i="1117"/>
  <c r="J19" i="1122"/>
  <c r="J19" i="1121"/>
  <c r="F19" i="1119"/>
  <c r="B19" i="1122"/>
  <c r="G19" i="1120"/>
  <c r="C19" i="1118"/>
  <c r="D19" i="1107"/>
  <c r="C19" i="1121"/>
  <c r="C19" i="1120"/>
  <c r="D19" i="1117"/>
  <c r="I18" i="1122"/>
  <c r="I18" i="1121"/>
  <c r="E18" i="1119"/>
  <c r="E18" i="1122"/>
  <c r="J18" i="1120"/>
  <c r="F18" i="1118"/>
  <c r="G18" i="1107"/>
  <c r="F18" i="1121"/>
  <c r="F18" i="1120"/>
  <c r="G18" i="1117"/>
  <c r="C18" i="1107"/>
  <c r="B18" i="1121"/>
  <c r="B18" i="1120"/>
  <c r="C18" i="1117"/>
  <c r="H17" i="1122"/>
  <c r="H17" i="1121"/>
  <c r="D17" i="1119"/>
  <c r="D17" i="1122"/>
  <c r="I17" i="1120"/>
  <c r="E17" i="1118"/>
  <c r="F17" i="1107"/>
  <c r="E17" i="1121"/>
  <c r="E17" i="1120"/>
  <c r="F17" i="1117"/>
  <c r="G16" i="1122"/>
  <c r="G16" i="1121"/>
  <c r="C16" i="1119"/>
  <c r="H16" i="1120"/>
  <c r="C16" i="1122"/>
  <c r="D16" i="1118"/>
  <c r="E16" i="1107"/>
  <c r="D16" i="1121"/>
  <c r="D16" i="1120"/>
  <c r="E16" i="1117"/>
  <c r="C51" i="1107"/>
  <c r="B51" i="1121"/>
  <c r="B51" i="1120"/>
  <c r="C51" i="1117"/>
  <c r="G21" i="1122"/>
  <c r="G21" i="1121"/>
  <c r="C21" i="1119"/>
  <c r="C21" i="1122"/>
  <c r="H21" i="1120"/>
  <c r="D21" i="1118"/>
  <c r="E21" i="1107"/>
  <c r="D21" i="1121"/>
  <c r="D21" i="1120"/>
  <c r="E21" i="1117"/>
  <c r="J20" i="1122"/>
  <c r="J20" i="1121"/>
  <c r="F20" i="1119"/>
  <c r="B20" i="1122"/>
  <c r="G20" i="1120"/>
  <c r="C20" i="1118"/>
  <c r="D20" i="1107"/>
  <c r="C20" i="1121"/>
  <c r="C20" i="1120"/>
  <c r="D20" i="1117"/>
  <c r="I19" i="1122"/>
  <c r="I19" i="1121"/>
  <c r="E19" i="1119"/>
  <c r="J19" i="1120"/>
  <c r="E19" i="1122"/>
  <c r="F19" i="1118"/>
  <c r="G19" i="1107"/>
  <c r="F19" i="1121"/>
  <c r="F19" i="1120"/>
  <c r="G19" i="1117"/>
  <c r="C19" i="1107"/>
  <c r="B19" i="1121"/>
  <c r="B19" i="1120"/>
  <c r="C19" i="1117"/>
  <c r="H18" i="1122"/>
  <c r="H18" i="1121"/>
  <c r="D18" i="1119"/>
  <c r="D18" i="1122"/>
  <c r="I18" i="1120"/>
  <c r="E18" i="1118"/>
  <c r="F18" i="1107"/>
  <c r="E18" i="1121"/>
  <c r="E18" i="1120"/>
  <c r="F18" i="1117"/>
  <c r="G17" i="1122"/>
  <c r="G17" i="1121"/>
  <c r="C17" i="1119"/>
  <c r="C17" i="1122"/>
  <c r="H17" i="1120"/>
  <c r="D17" i="1118"/>
  <c r="E17" i="1107"/>
  <c r="D17" i="1121"/>
  <c r="D17" i="1120"/>
  <c r="E17" i="1117"/>
  <c r="J16" i="1122"/>
  <c r="J16" i="1121"/>
  <c r="F16" i="1119"/>
  <c r="B16" i="1122"/>
  <c r="G16" i="1120"/>
  <c r="C16" i="1118"/>
  <c r="D16" i="1107"/>
  <c r="C16" i="1121"/>
  <c r="C16" i="1120"/>
  <c r="D16" i="1117"/>
  <c r="H50" i="1120"/>
  <c r="C50" i="1122"/>
  <c r="D50" i="1118"/>
  <c r="J21" i="1122"/>
  <c r="J21" i="1121"/>
  <c r="F21" i="1119"/>
  <c r="D21" i="1107"/>
  <c r="C21" i="1121"/>
  <c r="C21" i="1120"/>
  <c r="D21" i="1117"/>
  <c r="I20" i="1122"/>
  <c r="I20" i="1121"/>
  <c r="E20" i="1119"/>
  <c r="E20" i="1122"/>
  <c r="J20" i="1120"/>
  <c r="F20" i="1118"/>
  <c r="G20" i="1107"/>
  <c r="F20" i="1121"/>
  <c r="F20" i="1120"/>
  <c r="G20" i="1117"/>
  <c r="C20" i="1107"/>
  <c r="B20" i="1121"/>
  <c r="B20" i="1120"/>
  <c r="C20" i="1117"/>
  <c r="H19" i="1122"/>
  <c r="H19" i="1121"/>
  <c r="D19" i="1119"/>
  <c r="D19" i="1122"/>
  <c r="I19" i="1120"/>
  <c r="E19" i="1118"/>
  <c r="F19" i="1107"/>
  <c r="E19" i="1121"/>
  <c r="E19" i="1120"/>
  <c r="F19" i="1117"/>
  <c r="G18" i="1122"/>
  <c r="G18" i="1121"/>
  <c r="C18" i="1119"/>
  <c r="H18" i="1120"/>
  <c r="C18" i="1122"/>
  <c r="D18" i="1118"/>
  <c r="E18" i="1107"/>
  <c r="D18" i="1121"/>
  <c r="D18" i="1120"/>
  <c r="E18" i="1117"/>
  <c r="J17" i="1122"/>
  <c r="J17" i="1121"/>
  <c r="F17" i="1119"/>
  <c r="B17" i="1122"/>
  <c r="G17" i="1120"/>
  <c r="C17" i="1118"/>
  <c r="D17" i="1107"/>
  <c r="C17" i="1121"/>
  <c r="C17" i="1120"/>
  <c r="D17" i="1117"/>
  <c r="I16" i="1122"/>
  <c r="I16" i="1121"/>
  <c r="E16" i="1119"/>
  <c r="E16" i="1122"/>
  <c r="J16" i="1120"/>
  <c r="F16" i="1118"/>
  <c r="G16" i="1107"/>
  <c r="F16" i="1121"/>
  <c r="F16" i="1120"/>
  <c r="G16" i="1117"/>
  <c r="C16" i="1107"/>
  <c r="B16" i="1121"/>
  <c r="B16" i="1120"/>
  <c r="C16" i="1117"/>
  <c r="E46" i="1107"/>
  <c r="G37" i="1107"/>
  <c r="G23" i="1107"/>
  <c r="U136" i="2" l="1"/>
  <c r="J16" i="1104" s="1"/>
  <c r="U137" i="2"/>
  <c r="J17" i="1104" s="1"/>
  <c r="U138" i="2"/>
  <c r="J18" i="1104" s="1"/>
  <c r="U139" i="2"/>
  <c r="J19" i="1104" s="1"/>
  <c r="U140" i="2"/>
  <c r="J20" i="1104" s="1"/>
  <c r="U141" i="2"/>
  <c r="J21" i="1104" s="1"/>
  <c r="U142" i="2"/>
  <c r="J22" i="1104" s="1"/>
  <c r="U143" i="2"/>
  <c r="J23" i="1104" s="1"/>
  <c r="U144" i="2"/>
  <c r="J24" i="1104" s="1"/>
  <c r="U153" i="2"/>
  <c r="J33" i="1104" s="1"/>
  <c r="U154" i="2"/>
  <c r="J34" i="1104" s="1"/>
  <c r="U155" i="2"/>
  <c r="J35" i="1104" s="1"/>
  <c r="U156" i="2"/>
  <c r="J36" i="1104" s="1"/>
  <c r="U157" i="2"/>
  <c r="J37" i="1104" s="1"/>
  <c r="U158" i="2"/>
  <c r="J38" i="1104" s="1"/>
  <c r="U159" i="2"/>
  <c r="J39" i="1104" s="1"/>
  <c r="T136" i="2"/>
  <c r="I16" i="1104" s="1"/>
  <c r="T137" i="2"/>
  <c r="I17" i="1104" s="1"/>
  <c r="T138" i="2"/>
  <c r="I18" i="1104" s="1"/>
  <c r="T139" i="2"/>
  <c r="I19" i="1104" s="1"/>
  <c r="T140" i="2"/>
  <c r="I20" i="1104" s="1"/>
  <c r="T141" i="2"/>
  <c r="I21" i="1104" s="1"/>
  <c r="T159" i="2"/>
  <c r="I39" i="1104" s="1"/>
  <c r="M136" i="2"/>
  <c r="B16" i="1104" s="1"/>
  <c r="N136" i="2"/>
  <c r="C16" i="1104" s="1"/>
  <c r="O136" i="2"/>
  <c r="D16" i="1104" s="1"/>
  <c r="P136" i="2"/>
  <c r="E16" i="1104" s="1"/>
  <c r="Q136" i="2"/>
  <c r="F16" i="1104" s="1"/>
  <c r="R136" i="2"/>
  <c r="G16" i="1104" s="1"/>
  <c r="S136" i="2"/>
  <c r="H16" i="1104" s="1"/>
  <c r="M137" i="2"/>
  <c r="B17" i="1104" s="1"/>
  <c r="N137" i="2"/>
  <c r="C17" i="1104" s="1"/>
  <c r="O137" i="2"/>
  <c r="D17" i="1104" s="1"/>
  <c r="P137" i="2"/>
  <c r="E17" i="1104" s="1"/>
  <c r="Q137" i="2"/>
  <c r="F17" i="1104" s="1"/>
  <c r="R137" i="2"/>
  <c r="G17" i="1104" s="1"/>
  <c r="S137" i="2"/>
  <c r="H17" i="1104" s="1"/>
  <c r="M138" i="2"/>
  <c r="B18" i="1104" s="1"/>
  <c r="N138" i="2"/>
  <c r="C18" i="1104" s="1"/>
  <c r="O138" i="2"/>
  <c r="D18" i="1104" s="1"/>
  <c r="P138" i="2"/>
  <c r="E18" i="1104" s="1"/>
  <c r="Q138" i="2"/>
  <c r="F18" i="1104" s="1"/>
  <c r="R138" i="2"/>
  <c r="G18" i="1104" s="1"/>
  <c r="S138" i="2"/>
  <c r="H18" i="1104" s="1"/>
  <c r="M139" i="2"/>
  <c r="B19" i="1104" s="1"/>
  <c r="N139" i="2"/>
  <c r="C19" i="1104" s="1"/>
  <c r="O139" i="2"/>
  <c r="D19" i="1104" s="1"/>
  <c r="P139" i="2"/>
  <c r="E19" i="1104" s="1"/>
  <c r="Q139" i="2"/>
  <c r="F19" i="1104" s="1"/>
  <c r="R139" i="2"/>
  <c r="G19" i="1104" s="1"/>
  <c r="S139" i="2"/>
  <c r="H19" i="1104" s="1"/>
  <c r="M140" i="2"/>
  <c r="B20" i="1104" s="1"/>
  <c r="N140" i="2"/>
  <c r="C20" i="1104" s="1"/>
  <c r="O140" i="2"/>
  <c r="D20" i="1104" s="1"/>
  <c r="P140" i="2"/>
  <c r="E20" i="1104" s="1"/>
  <c r="Q140" i="2"/>
  <c r="F20" i="1104" s="1"/>
  <c r="R140" i="2"/>
  <c r="G20" i="1104" s="1"/>
  <c r="S140" i="2"/>
  <c r="H20" i="1104" s="1"/>
  <c r="M141" i="2"/>
  <c r="B21" i="1104" s="1"/>
  <c r="N141" i="2"/>
  <c r="C21" i="1104" s="1"/>
  <c r="O141" i="2"/>
  <c r="D21" i="1104" s="1"/>
  <c r="P141" i="2"/>
  <c r="E21" i="1104" s="1"/>
  <c r="Q141" i="2"/>
  <c r="F21" i="1104" s="1"/>
  <c r="R141" i="2"/>
  <c r="G21" i="1104" s="1"/>
  <c r="S141" i="2"/>
  <c r="H21" i="1104" s="1"/>
  <c r="M142" i="2"/>
  <c r="B22" i="1104" s="1"/>
  <c r="N142" i="2"/>
  <c r="C22" i="1104" s="1"/>
  <c r="O142" i="2"/>
  <c r="D22" i="1104" s="1"/>
  <c r="P142" i="2"/>
  <c r="E22" i="1104" s="1"/>
  <c r="M143" i="2"/>
  <c r="B23" i="1104" s="1"/>
  <c r="N143" i="2"/>
  <c r="C23" i="1104" s="1"/>
  <c r="O143" i="2"/>
  <c r="D23" i="1104" s="1"/>
  <c r="P143" i="2"/>
  <c r="E23" i="1104" s="1"/>
  <c r="M144" i="2"/>
  <c r="B24" i="1104" s="1"/>
  <c r="N144" i="2"/>
  <c r="C24" i="1104" s="1"/>
  <c r="O144" i="2"/>
  <c r="D24" i="1104" s="1"/>
  <c r="P144" i="2"/>
  <c r="E24" i="1104" s="1"/>
  <c r="M145" i="2"/>
  <c r="B25" i="1104" s="1"/>
  <c r="N145" i="2"/>
  <c r="C25" i="1104" s="1"/>
  <c r="O145" i="2"/>
  <c r="D25" i="1104" s="1"/>
  <c r="P145" i="2"/>
  <c r="E25" i="1104" s="1"/>
  <c r="M146" i="2"/>
  <c r="B26" i="1104" s="1"/>
  <c r="N146" i="2"/>
  <c r="C26" i="1104" s="1"/>
  <c r="O146" i="2"/>
  <c r="D26" i="1104" s="1"/>
  <c r="P146" i="2"/>
  <c r="E26" i="1104" s="1"/>
  <c r="M147" i="2"/>
  <c r="B27" i="1104" s="1"/>
  <c r="N147" i="2"/>
  <c r="C27" i="1104" s="1"/>
  <c r="O147" i="2"/>
  <c r="D27" i="1104" s="1"/>
  <c r="P147" i="2"/>
  <c r="E27" i="1104" s="1"/>
  <c r="M148" i="2"/>
  <c r="B28" i="1104" s="1"/>
  <c r="N148" i="2"/>
  <c r="C28" i="1104" s="1"/>
  <c r="O148" i="2"/>
  <c r="D28" i="1104" s="1"/>
  <c r="P148" i="2"/>
  <c r="E28" i="1104" s="1"/>
  <c r="M149" i="2"/>
  <c r="B29" i="1104" s="1"/>
  <c r="N149" i="2"/>
  <c r="C29" i="1104" s="1"/>
  <c r="O149" i="2"/>
  <c r="D29" i="1104" s="1"/>
  <c r="P149" i="2"/>
  <c r="E29" i="1104" s="1"/>
  <c r="M150" i="2"/>
  <c r="B30" i="1104" s="1"/>
  <c r="N150" i="2"/>
  <c r="C30" i="1104" s="1"/>
  <c r="O150" i="2"/>
  <c r="D30" i="1104" s="1"/>
  <c r="P150" i="2"/>
  <c r="E30" i="1104" s="1"/>
  <c r="M151" i="2"/>
  <c r="B31" i="1104" s="1"/>
  <c r="N151" i="2"/>
  <c r="C31" i="1104" s="1"/>
  <c r="O151" i="2"/>
  <c r="D31" i="1104" s="1"/>
  <c r="P151" i="2"/>
  <c r="E31" i="1104" s="1"/>
  <c r="M152" i="2"/>
  <c r="B32" i="1104" s="1"/>
  <c r="N152" i="2"/>
  <c r="C32" i="1104" s="1"/>
  <c r="O152" i="2"/>
  <c r="D32" i="1104" s="1"/>
  <c r="P152" i="2"/>
  <c r="E32" i="1104" s="1"/>
  <c r="M153" i="2"/>
  <c r="B33" i="1104" s="1"/>
  <c r="N153" i="2"/>
  <c r="C33" i="1104" s="1"/>
  <c r="O153" i="2"/>
  <c r="D33" i="1104" s="1"/>
  <c r="P153" i="2"/>
  <c r="E33" i="1104" s="1"/>
  <c r="M154" i="2"/>
  <c r="B34" i="1104" s="1"/>
  <c r="N154" i="2"/>
  <c r="C34" i="1104" s="1"/>
  <c r="O154" i="2"/>
  <c r="D34" i="1104" s="1"/>
  <c r="P154" i="2"/>
  <c r="E34" i="1104" s="1"/>
  <c r="M155" i="2"/>
  <c r="B35" i="1104" s="1"/>
  <c r="N155" i="2"/>
  <c r="C35" i="1104" s="1"/>
  <c r="O155" i="2"/>
  <c r="D35" i="1104" s="1"/>
  <c r="P155" i="2"/>
  <c r="E35" i="1104" s="1"/>
  <c r="M156" i="2"/>
  <c r="B36" i="1104" s="1"/>
  <c r="N156" i="2"/>
  <c r="C36" i="1104" s="1"/>
  <c r="O156" i="2"/>
  <c r="D36" i="1104" s="1"/>
  <c r="P156" i="2"/>
  <c r="E36" i="1104" s="1"/>
  <c r="M157" i="2"/>
  <c r="B37" i="1104" s="1"/>
  <c r="N157" i="2"/>
  <c r="C37" i="1104" s="1"/>
  <c r="O157" i="2"/>
  <c r="D37" i="1104" s="1"/>
  <c r="P157" i="2"/>
  <c r="E37" i="1104" s="1"/>
  <c r="M158" i="2"/>
  <c r="B38" i="1104" s="1"/>
  <c r="N158" i="2"/>
  <c r="C38" i="1104" s="1"/>
  <c r="O158" i="2"/>
  <c r="D38" i="1104" s="1"/>
  <c r="P158" i="2"/>
  <c r="E38" i="1104" s="1"/>
  <c r="M159" i="2"/>
  <c r="B39" i="1104" s="1"/>
  <c r="N159" i="2"/>
  <c r="C39" i="1104" s="1"/>
  <c r="O159" i="2"/>
  <c r="D39" i="1104" s="1"/>
  <c r="P159" i="2"/>
  <c r="E39" i="1104" s="1"/>
  <c r="M160" i="2"/>
  <c r="B40" i="1104" s="1"/>
  <c r="N160" i="2"/>
  <c r="C40" i="1104" s="1"/>
  <c r="O160" i="2"/>
  <c r="D40" i="1104" s="1"/>
  <c r="P160" i="2"/>
  <c r="E40" i="1104" s="1"/>
  <c r="M161" i="2"/>
  <c r="B41" i="1104" s="1"/>
  <c r="N161" i="2"/>
  <c r="C41" i="1104" s="1"/>
  <c r="O161" i="2"/>
  <c r="D41" i="1104" s="1"/>
  <c r="P161" i="2"/>
  <c r="E41" i="1104" s="1"/>
  <c r="M162" i="2"/>
  <c r="B42" i="1104" s="1"/>
  <c r="N162" i="2"/>
  <c r="C42" i="1104" s="1"/>
  <c r="O162" i="2"/>
  <c r="D42" i="1104" s="1"/>
  <c r="P162" i="2"/>
  <c r="E42" i="1104" s="1"/>
  <c r="M163" i="2"/>
  <c r="B43" i="1104" s="1"/>
  <c r="N163" i="2"/>
  <c r="C43" i="1104" s="1"/>
  <c r="O163" i="2"/>
  <c r="D43" i="1104" s="1"/>
  <c r="P163" i="2"/>
  <c r="E43" i="1104" s="1"/>
  <c r="M164" i="2"/>
  <c r="B44" i="1104" s="1"/>
  <c r="N164" i="2"/>
  <c r="C44" i="1104" s="1"/>
  <c r="O164" i="2"/>
  <c r="D44" i="1104" s="1"/>
  <c r="P164" i="2"/>
  <c r="E44" i="1104" s="1"/>
  <c r="M165" i="2"/>
  <c r="B45" i="1104" s="1"/>
  <c r="N165" i="2"/>
  <c r="C45" i="1104" s="1"/>
  <c r="O165" i="2"/>
  <c r="D45" i="1104" s="1"/>
  <c r="P165" i="2"/>
  <c r="E45" i="1104" s="1"/>
  <c r="M166" i="2"/>
  <c r="B46" i="1104" s="1"/>
  <c r="N166" i="2"/>
  <c r="C46" i="1104" s="1"/>
  <c r="O166" i="2"/>
  <c r="D46" i="1104" s="1"/>
  <c r="P166" i="2"/>
  <c r="E46" i="1104" s="1"/>
  <c r="M167" i="2"/>
  <c r="B47" i="1104" s="1"/>
  <c r="N167" i="2"/>
  <c r="C47" i="1104" s="1"/>
  <c r="O167" i="2"/>
  <c r="D47" i="1104" s="1"/>
  <c r="P167" i="2"/>
  <c r="E47" i="1104" s="1"/>
  <c r="M168" i="2"/>
  <c r="B48" i="1104" s="1"/>
  <c r="N168" i="2"/>
  <c r="C48" i="1104" s="1"/>
  <c r="O168" i="2"/>
  <c r="D48" i="1104" s="1"/>
  <c r="P168" i="2"/>
  <c r="E48" i="1104" s="1"/>
  <c r="M169" i="2"/>
  <c r="B49" i="1104" s="1"/>
  <c r="N169" i="2"/>
  <c r="C49" i="1104" s="1"/>
  <c r="O169" i="2"/>
  <c r="D49" i="1104" s="1"/>
  <c r="P169" i="2"/>
  <c r="E49" i="1104" s="1"/>
  <c r="M170" i="2"/>
  <c r="B50" i="1104" s="1"/>
  <c r="N170" i="2"/>
  <c r="C50" i="1104" s="1"/>
  <c r="O170" i="2"/>
  <c r="D50" i="1104" s="1"/>
  <c r="P170" i="2"/>
  <c r="E50" i="1104" s="1"/>
  <c r="M171" i="2"/>
  <c r="B51" i="1104" s="1"/>
  <c r="N171" i="2"/>
  <c r="C51" i="1104" s="1"/>
  <c r="O171" i="2"/>
  <c r="D51" i="1104" s="1"/>
  <c r="P171" i="2"/>
  <c r="E51" i="1104" s="1"/>
  <c r="K157" i="2"/>
  <c r="J37" i="1103" s="1"/>
  <c r="K158" i="2"/>
  <c r="J38" i="1103" s="1"/>
  <c r="K159" i="2"/>
  <c r="J39" i="1103" s="1"/>
  <c r="W26" i="2" l="1"/>
  <c r="J141" i="2" l="1"/>
  <c r="I21" i="1103" s="1"/>
  <c r="U152" i="2" l="1"/>
  <c r="J32" i="1104" s="1"/>
  <c r="U151" i="2"/>
  <c r="J31" i="1104" s="1"/>
  <c r="AL2" i="51" l="1"/>
  <c r="AD2" i="51" l="1"/>
  <c r="AK2" i="51" l="1"/>
  <c r="Q152" i="2" l="1"/>
  <c r="F32" i="1104" s="1"/>
  <c r="S152" i="2"/>
  <c r="H32" i="1104" s="1"/>
  <c r="R152" i="2"/>
  <c r="G32" i="1104" s="1"/>
  <c r="T152" i="2"/>
  <c r="I32" i="1104" s="1"/>
  <c r="Q162" i="2"/>
  <c r="F42" i="1104" s="1"/>
  <c r="S162" i="2"/>
  <c r="H42" i="1104" s="1"/>
  <c r="U162" i="2"/>
  <c r="J42" i="1104" s="1"/>
  <c r="R162" i="2"/>
  <c r="G42" i="1104" s="1"/>
  <c r="T162" i="2"/>
  <c r="I42" i="1104" s="1"/>
  <c r="T153" i="2"/>
  <c r="I33" i="1104" s="1"/>
  <c r="R153" i="2"/>
  <c r="G33" i="1104" s="1"/>
  <c r="Q153" i="2"/>
  <c r="F33" i="1104" s="1"/>
  <c r="S153" i="2"/>
  <c r="H33" i="1104" s="1"/>
  <c r="T151" i="2"/>
  <c r="I31" i="1104" s="1"/>
  <c r="S151" i="2"/>
  <c r="H31" i="1104" s="1"/>
  <c r="R151" i="2"/>
  <c r="G31" i="1104" s="1"/>
  <c r="Q151" i="2"/>
  <c r="F31" i="1104" s="1"/>
  <c r="Q169" i="2"/>
  <c r="F49" i="1104" s="1"/>
  <c r="S169" i="2"/>
  <c r="H49" i="1104" s="1"/>
  <c r="U169" i="2"/>
  <c r="J49" i="1104" s="1"/>
  <c r="R169" i="2"/>
  <c r="G49" i="1104" s="1"/>
  <c r="T169" i="2"/>
  <c r="I49" i="1104" s="1"/>
  <c r="Q165" i="2"/>
  <c r="F45" i="1104" s="1"/>
  <c r="S165" i="2"/>
  <c r="H45" i="1104" s="1"/>
  <c r="U165" i="2"/>
  <c r="J45" i="1104" s="1"/>
  <c r="R165" i="2"/>
  <c r="G45" i="1104" s="1"/>
  <c r="T165" i="2"/>
  <c r="I45" i="1104" s="1"/>
  <c r="R159" i="2"/>
  <c r="G39" i="1104" s="1"/>
  <c r="Q159" i="2"/>
  <c r="F39" i="1104" s="1"/>
  <c r="S159" i="2"/>
  <c r="H39" i="1104" s="1"/>
  <c r="R147" i="2"/>
  <c r="G27" i="1104" s="1"/>
  <c r="T147" i="2"/>
  <c r="I27" i="1104" s="1"/>
  <c r="Q147" i="2"/>
  <c r="F27" i="1104" s="1"/>
  <c r="S147" i="2"/>
  <c r="H27" i="1104" s="1"/>
  <c r="U147" i="2"/>
  <c r="J27" i="1104" s="1"/>
  <c r="Q150" i="2"/>
  <c r="F30" i="1104" s="1"/>
  <c r="S150" i="2"/>
  <c r="H30" i="1104" s="1"/>
  <c r="U150" i="2"/>
  <c r="J30" i="1104" s="1"/>
  <c r="R150" i="2"/>
  <c r="G30" i="1104" s="1"/>
  <c r="T150" i="2"/>
  <c r="I30" i="1104" s="1"/>
  <c r="Q143" i="2"/>
  <c r="F23" i="1104" s="1"/>
  <c r="S143" i="2"/>
  <c r="H23" i="1104" s="1"/>
  <c r="R143" i="2"/>
  <c r="G23" i="1104" s="1"/>
  <c r="T143" i="2"/>
  <c r="I23" i="1104" s="1"/>
  <c r="R155" i="2"/>
  <c r="G35" i="1104" s="1"/>
  <c r="T155" i="2"/>
  <c r="I35" i="1104" s="1"/>
  <c r="Q155" i="2"/>
  <c r="F35" i="1104" s="1"/>
  <c r="S155" i="2"/>
  <c r="H35" i="1104" s="1"/>
  <c r="Q156" i="2"/>
  <c r="F36" i="1104" s="1"/>
  <c r="S156" i="2"/>
  <c r="H36" i="1104" s="1"/>
  <c r="R156" i="2"/>
  <c r="G36" i="1104" s="1"/>
  <c r="T156" i="2"/>
  <c r="I36" i="1104" s="1"/>
  <c r="R148" i="2"/>
  <c r="G28" i="1104" s="1"/>
  <c r="T148" i="2"/>
  <c r="I28" i="1104" s="1"/>
  <c r="Q148" i="2"/>
  <c r="F28" i="1104" s="1"/>
  <c r="S148" i="2"/>
  <c r="H28" i="1104" s="1"/>
  <c r="U148" i="2"/>
  <c r="J28" i="1104" s="1"/>
  <c r="Q171" i="2"/>
  <c r="F51" i="1104" s="1"/>
  <c r="S171" i="2"/>
  <c r="H51" i="1104" s="1"/>
  <c r="U171" i="2"/>
  <c r="J51" i="1104" s="1"/>
  <c r="R171" i="2"/>
  <c r="G51" i="1104" s="1"/>
  <c r="T171" i="2"/>
  <c r="I51" i="1104" s="1"/>
  <c r="Q167" i="2"/>
  <c r="F47" i="1104" s="1"/>
  <c r="S167" i="2"/>
  <c r="H47" i="1104" s="1"/>
  <c r="U167" i="2"/>
  <c r="J47" i="1104" s="1"/>
  <c r="R167" i="2"/>
  <c r="G47" i="1104" s="1"/>
  <c r="T167" i="2"/>
  <c r="I47" i="1104" s="1"/>
  <c r="Q166" i="2"/>
  <c r="F46" i="1104" s="1"/>
  <c r="S166" i="2"/>
  <c r="H46" i="1104" s="1"/>
  <c r="U166" i="2"/>
  <c r="J46" i="1104" s="1"/>
  <c r="R166" i="2"/>
  <c r="G46" i="1104" s="1"/>
  <c r="T166" i="2"/>
  <c r="I46" i="1104" s="1"/>
  <c r="R142" i="2"/>
  <c r="G22" i="1104" s="1"/>
  <c r="T142" i="2"/>
  <c r="I22" i="1104" s="1"/>
  <c r="Q142" i="2"/>
  <c r="F22" i="1104" s="1"/>
  <c r="S142" i="2"/>
  <c r="H22" i="1104" s="1"/>
  <c r="Q157" i="2"/>
  <c r="F37" i="1104" s="1"/>
  <c r="S157" i="2"/>
  <c r="H37" i="1104" s="1"/>
  <c r="R157" i="2"/>
  <c r="G37" i="1104" s="1"/>
  <c r="T157" i="2"/>
  <c r="I37" i="1104" s="1"/>
  <c r="Q161" i="2"/>
  <c r="F41" i="1104" s="1"/>
  <c r="S161" i="2"/>
  <c r="H41" i="1104" s="1"/>
  <c r="U161" i="2"/>
  <c r="J41" i="1104" s="1"/>
  <c r="R161" i="2"/>
  <c r="G41" i="1104" s="1"/>
  <c r="T161" i="2"/>
  <c r="I41" i="1104" s="1"/>
  <c r="Q170" i="2"/>
  <c r="F50" i="1104" s="1"/>
  <c r="S170" i="2"/>
  <c r="H50" i="1104" s="1"/>
  <c r="U170" i="2"/>
  <c r="J50" i="1104" s="1"/>
  <c r="R170" i="2"/>
  <c r="G50" i="1104" s="1"/>
  <c r="T170" i="2"/>
  <c r="I50" i="1104" s="1"/>
  <c r="R146" i="2"/>
  <c r="G26" i="1104" s="1"/>
  <c r="Q146" i="2"/>
  <c r="F26" i="1104" s="1"/>
  <c r="S146" i="2"/>
  <c r="H26" i="1104" s="1"/>
  <c r="U146" i="2"/>
  <c r="J26" i="1104" s="1"/>
  <c r="T146" i="2"/>
  <c r="I26" i="1104" s="1"/>
  <c r="Q144" i="2"/>
  <c r="F24" i="1104" s="1"/>
  <c r="S144" i="2"/>
  <c r="H24" i="1104" s="1"/>
  <c r="R144" i="2"/>
  <c r="G24" i="1104" s="1"/>
  <c r="T144" i="2"/>
  <c r="I24" i="1104" s="1"/>
  <c r="Q160" i="2"/>
  <c r="F40" i="1104" s="1"/>
  <c r="S160" i="2"/>
  <c r="H40" i="1104" s="1"/>
  <c r="U160" i="2"/>
  <c r="J40" i="1104" s="1"/>
  <c r="R160" i="2"/>
  <c r="G40" i="1104" s="1"/>
  <c r="T160" i="2"/>
  <c r="I40" i="1104" s="1"/>
  <c r="Q149" i="2"/>
  <c r="F29" i="1104" s="1"/>
  <c r="S149" i="2"/>
  <c r="H29" i="1104" s="1"/>
  <c r="U149" i="2"/>
  <c r="J29" i="1104" s="1"/>
  <c r="R149" i="2"/>
  <c r="G29" i="1104" s="1"/>
  <c r="T149" i="2"/>
  <c r="I29" i="1104" s="1"/>
  <c r="Q168" i="2"/>
  <c r="F48" i="1104" s="1"/>
  <c r="S168" i="2"/>
  <c r="H48" i="1104" s="1"/>
  <c r="U168" i="2"/>
  <c r="J48" i="1104" s="1"/>
  <c r="R168" i="2"/>
  <c r="G48" i="1104" s="1"/>
  <c r="T168" i="2"/>
  <c r="I48" i="1104" s="1"/>
  <c r="Q163" i="2"/>
  <c r="F43" i="1104" s="1"/>
  <c r="S163" i="2"/>
  <c r="H43" i="1104" s="1"/>
  <c r="U163" i="2"/>
  <c r="J43" i="1104" s="1"/>
  <c r="R163" i="2"/>
  <c r="G43" i="1104" s="1"/>
  <c r="T163" i="2"/>
  <c r="I43" i="1104" s="1"/>
  <c r="S158" i="2"/>
  <c r="H38" i="1104" s="1"/>
  <c r="R158" i="2"/>
  <c r="G38" i="1104" s="1"/>
  <c r="T158" i="2"/>
  <c r="I38" i="1104" s="1"/>
  <c r="Q158" i="2"/>
  <c r="F38" i="1104" s="1"/>
  <c r="T145" i="2"/>
  <c r="I25" i="1104" s="1"/>
  <c r="R145" i="2"/>
  <c r="G25" i="1104" s="1"/>
  <c r="Q154" i="2"/>
  <c r="F34" i="1104" s="1"/>
  <c r="S154" i="2"/>
  <c r="H34" i="1104" s="1"/>
  <c r="U145" i="2"/>
  <c r="J25" i="1104" s="1"/>
  <c r="Q164" i="2"/>
  <c r="F44" i="1104" s="1"/>
  <c r="S164" i="2"/>
  <c r="H44" i="1104" s="1"/>
  <c r="U164" i="2"/>
  <c r="J44" i="1104" s="1"/>
  <c r="Q145" i="2"/>
  <c r="F25" i="1104" s="1"/>
  <c r="S145" i="2"/>
  <c r="H25" i="1104" s="1"/>
  <c r="R154" i="2"/>
  <c r="G34" i="1104" s="1"/>
  <c r="T154" i="2"/>
  <c r="I34" i="1104" s="1"/>
  <c r="R164" i="2"/>
  <c r="G44" i="1104" s="1"/>
  <c r="T164" i="2"/>
  <c r="I44" i="1104" s="1"/>
  <c r="D136" i="2"/>
  <c r="C16" i="1103" s="1"/>
  <c r="H137" i="2"/>
  <c r="G17" i="1103" s="1"/>
  <c r="D138" i="2"/>
  <c r="C18" i="1103" s="1"/>
  <c r="J138" i="2"/>
  <c r="I18" i="1103" s="1"/>
  <c r="F139" i="2"/>
  <c r="E19" i="1103" s="1"/>
  <c r="H140" i="2"/>
  <c r="G20" i="1103" s="1"/>
  <c r="F141" i="2"/>
  <c r="E21" i="1103" s="1"/>
  <c r="C142" i="2"/>
  <c r="B22" i="1103" s="1"/>
  <c r="E143" i="2"/>
  <c r="D23" i="1103" s="1"/>
  <c r="E144" i="2"/>
  <c r="D24" i="1103" s="1"/>
  <c r="C146" i="2"/>
  <c r="B26" i="1103" s="1"/>
  <c r="E147" i="2"/>
  <c r="D27" i="1103" s="1"/>
  <c r="C149" i="2"/>
  <c r="B29" i="1103" s="1"/>
  <c r="C150" i="2"/>
  <c r="B30" i="1103" s="1"/>
  <c r="C151" i="2"/>
  <c r="B31" i="1103" s="1"/>
  <c r="C152" i="2"/>
  <c r="B32" i="1103" s="1"/>
  <c r="C154" i="2"/>
  <c r="B34" i="1103" s="1"/>
  <c r="E155" i="2"/>
  <c r="D35" i="1103" s="1"/>
  <c r="E156" i="2"/>
  <c r="D36" i="1103" s="1"/>
  <c r="C158" i="2"/>
  <c r="B38" i="1103" s="1"/>
  <c r="E159" i="2"/>
  <c r="D39" i="1103" s="1"/>
  <c r="E160" i="2"/>
  <c r="D40" i="1103" s="1"/>
  <c r="C162" i="2"/>
  <c r="B42" i="1103" s="1"/>
  <c r="C163" i="2"/>
  <c r="B43" i="1103" s="1"/>
  <c r="C164" i="2"/>
  <c r="B44" i="1103" s="1"/>
  <c r="E165" i="2"/>
  <c r="D45" i="1103" s="1"/>
  <c r="C167" i="2"/>
  <c r="B47" i="1103" s="1"/>
  <c r="C168" i="2"/>
  <c r="B48" i="1103" s="1"/>
  <c r="C169" i="2"/>
  <c r="B49" i="1103" s="1"/>
  <c r="E170" i="2"/>
  <c r="D50" i="1103" s="1"/>
  <c r="G143" i="2"/>
  <c r="F23" i="1103" s="1"/>
  <c r="J147" i="2"/>
  <c r="I27" i="1103" s="1"/>
  <c r="K149" i="2"/>
  <c r="J29" i="1103" s="1"/>
  <c r="G156" i="2"/>
  <c r="F36" i="1103" s="1"/>
  <c r="K156" i="2"/>
  <c r="J36" i="1103" s="1"/>
  <c r="H158" i="2"/>
  <c r="G38" i="1103" s="1"/>
  <c r="K160" i="2"/>
  <c r="J40" i="1103" s="1"/>
  <c r="I161" i="2"/>
  <c r="H41" i="1103" s="1"/>
  <c r="G162" i="2"/>
  <c r="F42" i="1103" s="1"/>
  <c r="I162" i="2"/>
  <c r="H42" i="1103" s="1"/>
  <c r="G163" i="2"/>
  <c r="F43" i="1103" s="1"/>
  <c r="K163" i="2"/>
  <c r="J43" i="1103" s="1"/>
  <c r="I164" i="2"/>
  <c r="H44" i="1103" s="1"/>
  <c r="G165" i="2"/>
  <c r="F45" i="1103" s="1"/>
  <c r="I165" i="2"/>
  <c r="H45" i="1103" s="1"/>
  <c r="G166" i="2"/>
  <c r="F46" i="1103" s="1"/>
  <c r="I166" i="2"/>
  <c r="H46" i="1103" s="1"/>
  <c r="G167" i="2"/>
  <c r="F47" i="1103" s="1"/>
  <c r="I167" i="2"/>
  <c r="H47" i="1103" s="1"/>
  <c r="K167" i="2"/>
  <c r="J47" i="1103" s="1"/>
  <c r="G168" i="2"/>
  <c r="F48" i="1103" s="1"/>
  <c r="I168" i="2"/>
  <c r="H48" i="1103" s="1"/>
  <c r="K168" i="2"/>
  <c r="J48" i="1103" s="1"/>
  <c r="G169" i="2"/>
  <c r="F49" i="1103" s="1"/>
  <c r="I169" i="2"/>
  <c r="H49" i="1103" s="1"/>
  <c r="K169" i="2"/>
  <c r="J49" i="1103" s="1"/>
  <c r="G170" i="2"/>
  <c r="F50" i="1103" s="1"/>
  <c r="I170" i="2"/>
  <c r="H50" i="1103" s="1"/>
  <c r="K170" i="2"/>
  <c r="J50" i="1103" s="1"/>
  <c r="G171" i="2"/>
  <c r="F51" i="1103" s="1"/>
  <c r="K171" i="2"/>
  <c r="J51" i="1103" s="1"/>
  <c r="H144" i="2"/>
  <c r="G24" i="1103" s="1"/>
  <c r="J144" i="2"/>
  <c r="I24" i="1103" s="1"/>
  <c r="G145" i="2"/>
  <c r="F25" i="1103" s="1"/>
  <c r="I145" i="2"/>
  <c r="H25" i="1103" s="1"/>
  <c r="H146" i="2"/>
  <c r="G26" i="1103" s="1"/>
  <c r="J146" i="2"/>
  <c r="I26" i="1103" s="1"/>
  <c r="G148" i="2"/>
  <c r="F28" i="1103" s="1"/>
  <c r="I148" i="2"/>
  <c r="H28" i="1103" s="1"/>
  <c r="K148" i="2"/>
  <c r="J28" i="1103" s="1"/>
  <c r="H150" i="2"/>
  <c r="G30" i="1103" s="1"/>
  <c r="J150" i="2"/>
  <c r="I30" i="1103" s="1"/>
  <c r="K151" i="2"/>
  <c r="J31" i="1103" s="1"/>
  <c r="H152" i="2"/>
  <c r="G32" i="1103" s="1"/>
  <c r="J152" i="2"/>
  <c r="I32" i="1103" s="1"/>
  <c r="G153" i="2"/>
  <c r="F33" i="1103" s="1"/>
  <c r="I153" i="2"/>
  <c r="H33" i="1103" s="1"/>
  <c r="K153" i="2"/>
  <c r="J33" i="1103" s="1"/>
  <c r="H154" i="2"/>
  <c r="G34" i="1103" s="1"/>
  <c r="J154" i="2"/>
  <c r="I34" i="1103" s="1"/>
  <c r="G155" i="2"/>
  <c r="F35" i="1103" s="1"/>
  <c r="I155" i="2"/>
  <c r="H35" i="1103" s="1"/>
  <c r="K155" i="2"/>
  <c r="J35" i="1103" s="1"/>
  <c r="H157" i="2"/>
  <c r="G37" i="1103" s="1"/>
  <c r="J157" i="2"/>
  <c r="I37" i="1103" s="1"/>
  <c r="G159" i="2"/>
  <c r="F39" i="1103" s="1"/>
  <c r="I159" i="2"/>
  <c r="H39" i="1103" s="1"/>
  <c r="H136" i="2"/>
  <c r="G16" i="1103" s="1"/>
  <c r="D137" i="2"/>
  <c r="C17" i="1103" s="1"/>
  <c r="J137" i="2"/>
  <c r="I17" i="1103" s="1"/>
  <c r="F138" i="2"/>
  <c r="E18" i="1103" s="1"/>
  <c r="H139" i="2"/>
  <c r="G19" i="1103" s="1"/>
  <c r="D140" i="2"/>
  <c r="C20" i="1103" s="1"/>
  <c r="D141" i="2"/>
  <c r="C21" i="1103" s="1"/>
  <c r="K141" i="2"/>
  <c r="J21" i="1103" s="1"/>
  <c r="E142" i="2"/>
  <c r="D22" i="1103" s="1"/>
  <c r="C144" i="2"/>
  <c r="B24" i="1103" s="1"/>
  <c r="E145" i="2"/>
  <c r="D25" i="1103" s="1"/>
  <c r="C147" i="2"/>
  <c r="B27" i="1103" s="1"/>
  <c r="E148" i="2"/>
  <c r="D28" i="1103" s="1"/>
  <c r="E150" i="2"/>
  <c r="D30" i="1103" s="1"/>
  <c r="E152" i="2"/>
  <c r="D32" i="1103" s="1"/>
  <c r="E154" i="2"/>
  <c r="D34" i="1103" s="1"/>
  <c r="C157" i="2"/>
  <c r="B37" i="1103" s="1"/>
  <c r="C159" i="2"/>
  <c r="B39" i="1103" s="1"/>
  <c r="C161" i="2"/>
  <c r="B41" i="1103" s="1"/>
  <c r="E162" i="2"/>
  <c r="D42" i="1103" s="1"/>
  <c r="E164" i="2"/>
  <c r="D44" i="1103" s="1"/>
  <c r="C166" i="2"/>
  <c r="B46" i="1103" s="1"/>
  <c r="E167" i="2"/>
  <c r="D47" i="1103" s="1"/>
  <c r="E169" i="2"/>
  <c r="D49" i="1103" s="1"/>
  <c r="C171" i="2"/>
  <c r="B51" i="1103" s="1"/>
  <c r="H142" i="2"/>
  <c r="G22" i="1103" s="1"/>
  <c r="I143" i="2"/>
  <c r="H23" i="1103" s="1"/>
  <c r="K145" i="2"/>
  <c r="J25" i="1103" s="1"/>
  <c r="G149" i="2"/>
  <c r="F29" i="1103" s="1"/>
  <c r="I156" i="2"/>
  <c r="H36" i="1103" s="1"/>
  <c r="J158" i="2"/>
  <c r="I38" i="1103" s="1"/>
  <c r="G160" i="2"/>
  <c r="F40" i="1103" s="1"/>
  <c r="G161" i="2"/>
  <c r="F41" i="1103" s="1"/>
  <c r="K161" i="2"/>
  <c r="J41" i="1103" s="1"/>
  <c r="K162" i="2"/>
  <c r="J42" i="1103" s="1"/>
  <c r="I163" i="2"/>
  <c r="H43" i="1103" s="1"/>
  <c r="G164" i="2"/>
  <c r="F44" i="1103" s="1"/>
  <c r="K164" i="2"/>
  <c r="J44" i="1103" s="1"/>
  <c r="K165" i="2"/>
  <c r="J45" i="1103" s="1"/>
  <c r="K166" i="2"/>
  <c r="J46" i="1103" s="1"/>
  <c r="I171" i="2"/>
  <c r="H51" i="1103" s="1"/>
  <c r="C136" i="2"/>
  <c r="B16" i="1103" s="1"/>
  <c r="E136" i="2"/>
  <c r="D16" i="1103" s="1"/>
  <c r="G136" i="2"/>
  <c r="F16" i="1103" s="1"/>
  <c r="I136" i="2"/>
  <c r="H16" i="1103" s="1"/>
  <c r="K136" i="2"/>
  <c r="J16" i="1103" s="1"/>
  <c r="C137" i="2"/>
  <c r="B17" i="1103" s="1"/>
  <c r="E137" i="2"/>
  <c r="D17" i="1103" s="1"/>
  <c r="G137" i="2"/>
  <c r="F17" i="1103" s="1"/>
  <c r="I137" i="2"/>
  <c r="H17" i="1103" s="1"/>
  <c r="K137" i="2"/>
  <c r="J17" i="1103" s="1"/>
  <c r="C138" i="2"/>
  <c r="B18" i="1103" s="1"/>
  <c r="E138" i="2"/>
  <c r="D18" i="1103" s="1"/>
  <c r="G138" i="2"/>
  <c r="F18" i="1103" s="1"/>
  <c r="I138" i="2"/>
  <c r="H18" i="1103" s="1"/>
  <c r="K138" i="2"/>
  <c r="J18" i="1103" s="1"/>
  <c r="C139" i="2"/>
  <c r="B19" i="1103" s="1"/>
  <c r="E139" i="2"/>
  <c r="D19" i="1103" s="1"/>
  <c r="G139" i="2"/>
  <c r="F19" i="1103" s="1"/>
  <c r="I139" i="2"/>
  <c r="H19" i="1103" s="1"/>
  <c r="K139" i="2"/>
  <c r="J19" i="1103" s="1"/>
  <c r="C140" i="2"/>
  <c r="B20" i="1103" s="1"/>
  <c r="E140" i="2"/>
  <c r="D20" i="1103" s="1"/>
  <c r="G140" i="2"/>
  <c r="F20" i="1103" s="1"/>
  <c r="I140" i="2"/>
  <c r="H20" i="1103" s="1"/>
  <c r="K140" i="2"/>
  <c r="J20" i="1103" s="1"/>
  <c r="C141" i="2"/>
  <c r="B21" i="1103" s="1"/>
  <c r="E141" i="2"/>
  <c r="D21" i="1103" s="1"/>
  <c r="G141" i="2"/>
  <c r="F21" i="1103" s="1"/>
  <c r="I141" i="2"/>
  <c r="H21" i="1103" s="1"/>
  <c r="D142" i="2"/>
  <c r="C22" i="1103" s="1"/>
  <c r="F142" i="2"/>
  <c r="E22" i="1103" s="1"/>
  <c r="D143" i="2"/>
  <c r="C23" i="1103" s="1"/>
  <c r="F143" i="2"/>
  <c r="E23" i="1103" s="1"/>
  <c r="D144" i="2"/>
  <c r="C24" i="1103" s="1"/>
  <c r="F144" i="2"/>
  <c r="E24" i="1103" s="1"/>
  <c r="D145" i="2"/>
  <c r="C25" i="1103" s="1"/>
  <c r="F145" i="2"/>
  <c r="E25" i="1103" s="1"/>
  <c r="D146" i="2"/>
  <c r="C26" i="1103" s="1"/>
  <c r="F146" i="2"/>
  <c r="E26" i="1103" s="1"/>
  <c r="D147" i="2"/>
  <c r="C27" i="1103" s="1"/>
  <c r="F147" i="2"/>
  <c r="E27" i="1103" s="1"/>
  <c r="D148" i="2"/>
  <c r="C28" i="1103" s="1"/>
  <c r="F148" i="2"/>
  <c r="E28" i="1103" s="1"/>
  <c r="D149" i="2"/>
  <c r="C29" i="1103" s="1"/>
  <c r="F149" i="2"/>
  <c r="E29" i="1103" s="1"/>
  <c r="D150" i="2"/>
  <c r="C30" i="1103" s="1"/>
  <c r="F150" i="2"/>
  <c r="E30" i="1103" s="1"/>
  <c r="D151" i="2"/>
  <c r="C31" i="1103" s="1"/>
  <c r="F151" i="2"/>
  <c r="E31" i="1103" s="1"/>
  <c r="D152" i="2"/>
  <c r="C32" i="1103" s="1"/>
  <c r="F152" i="2"/>
  <c r="E32" i="1103" s="1"/>
  <c r="D153" i="2"/>
  <c r="C33" i="1103" s="1"/>
  <c r="F153" i="2"/>
  <c r="E33" i="1103" s="1"/>
  <c r="D154" i="2"/>
  <c r="C34" i="1103" s="1"/>
  <c r="F154" i="2"/>
  <c r="E34" i="1103" s="1"/>
  <c r="D155" i="2"/>
  <c r="C35" i="1103" s="1"/>
  <c r="F155" i="2"/>
  <c r="E35" i="1103" s="1"/>
  <c r="D156" i="2"/>
  <c r="C36" i="1103" s="1"/>
  <c r="F156" i="2"/>
  <c r="E36" i="1103" s="1"/>
  <c r="D157" i="2"/>
  <c r="C37" i="1103" s="1"/>
  <c r="F157" i="2"/>
  <c r="E37" i="1103" s="1"/>
  <c r="D158" i="2"/>
  <c r="C38" i="1103" s="1"/>
  <c r="F158" i="2"/>
  <c r="E38" i="1103" s="1"/>
  <c r="D159" i="2"/>
  <c r="C39" i="1103" s="1"/>
  <c r="F159" i="2"/>
  <c r="E39" i="1103" s="1"/>
  <c r="D160" i="2"/>
  <c r="C40" i="1103" s="1"/>
  <c r="F160" i="2"/>
  <c r="E40" i="1103" s="1"/>
  <c r="D161" i="2"/>
  <c r="C41" i="1103" s="1"/>
  <c r="F161" i="2"/>
  <c r="E41" i="1103" s="1"/>
  <c r="D162" i="2"/>
  <c r="C42" i="1103" s="1"/>
  <c r="F162" i="2"/>
  <c r="E42" i="1103" s="1"/>
  <c r="D163" i="2"/>
  <c r="C43" i="1103" s="1"/>
  <c r="F163" i="2"/>
  <c r="E43" i="1103" s="1"/>
  <c r="D164" i="2"/>
  <c r="C44" i="1103" s="1"/>
  <c r="F164" i="2"/>
  <c r="E44" i="1103" s="1"/>
  <c r="D165" i="2"/>
  <c r="C45" i="1103" s="1"/>
  <c r="F165" i="2"/>
  <c r="E45" i="1103" s="1"/>
  <c r="D166" i="2"/>
  <c r="C46" i="1103" s="1"/>
  <c r="F166" i="2"/>
  <c r="E46" i="1103" s="1"/>
  <c r="D167" i="2"/>
  <c r="C47" i="1103" s="1"/>
  <c r="F167" i="2"/>
  <c r="E47" i="1103" s="1"/>
  <c r="D168" i="2"/>
  <c r="C48" i="1103" s="1"/>
  <c r="F168" i="2"/>
  <c r="E48" i="1103" s="1"/>
  <c r="D169" i="2"/>
  <c r="C49" i="1103" s="1"/>
  <c r="F169" i="2"/>
  <c r="E49" i="1103" s="1"/>
  <c r="D170" i="2"/>
  <c r="C50" i="1103" s="1"/>
  <c r="F170" i="2"/>
  <c r="E50" i="1103" s="1"/>
  <c r="D171" i="2"/>
  <c r="C51" i="1103" s="1"/>
  <c r="F171" i="2"/>
  <c r="E51" i="1103" s="1"/>
  <c r="G142" i="2"/>
  <c r="F22" i="1103" s="1"/>
  <c r="I142" i="2"/>
  <c r="H22" i="1103" s="1"/>
  <c r="K142" i="2"/>
  <c r="J22" i="1103" s="1"/>
  <c r="H143" i="2"/>
  <c r="G23" i="1103" s="1"/>
  <c r="J143" i="2"/>
  <c r="I23" i="1103" s="1"/>
  <c r="G147" i="2"/>
  <c r="F27" i="1103" s="1"/>
  <c r="I147" i="2"/>
  <c r="H27" i="1103" s="1"/>
  <c r="K147" i="2"/>
  <c r="J27" i="1103" s="1"/>
  <c r="H149" i="2"/>
  <c r="G29" i="1103" s="1"/>
  <c r="J149" i="2"/>
  <c r="I29" i="1103" s="1"/>
  <c r="G151" i="2"/>
  <c r="F31" i="1103" s="1"/>
  <c r="I151" i="2"/>
  <c r="H31" i="1103" s="1"/>
  <c r="H156" i="2"/>
  <c r="G36" i="1103" s="1"/>
  <c r="J156" i="2"/>
  <c r="I36" i="1103" s="1"/>
  <c r="G158" i="2"/>
  <c r="F38" i="1103" s="1"/>
  <c r="I158" i="2"/>
  <c r="H38" i="1103" s="1"/>
  <c r="H160" i="2"/>
  <c r="G40" i="1103" s="1"/>
  <c r="J160" i="2"/>
  <c r="I40" i="1103" s="1"/>
  <c r="H161" i="2"/>
  <c r="G41" i="1103" s="1"/>
  <c r="J161" i="2"/>
  <c r="I41" i="1103" s="1"/>
  <c r="H162" i="2"/>
  <c r="G42" i="1103" s="1"/>
  <c r="J162" i="2"/>
  <c r="I42" i="1103" s="1"/>
  <c r="H163" i="2"/>
  <c r="G43" i="1103" s="1"/>
  <c r="J163" i="2"/>
  <c r="I43" i="1103" s="1"/>
  <c r="H164" i="2"/>
  <c r="G44" i="1103" s="1"/>
  <c r="J164" i="2"/>
  <c r="I44" i="1103" s="1"/>
  <c r="H165" i="2"/>
  <c r="G45" i="1103" s="1"/>
  <c r="J165" i="2"/>
  <c r="I45" i="1103" s="1"/>
  <c r="H166" i="2"/>
  <c r="G46" i="1103" s="1"/>
  <c r="J166" i="2"/>
  <c r="I46" i="1103" s="1"/>
  <c r="H167" i="2"/>
  <c r="G47" i="1103" s="1"/>
  <c r="J167" i="2"/>
  <c r="I47" i="1103" s="1"/>
  <c r="H168" i="2"/>
  <c r="G48" i="1103" s="1"/>
  <c r="J168" i="2"/>
  <c r="I48" i="1103" s="1"/>
  <c r="H169" i="2"/>
  <c r="G49" i="1103" s="1"/>
  <c r="J169" i="2"/>
  <c r="I49" i="1103" s="1"/>
  <c r="H170" i="2"/>
  <c r="G50" i="1103" s="1"/>
  <c r="J170" i="2"/>
  <c r="I50" i="1103" s="1"/>
  <c r="H171" i="2"/>
  <c r="G51" i="1103" s="1"/>
  <c r="J171" i="2"/>
  <c r="I51" i="1103" s="1"/>
  <c r="F136" i="2"/>
  <c r="E16" i="1103" s="1"/>
  <c r="J136" i="2"/>
  <c r="I16" i="1103" s="1"/>
  <c r="F137" i="2"/>
  <c r="E17" i="1103" s="1"/>
  <c r="H138" i="2"/>
  <c r="G18" i="1103" s="1"/>
  <c r="D139" i="2"/>
  <c r="C19" i="1103" s="1"/>
  <c r="J139" i="2"/>
  <c r="I19" i="1103" s="1"/>
  <c r="F140" i="2"/>
  <c r="E20" i="1103" s="1"/>
  <c r="J140" i="2"/>
  <c r="I20" i="1103" s="1"/>
  <c r="H141" i="2"/>
  <c r="G21" i="1103" s="1"/>
  <c r="C143" i="2"/>
  <c r="B23" i="1103" s="1"/>
  <c r="C145" i="2"/>
  <c r="B25" i="1103" s="1"/>
  <c r="E146" i="2"/>
  <c r="D26" i="1103" s="1"/>
  <c r="C148" i="2"/>
  <c r="B28" i="1103" s="1"/>
  <c r="E149" i="2"/>
  <c r="D29" i="1103" s="1"/>
  <c r="E151" i="2"/>
  <c r="D31" i="1103" s="1"/>
  <c r="C153" i="2"/>
  <c r="B33" i="1103" s="1"/>
  <c r="E153" i="2"/>
  <c r="D33" i="1103" s="1"/>
  <c r="C155" i="2"/>
  <c r="B35" i="1103" s="1"/>
  <c r="C156" i="2"/>
  <c r="B36" i="1103" s="1"/>
  <c r="E157" i="2"/>
  <c r="D37" i="1103" s="1"/>
  <c r="E158" i="2"/>
  <c r="D38" i="1103" s="1"/>
  <c r="C160" i="2"/>
  <c r="B40" i="1103" s="1"/>
  <c r="E161" i="2"/>
  <c r="D41" i="1103" s="1"/>
  <c r="E163" i="2"/>
  <c r="D43" i="1103" s="1"/>
  <c r="C165" i="2"/>
  <c r="B45" i="1103" s="1"/>
  <c r="E166" i="2"/>
  <c r="D46" i="1103" s="1"/>
  <c r="E168" i="2"/>
  <c r="D48" i="1103" s="1"/>
  <c r="C170" i="2"/>
  <c r="B50" i="1103" s="1"/>
  <c r="E171" i="2"/>
  <c r="D51" i="1103" s="1"/>
  <c r="J142" i="2"/>
  <c r="I22" i="1103" s="1"/>
  <c r="K143" i="2"/>
  <c r="J23" i="1103" s="1"/>
  <c r="H147" i="2"/>
  <c r="G27" i="1103" s="1"/>
  <c r="I149" i="2"/>
  <c r="H29" i="1103" s="1"/>
  <c r="H151" i="2"/>
  <c r="G31" i="1103" s="1"/>
  <c r="I160" i="2"/>
  <c r="H40" i="1103" s="1"/>
  <c r="G144" i="2"/>
  <c r="F24" i="1103" s="1"/>
  <c r="I144" i="2"/>
  <c r="H24" i="1103" s="1"/>
  <c r="K144" i="2"/>
  <c r="J24" i="1103" s="1"/>
  <c r="H145" i="2"/>
  <c r="G25" i="1103" s="1"/>
  <c r="J145" i="2"/>
  <c r="I25" i="1103" s="1"/>
  <c r="G146" i="2"/>
  <c r="F26" i="1103" s="1"/>
  <c r="I146" i="2"/>
  <c r="H26" i="1103" s="1"/>
  <c r="K146" i="2"/>
  <c r="J26" i="1103" s="1"/>
  <c r="H148" i="2"/>
  <c r="G28" i="1103" s="1"/>
  <c r="J148" i="2"/>
  <c r="I28" i="1103" s="1"/>
  <c r="G150" i="2"/>
  <c r="F30" i="1103" s="1"/>
  <c r="I150" i="2"/>
  <c r="H30" i="1103" s="1"/>
  <c r="K150" i="2"/>
  <c r="J30" i="1103" s="1"/>
  <c r="J151" i="2"/>
  <c r="I31" i="1103" s="1"/>
  <c r="G152" i="2"/>
  <c r="F32" i="1103" s="1"/>
  <c r="I152" i="2"/>
  <c r="H32" i="1103" s="1"/>
  <c r="K152" i="2"/>
  <c r="J32" i="1103" s="1"/>
  <c r="H153" i="2"/>
  <c r="G33" i="1103" s="1"/>
  <c r="J153" i="2"/>
  <c r="I33" i="1103" s="1"/>
  <c r="G154" i="2"/>
  <c r="F34" i="1103" s="1"/>
  <c r="I154" i="2"/>
  <c r="H34" i="1103" s="1"/>
  <c r="K154" i="2"/>
  <c r="J34" i="1103" s="1"/>
  <c r="H155" i="2"/>
  <c r="G35" i="1103" s="1"/>
  <c r="J155" i="2"/>
  <c r="I35" i="1103" s="1"/>
  <c r="G157" i="2"/>
  <c r="F37" i="1103" s="1"/>
  <c r="I157" i="2"/>
  <c r="H37" i="1103" s="1"/>
  <c r="H159" i="2"/>
  <c r="G39" i="1103" s="1"/>
  <c r="J159" i="2"/>
  <c r="I39" i="1103" s="1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P37" i="1100" l="1"/>
  <c r="P36" i="1100"/>
  <c r="V259" i="2"/>
  <c r="W362" i="2"/>
  <c r="V260" i="2"/>
  <c r="W363" i="2"/>
  <c r="AB156" i="2"/>
  <c r="D36" i="1105" s="1"/>
  <c r="J259" i="2"/>
  <c r="AB157" i="2"/>
  <c r="D37" i="1105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76" i="2"/>
  <c r="T76" i="2"/>
  <c r="H21" i="1087" s="1"/>
  <c r="AS76" i="2" l="1"/>
  <c r="J20" i="1087"/>
  <c r="AQ76" i="2"/>
  <c r="K8" i="1144"/>
  <c r="K8" i="1143"/>
  <c r="K34" i="1142"/>
  <c r="K8" i="1141"/>
  <c r="K8" i="1140"/>
  <c r="K21" i="1139"/>
  <c r="K8" i="1138"/>
  <c r="K19" i="1137"/>
  <c r="K8" i="1136"/>
  <c r="K8" i="1135"/>
  <c r="AT179" i="2"/>
  <c r="AO334" i="2"/>
  <c r="AI283" i="2"/>
  <c r="M283" i="2"/>
  <c r="AH179" i="2"/>
  <c r="H8" i="1123" s="1"/>
  <c r="V179" i="2"/>
  <c r="U128" i="2"/>
  <c r="J8" i="1104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K8" i="1122" l="1"/>
  <c r="K8" i="1121"/>
  <c r="G8" i="1119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I17" i="1087" l="1"/>
  <c r="L5" i="1141"/>
  <c r="L5" i="1142"/>
  <c r="L5" i="1143"/>
  <c r="L5" i="1139"/>
  <c r="L5" i="1144"/>
  <c r="L5" i="1140"/>
  <c r="L5" i="1137"/>
  <c r="L5" i="1138"/>
  <c r="L5" i="1136"/>
  <c r="L5" i="1135"/>
  <c r="AR73" i="2"/>
  <c r="S280" i="2"/>
  <c r="AN176" i="2"/>
  <c r="K5" i="1123" s="1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H25" i="1106" s="1"/>
  <c r="AO95" i="2"/>
  <c r="AQ147" i="2" s="1"/>
  <c r="H27" i="1106" s="1"/>
  <c r="AO110" i="2"/>
  <c r="AQ162" i="2" s="1"/>
  <c r="H42" i="1106" s="1"/>
  <c r="AS115" i="2"/>
  <c r="Z373" i="2" s="1"/>
  <c r="AO116" i="2"/>
  <c r="AQ168" i="2" s="1"/>
  <c r="H48" i="1106" s="1"/>
  <c r="AS116" i="2"/>
  <c r="Z374" i="2" s="1"/>
  <c r="AO118" i="2"/>
  <c r="AQ170" i="2" s="1"/>
  <c r="H50" i="1106" s="1"/>
  <c r="AS118" i="2"/>
  <c r="Z376" i="2" s="1"/>
  <c r="AO119" i="2"/>
  <c r="AQ171" i="2" s="1"/>
  <c r="H51" i="1106" s="1"/>
  <c r="AS119" i="2"/>
  <c r="Z377" i="2" s="1"/>
  <c r="AN119" i="2"/>
  <c r="Y377" i="2" s="1"/>
  <c r="AL119" i="2"/>
  <c r="AP119" i="2"/>
  <c r="K377" i="2" s="1"/>
  <c r="AQ91" i="2"/>
  <c r="P349" i="2" s="1"/>
  <c r="AQ93" i="2"/>
  <c r="P351" i="2" s="1"/>
  <c r="AM95" i="2"/>
  <c r="T353" i="2" s="1"/>
  <c r="AM102" i="2"/>
  <c r="T360" i="2" s="1"/>
  <c r="AM103" i="2"/>
  <c r="T361" i="2" s="1"/>
  <c r="AQ109" i="2"/>
  <c r="P367" i="2" s="1"/>
  <c r="AM114" i="2"/>
  <c r="T372" i="2" s="1"/>
  <c r="AQ114" i="2"/>
  <c r="P372" i="2" s="1"/>
  <c r="AQ115" i="2"/>
  <c r="P373" i="2" s="1"/>
  <c r="AM119" i="2"/>
  <c r="T377" i="2" s="1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H26" i="1106" s="1"/>
  <c r="AK96" i="2"/>
  <c r="AS96" i="2"/>
  <c r="Z354" i="2" s="1"/>
  <c r="AK97" i="2"/>
  <c r="AS97" i="2"/>
  <c r="Z355" i="2" s="1"/>
  <c r="AO98" i="2"/>
  <c r="AQ150" i="2" s="1"/>
  <c r="H30" i="1106" s="1"/>
  <c r="AS98" i="2"/>
  <c r="Z356" i="2" s="1"/>
  <c r="AO99" i="2"/>
  <c r="AQ151" i="2" s="1"/>
  <c r="H31" i="1106" s="1"/>
  <c r="AS99" i="2"/>
  <c r="Z357" i="2" s="1"/>
  <c r="AO100" i="2"/>
  <c r="AQ152" i="2" s="1"/>
  <c r="H32" i="1106" s="1"/>
  <c r="AK101" i="2"/>
  <c r="AK102" i="2"/>
  <c r="AO102" i="2"/>
  <c r="AQ154" i="2" s="1"/>
  <c r="H34" i="1106" s="1"/>
  <c r="AK103" i="2"/>
  <c r="AS103" i="2"/>
  <c r="Z361" i="2" s="1"/>
  <c r="AO104" i="2"/>
  <c r="AQ156" i="2" s="1"/>
  <c r="H36" i="1106" s="1"/>
  <c r="AS104" i="2"/>
  <c r="Z362" i="2" s="1"/>
  <c r="AO105" i="2"/>
  <c r="AQ157" i="2" s="1"/>
  <c r="H37" i="1106" s="1"/>
  <c r="AK106" i="2"/>
  <c r="AS106" i="2"/>
  <c r="Z364" i="2" s="1"/>
  <c r="AO107" i="2"/>
  <c r="AQ159" i="2" s="1"/>
  <c r="H39" i="1106" s="1"/>
  <c r="AK108" i="2"/>
  <c r="AS108" i="2"/>
  <c r="Z366" i="2" s="1"/>
  <c r="AO109" i="2"/>
  <c r="AQ161" i="2" s="1"/>
  <c r="H41" i="1106" s="1"/>
  <c r="AS110" i="2"/>
  <c r="Z368" i="2" s="1"/>
  <c r="AO111" i="2"/>
  <c r="AQ163" i="2" s="1"/>
  <c r="H43" i="1106" s="1"/>
  <c r="AK112" i="2"/>
  <c r="AO112" i="2"/>
  <c r="AQ164" i="2" s="1"/>
  <c r="H44" i="1106" s="1"/>
  <c r="AK113" i="2"/>
  <c r="AS113" i="2"/>
  <c r="Z371" i="2" s="1"/>
  <c r="AO114" i="2"/>
  <c r="AQ166" i="2" s="1"/>
  <c r="H46" i="1106" s="1"/>
  <c r="AK115" i="2"/>
  <c r="AK116" i="2"/>
  <c r="AK117" i="2"/>
  <c r="AS117" i="2"/>
  <c r="Z375" i="2" s="1"/>
  <c r="AK118" i="2"/>
  <c r="AK119" i="2"/>
  <c r="AH91" i="2"/>
  <c r="AL91" i="2"/>
  <c r="AP91" i="2"/>
  <c r="K349" i="2" s="1"/>
  <c r="AL92" i="2"/>
  <c r="AH93" i="2"/>
  <c r="AL93" i="2"/>
  <c r="AH94" i="2"/>
  <c r="AL94" i="2"/>
  <c r="AH95" i="2"/>
  <c r="AL95" i="2"/>
  <c r="AH96" i="2"/>
  <c r="AP96" i="2"/>
  <c r="K354" i="2" s="1"/>
  <c r="AL97" i="2"/>
  <c r="AP97" i="2"/>
  <c r="K355" i="2" s="1"/>
  <c r="AL98" i="2"/>
  <c r="AP98" i="2"/>
  <c r="K356" i="2" s="1"/>
  <c r="AL99" i="2"/>
  <c r="AH100" i="2"/>
  <c r="AL100" i="2"/>
  <c r="AH101" i="2"/>
  <c r="AP101" i="2"/>
  <c r="K359" i="2" s="1"/>
  <c r="AH102" i="2"/>
  <c r="AP102" i="2"/>
  <c r="K360" i="2" s="1"/>
  <c r="AL103" i="2"/>
  <c r="AH104" i="2"/>
  <c r="AP104" i="2"/>
  <c r="K362" i="2" s="1"/>
  <c r="AH105" i="2"/>
  <c r="AP105" i="2"/>
  <c r="K363" i="2" s="1"/>
  <c r="AH106" i="2"/>
  <c r="AP106" i="2"/>
  <c r="K364" i="2" s="1"/>
  <c r="AL107" i="2"/>
  <c r="AH108" i="2"/>
  <c r="AL108" i="2"/>
  <c r="AH109" i="2"/>
  <c r="AP109" i="2"/>
  <c r="K367" i="2" s="1"/>
  <c r="AL110" i="2"/>
  <c r="AP110" i="2"/>
  <c r="K368" i="2" s="1"/>
  <c r="AL111" i="2"/>
  <c r="AH112" i="2"/>
  <c r="AP112" i="2"/>
  <c r="K370" i="2" s="1"/>
  <c r="AL113" i="2"/>
  <c r="AP113" i="2"/>
  <c r="K371" i="2" s="1"/>
  <c r="AL114" i="2"/>
  <c r="AH115" i="2"/>
  <c r="AP115" i="2"/>
  <c r="K373" i="2" s="1"/>
  <c r="AH116" i="2"/>
  <c r="AP116" i="2"/>
  <c r="K374" i="2" s="1"/>
  <c r="AH117" i="2"/>
  <c r="AP117" i="2"/>
  <c r="K375" i="2" s="1"/>
  <c r="AL118" i="2"/>
  <c r="AH119" i="2"/>
  <c r="AI92" i="2"/>
  <c r="AQ92" i="2"/>
  <c r="P350" i="2" s="1"/>
  <c r="AI93" i="2"/>
  <c r="AI94" i="2"/>
  <c r="AM94" i="2"/>
  <c r="T352" i="2" s="1"/>
  <c r="AQ94" i="2"/>
  <c r="P352" i="2" s="1"/>
  <c r="AI95" i="2"/>
  <c r="AQ95" i="2"/>
  <c r="P353" i="2" s="1"/>
  <c r="AI96" i="2"/>
  <c r="AM96" i="2"/>
  <c r="T354" i="2" s="1"/>
  <c r="AQ96" i="2"/>
  <c r="P354" i="2" s="1"/>
  <c r="AM97" i="2"/>
  <c r="T355" i="2" s="1"/>
  <c r="AQ97" i="2"/>
  <c r="P355" i="2" s="1"/>
  <c r="AI98" i="2"/>
  <c r="AM98" i="2"/>
  <c r="T356" i="2" s="1"/>
  <c r="AI99" i="2"/>
  <c r="AM99" i="2"/>
  <c r="T357" i="2" s="1"/>
  <c r="AI100" i="2"/>
  <c r="AQ100" i="2"/>
  <c r="P358" i="2" s="1"/>
  <c r="AJ91" i="2"/>
  <c r="AN91" i="2"/>
  <c r="Y349" i="2" s="1"/>
  <c r="AR91" i="2"/>
  <c r="U349" i="2" s="1"/>
  <c r="AJ92" i="2"/>
  <c r="AN92" i="2"/>
  <c r="Y350" i="2" s="1"/>
  <c r="AR92" i="2"/>
  <c r="U350" i="2" s="1"/>
  <c r="AJ93" i="2"/>
  <c r="AN93" i="2"/>
  <c r="Y351" i="2" s="1"/>
  <c r="AR93" i="2"/>
  <c r="U351" i="2" s="1"/>
  <c r="AJ94" i="2"/>
  <c r="AN94" i="2"/>
  <c r="Y352" i="2" s="1"/>
  <c r="AR94" i="2"/>
  <c r="U352" i="2" s="1"/>
  <c r="AJ95" i="2"/>
  <c r="AN95" i="2"/>
  <c r="Y353" i="2" s="1"/>
  <c r="AR95" i="2"/>
  <c r="U353" i="2" s="1"/>
  <c r="AJ96" i="2"/>
  <c r="AN96" i="2"/>
  <c r="Y354" i="2" s="1"/>
  <c r="AR96" i="2"/>
  <c r="U354" i="2" s="1"/>
  <c r="AJ97" i="2"/>
  <c r="AN97" i="2"/>
  <c r="Y355" i="2" s="1"/>
  <c r="AR97" i="2"/>
  <c r="U355" i="2" s="1"/>
  <c r="AJ98" i="2"/>
  <c r="AN98" i="2"/>
  <c r="Y356" i="2" s="1"/>
  <c r="AR98" i="2"/>
  <c r="U356" i="2" s="1"/>
  <c r="AJ99" i="2"/>
  <c r="AN99" i="2"/>
  <c r="Y357" i="2" s="1"/>
  <c r="AR99" i="2"/>
  <c r="U357" i="2" s="1"/>
  <c r="AJ100" i="2"/>
  <c r="AN100" i="2"/>
  <c r="Y358" i="2" s="1"/>
  <c r="AR100" i="2"/>
  <c r="U358" i="2" s="1"/>
  <c r="AJ101" i="2"/>
  <c r="AN101" i="2"/>
  <c r="Y359" i="2" s="1"/>
  <c r="AR101" i="2"/>
  <c r="U359" i="2" s="1"/>
  <c r="AJ102" i="2"/>
  <c r="AN102" i="2"/>
  <c r="Y360" i="2" s="1"/>
  <c r="AR102" i="2"/>
  <c r="U360" i="2" s="1"/>
  <c r="AJ103" i="2"/>
  <c r="AN103" i="2"/>
  <c r="Y361" i="2" s="1"/>
  <c r="AR103" i="2"/>
  <c r="U361" i="2" s="1"/>
  <c r="AJ104" i="2"/>
  <c r="AN104" i="2"/>
  <c r="Y362" i="2" s="1"/>
  <c r="AR104" i="2"/>
  <c r="U362" i="2" s="1"/>
  <c r="AJ105" i="2"/>
  <c r="AN105" i="2"/>
  <c r="Y363" i="2" s="1"/>
  <c r="AR105" i="2"/>
  <c r="U363" i="2" s="1"/>
  <c r="AJ106" i="2"/>
  <c r="AN106" i="2"/>
  <c r="Y364" i="2" s="1"/>
  <c r="AR106" i="2"/>
  <c r="U364" i="2" s="1"/>
  <c r="AJ107" i="2"/>
  <c r="AN107" i="2"/>
  <c r="Y365" i="2" s="1"/>
  <c r="AR107" i="2"/>
  <c r="U365" i="2" s="1"/>
  <c r="AJ108" i="2"/>
  <c r="AN108" i="2"/>
  <c r="Y366" i="2" s="1"/>
  <c r="AR108" i="2"/>
  <c r="U366" i="2" s="1"/>
  <c r="AJ109" i="2"/>
  <c r="AN109" i="2"/>
  <c r="Y367" i="2" s="1"/>
  <c r="AR109" i="2"/>
  <c r="U367" i="2" s="1"/>
  <c r="AJ110" i="2"/>
  <c r="AN110" i="2"/>
  <c r="Y368" i="2" s="1"/>
  <c r="AR110" i="2"/>
  <c r="U368" i="2" s="1"/>
  <c r="AJ111" i="2"/>
  <c r="AN111" i="2"/>
  <c r="Y369" i="2" s="1"/>
  <c r="AR111" i="2"/>
  <c r="U369" i="2" s="1"/>
  <c r="AJ112" i="2"/>
  <c r="AN112" i="2"/>
  <c r="Y370" i="2" s="1"/>
  <c r="AR112" i="2"/>
  <c r="U370" i="2" s="1"/>
  <c r="AJ113" i="2"/>
  <c r="AN113" i="2"/>
  <c r="Y371" i="2" s="1"/>
  <c r="AR113" i="2"/>
  <c r="U371" i="2" s="1"/>
  <c r="AJ114" i="2"/>
  <c r="AN114" i="2"/>
  <c r="Y372" i="2" s="1"/>
  <c r="AR114" i="2"/>
  <c r="U372" i="2" s="1"/>
  <c r="AJ115" i="2"/>
  <c r="AN115" i="2"/>
  <c r="Y373" i="2" s="1"/>
  <c r="AR115" i="2"/>
  <c r="U373" i="2" s="1"/>
  <c r="AJ116" i="2"/>
  <c r="AN116" i="2"/>
  <c r="Y374" i="2" s="1"/>
  <c r="AR116" i="2"/>
  <c r="U374" i="2" s="1"/>
  <c r="AJ117" i="2"/>
  <c r="AN117" i="2"/>
  <c r="Y375" i="2" s="1"/>
  <c r="AR117" i="2"/>
  <c r="U375" i="2" s="1"/>
  <c r="AJ118" i="2"/>
  <c r="AN118" i="2"/>
  <c r="Y376" i="2" s="1"/>
  <c r="AR118" i="2"/>
  <c r="U376" i="2" s="1"/>
  <c r="AJ119" i="2"/>
  <c r="AO91" i="2"/>
  <c r="AQ143" i="2" s="1"/>
  <c r="H23" i="1106" s="1"/>
  <c r="AO92" i="2"/>
  <c r="AQ144" i="2" s="1"/>
  <c r="H24" i="1106" s="1"/>
  <c r="AK94" i="2"/>
  <c r="AS94" i="2"/>
  <c r="Z352" i="2" s="1"/>
  <c r="AK95" i="2"/>
  <c r="AS95" i="2"/>
  <c r="Z353" i="2" s="1"/>
  <c r="AO96" i="2"/>
  <c r="AQ148" i="2" s="1"/>
  <c r="H28" i="1106" s="1"/>
  <c r="AO97" i="2"/>
  <c r="AQ149" i="2" s="1"/>
  <c r="H29" i="1106" s="1"/>
  <c r="AK98" i="2"/>
  <c r="AK99" i="2"/>
  <c r="AK100" i="2"/>
  <c r="AS100" i="2"/>
  <c r="Z358" i="2" s="1"/>
  <c r="AO101" i="2"/>
  <c r="AQ153" i="2" s="1"/>
  <c r="H33" i="1106" s="1"/>
  <c r="AS101" i="2"/>
  <c r="Z359" i="2" s="1"/>
  <c r="AS102" i="2"/>
  <c r="Z360" i="2" s="1"/>
  <c r="AO103" i="2"/>
  <c r="AQ155" i="2" s="1"/>
  <c r="H35" i="1106" s="1"/>
  <c r="AK104" i="2"/>
  <c r="AK105" i="2"/>
  <c r="AS105" i="2"/>
  <c r="Z363" i="2" s="1"/>
  <c r="AO106" i="2"/>
  <c r="AQ158" i="2" s="1"/>
  <c r="H38" i="1106" s="1"/>
  <c r="AK107" i="2"/>
  <c r="AS107" i="2"/>
  <c r="Z365" i="2" s="1"/>
  <c r="AO108" i="2"/>
  <c r="AQ160" i="2" s="1"/>
  <c r="H40" i="1106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H45" i="1106" s="1"/>
  <c r="AK114" i="2"/>
  <c r="AS114" i="2"/>
  <c r="Z372" i="2" s="1"/>
  <c r="AO115" i="2"/>
  <c r="AQ167" i="2" s="1"/>
  <c r="H47" i="1106" s="1"/>
  <c r="AO117" i="2"/>
  <c r="AQ169" i="2" s="1"/>
  <c r="H49" i="1106" s="1"/>
  <c r="AH92" i="2"/>
  <c r="AP92" i="2"/>
  <c r="K350" i="2" s="1"/>
  <c r="AP93" i="2"/>
  <c r="K351" i="2" s="1"/>
  <c r="AP94" i="2"/>
  <c r="K352" i="2" s="1"/>
  <c r="AP95" i="2"/>
  <c r="K353" i="2" s="1"/>
  <c r="AL96" i="2"/>
  <c r="AH97" i="2"/>
  <c r="AH98" i="2"/>
  <c r="AH99" i="2"/>
  <c r="AP99" i="2"/>
  <c r="K357" i="2" s="1"/>
  <c r="AP100" i="2"/>
  <c r="K358" i="2" s="1"/>
  <c r="AL101" i="2"/>
  <c r="AL102" i="2"/>
  <c r="AH103" i="2"/>
  <c r="AP103" i="2"/>
  <c r="K361" i="2" s="1"/>
  <c r="AL104" i="2"/>
  <c r="AL105" i="2"/>
  <c r="AL106" i="2"/>
  <c r="AH107" i="2"/>
  <c r="AP107" i="2"/>
  <c r="K365" i="2" s="1"/>
  <c r="AP108" i="2"/>
  <c r="K366" i="2" s="1"/>
  <c r="AL109" i="2"/>
  <c r="AH110" i="2"/>
  <c r="AH111" i="2"/>
  <c r="AP111" i="2"/>
  <c r="K369" i="2" s="1"/>
  <c r="AL112" i="2"/>
  <c r="AH113" i="2"/>
  <c r="AH114" i="2"/>
  <c r="AP114" i="2"/>
  <c r="K372" i="2" s="1"/>
  <c r="AL115" i="2"/>
  <c r="AL116" i="2"/>
  <c r="AL117" i="2"/>
  <c r="AH118" i="2"/>
  <c r="AP118" i="2"/>
  <c r="K376" i="2" s="1"/>
  <c r="AI91" i="2"/>
  <c r="AM91" i="2"/>
  <c r="T349" i="2" s="1"/>
  <c r="AM92" i="2"/>
  <c r="T350" i="2" s="1"/>
  <c r="AM93" i="2"/>
  <c r="T351" i="2" s="1"/>
  <c r="AI97" i="2"/>
  <c r="AQ98" i="2"/>
  <c r="P356" i="2" s="1"/>
  <c r="AQ99" i="2"/>
  <c r="P357" i="2" s="1"/>
  <c r="AM100" i="2"/>
  <c r="T358" i="2" s="1"/>
  <c r="AI101" i="2"/>
  <c r="AM101" i="2"/>
  <c r="T359" i="2" s="1"/>
  <c r="AQ101" i="2"/>
  <c r="P359" i="2" s="1"/>
  <c r="AI102" i="2"/>
  <c r="AQ102" i="2"/>
  <c r="P360" i="2" s="1"/>
  <c r="AI103" i="2"/>
  <c r="AQ103" i="2"/>
  <c r="P361" i="2" s="1"/>
  <c r="AI104" i="2"/>
  <c r="AM104" i="2"/>
  <c r="T362" i="2" s="1"/>
  <c r="AQ104" i="2"/>
  <c r="P362" i="2" s="1"/>
  <c r="AI105" i="2"/>
  <c r="AM105" i="2"/>
  <c r="T363" i="2" s="1"/>
  <c r="AQ105" i="2"/>
  <c r="P363" i="2" s="1"/>
  <c r="AI106" i="2"/>
  <c r="AM106" i="2"/>
  <c r="T364" i="2" s="1"/>
  <c r="AQ106" i="2"/>
  <c r="P364" i="2" s="1"/>
  <c r="AI107" i="2"/>
  <c r="AM107" i="2"/>
  <c r="T365" i="2" s="1"/>
  <c r="AQ107" i="2"/>
  <c r="P365" i="2" s="1"/>
  <c r="AI108" i="2"/>
  <c r="AM108" i="2"/>
  <c r="T366" i="2" s="1"/>
  <c r="AQ108" i="2"/>
  <c r="P366" i="2" s="1"/>
  <c r="AI109" i="2"/>
  <c r="AM109" i="2"/>
  <c r="T367" i="2" s="1"/>
  <c r="AI110" i="2"/>
  <c r="AM110" i="2"/>
  <c r="T368" i="2" s="1"/>
  <c r="AQ110" i="2"/>
  <c r="P368" i="2" s="1"/>
  <c r="AI111" i="2"/>
  <c r="AM111" i="2"/>
  <c r="T369" i="2" s="1"/>
  <c r="AQ111" i="2"/>
  <c r="P369" i="2" s="1"/>
  <c r="AI112" i="2"/>
  <c r="AM112" i="2"/>
  <c r="T370" i="2" s="1"/>
  <c r="AQ112" i="2"/>
  <c r="P370" i="2" s="1"/>
  <c r="AI113" i="2"/>
  <c r="AM113" i="2"/>
  <c r="T371" i="2" s="1"/>
  <c r="AQ113" i="2"/>
  <c r="P371" i="2" s="1"/>
  <c r="AI114" i="2"/>
  <c r="AI115" i="2"/>
  <c r="AM115" i="2"/>
  <c r="T373" i="2" s="1"/>
  <c r="AI116" i="2"/>
  <c r="AM116" i="2"/>
  <c r="T374" i="2" s="1"/>
  <c r="AQ116" i="2"/>
  <c r="P374" i="2" s="1"/>
  <c r="AI117" i="2"/>
  <c r="AM117" i="2"/>
  <c r="T375" i="2" s="1"/>
  <c r="AQ117" i="2"/>
  <c r="P375" i="2" s="1"/>
  <c r="AI118" i="2"/>
  <c r="AM118" i="2"/>
  <c r="T376" i="2" s="1"/>
  <c r="AQ118" i="2"/>
  <c r="P376" i="2" s="1"/>
  <c r="AI119" i="2"/>
  <c r="O377" i="2" l="1"/>
  <c r="AF171" i="2"/>
  <c r="H51" i="1105" s="1"/>
  <c r="J377" i="2"/>
  <c r="AP171" i="2"/>
  <c r="G51" i="1106" s="1"/>
  <c r="E377" i="2"/>
  <c r="AE171" i="2"/>
  <c r="G51" i="1105" s="1"/>
  <c r="J358" i="2"/>
  <c r="AP152" i="2"/>
  <c r="G32" i="1106" s="1"/>
  <c r="E358" i="2"/>
  <c r="AE152" i="2"/>
  <c r="G32" i="1105" s="1"/>
  <c r="O358" i="2"/>
  <c r="AF152" i="2"/>
  <c r="H32" i="1105" s="1"/>
  <c r="E350" i="2"/>
  <c r="AE144" i="2"/>
  <c r="G24" i="1105" s="1"/>
  <c r="J350" i="2"/>
  <c r="AP144" i="2"/>
  <c r="G24" i="1106" s="1"/>
  <c r="O350" i="2"/>
  <c r="AF144" i="2"/>
  <c r="H24" i="1105" s="1"/>
  <c r="E371" i="2"/>
  <c r="AE165" i="2"/>
  <c r="G45" i="1105" s="1"/>
  <c r="O371" i="2"/>
  <c r="AF165" i="2"/>
  <c r="H45" i="1105" s="1"/>
  <c r="J371" i="2"/>
  <c r="AP165" i="2"/>
  <c r="G45" i="1106" s="1"/>
  <c r="E367" i="2"/>
  <c r="AE161" i="2"/>
  <c r="G41" i="1105" s="1"/>
  <c r="O367" i="2"/>
  <c r="AF161" i="2"/>
  <c r="H41" i="1105" s="1"/>
  <c r="J367" i="2"/>
  <c r="AP161" i="2"/>
  <c r="G41" i="1106" s="1"/>
  <c r="O363" i="2"/>
  <c r="AF157" i="2"/>
  <c r="H37" i="1105" s="1"/>
  <c r="J363" i="2"/>
  <c r="AP157" i="2"/>
  <c r="G37" i="1106" s="1"/>
  <c r="E363" i="2"/>
  <c r="AE157" i="2"/>
  <c r="G37" i="1105" s="1"/>
  <c r="J372" i="2"/>
  <c r="AP166" i="2"/>
  <c r="G46" i="1106" s="1"/>
  <c r="E372" i="2"/>
  <c r="AE166" i="2"/>
  <c r="G46" i="1105" s="1"/>
  <c r="O372" i="2"/>
  <c r="AF166" i="2"/>
  <c r="H46" i="1105" s="1"/>
  <c r="O362" i="2"/>
  <c r="AF156" i="2"/>
  <c r="H36" i="1105" s="1"/>
  <c r="E362" i="2"/>
  <c r="AE156" i="2"/>
  <c r="G36" i="1105" s="1"/>
  <c r="J362" i="2"/>
  <c r="AP156" i="2"/>
  <c r="G36" i="1106" s="1"/>
  <c r="J368" i="2"/>
  <c r="AP162" i="2"/>
  <c r="G42" i="1106" s="1"/>
  <c r="E368" i="2"/>
  <c r="AE162" i="2"/>
  <c r="G42" i="1105" s="1"/>
  <c r="O368" i="2"/>
  <c r="AF162" i="2"/>
  <c r="H42" i="1105" s="1"/>
  <c r="E355" i="2"/>
  <c r="AE149" i="2"/>
  <c r="G29" i="1105" s="1"/>
  <c r="O355" i="2"/>
  <c r="AF149" i="2"/>
  <c r="H29" i="1105" s="1"/>
  <c r="J355" i="2"/>
  <c r="AP149" i="2"/>
  <c r="G29" i="1106" s="1"/>
  <c r="E354" i="2"/>
  <c r="AE148" i="2"/>
  <c r="G28" i="1105" s="1"/>
  <c r="J354" i="2"/>
  <c r="AP148" i="2"/>
  <c r="G28" i="1106" s="1"/>
  <c r="O354" i="2"/>
  <c r="AF148" i="2"/>
  <c r="H28" i="1105" s="1"/>
  <c r="J361" i="2"/>
  <c r="AP155" i="2"/>
  <c r="G35" i="1106" s="1"/>
  <c r="O361" i="2"/>
  <c r="AF155" i="2"/>
  <c r="H35" i="1105" s="1"/>
  <c r="E361" i="2"/>
  <c r="AE155" i="2"/>
  <c r="G35" i="1105" s="1"/>
  <c r="O376" i="2"/>
  <c r="AF170" i="2"/>
  <c r="H50" i="1105" s="1"/>
  <c r="E376" i="2"/>
  <c r="AE170" i="2"/>
  <c r="G50" i="1105" s="1"/>
  <c r="J376" i="2"/>
  <c r="AP170" i="2"/>
  <c r="G50" i="1106" s="1"/>
  <c r="O366" i="2"/>
  <c r="AF160" i="2"/>
  <c r="H40" i="1105" s="1"/>
  <c r="J366" i="2"/>
  <c r="AP160" i="2"/>
  <c r="G40" i="1106" s="1"/>
  <c r="E366" i="2"/>
  <c r="AE160" i="2"/>
  <c r="G40" i="1105" s="1"/>
  <c r="O359" i="2"/>
  <c r="AF153" i="2"/>
  <c r="H33" i="1105" s="1"/>
  <c r="E359" i="2"/>
  <c r="AE153" i="2"/>
  <c r="G33" i="1105" s="1"/>
  <c r="J359" i="2"/>
  <c r="AP153" i="2"/>
  <c r="G33" i="1106" s="1"/>
  <c r="O353" i="2"/>
  <c r="AF147" i="2"/>
  <c r="H27" i="1105" s="1"/>
  <c r="J353" i="2"/>
  <c r="AP147" i="2"/>
  <c r="G27" i="1106" s="1"/>
  <c r="E353" i="2"/>
  <c r="AE147" i="2"/>
  <c r="G27" i="1105" s="1"/>
  <c r="O373" i="2"/>
  <c r="AF167" i="2"/>
  <c r="H47" i="1105" s="1"/>
  <c r="E373" i="2"/>
  <c r="AE167" i="2"/>
  <c r="G47" i="1105" s="1"/>
  <c r="J373" i="2"/>
  <c r="AP167" i="2"/>
  <c r="G47" i="1106" s="1"/>
  <c r="J364" i="2"/>
  <c r="AP158" i="2"/>
  <c r="G38" i="1106" s="1"/>
  <c r="E364" i="2"/>
  <c r="AE158" i="2"/>
  <c r="G38" i="1105" s="1"/>
  <c r="O364" i="2"/>
  <c r="AF158" i="2"/>
  <c r="H38" i="1105" s="1"/>
  <c r="O351" i="2"/>
  <c r="AF145" i="2"/>
  <c r="H25" i="1105" s="1"/>
  <c r="J351" i="2"/>
  <c r="AP145" i="2"/>
  <c r="G25" i="1106" s="1"/>
  <c r="E351" i="2"/>
  <c r="AE145" i="2"/>
  <c r="G25" i="1105" s="1"/>
  <c r="O349" i="2"/>
  <c r="AF143" i="2"/>
  <c r="H23" i="1105" s="1"/>
  <c r="E349" i="2"/>
  <c r="AE143" i="2"/>
  <c r="G23" i="1105" s="1"/>
  <c r="J349" i="2"/>
  <c r="AP143" i="2"/>
  <c r="G23" i="1106" s="1"/>
  <c r="J356" i="2"/>
  <c r="AP150" i="2"/>
  <c r="G30" i="1106" s="1"/>
  <c r="E356" i="2"/>
  <c r="AE150" i="2"/>
  <c r="G30" i="1105" s="1"/>
  <c r="O356" i="2"/>
  <c r="AF150" i="2"/>
  <c r="H30" i="1105" s="1"/>
  <c r="E374" i="2"/>
  <c r="AE168" i="2"/>
  <c r="G48" i="1105" s="1"/>
  <c r="O374" i="2"/>
  <c r="AF168" i="2"/>
  <c r="H48" i="1105" s="1"/>
  <c r="J374" i="2"/>
  <c r="AP168" i="2"/>
  <c r="G48" i="1106" s="1"/>
  <c r="J352" i="2"/>
  <c r="AP146" i="2"/>
  <c r="G26" i="1106" s="1"/>
  <c r="E352" i="2"/>
  <c r="AE146" i="2"/>
  <c r="G26" i="1105" s="1"/>
  <c r="O352" i="2"/>
  <c r="AF146" i="2"/>
  <c r="H26" i="1105" s="1"/>
  <c r="O375" i="2"/>
  <c r="AF169" i="2"/>
  <c r="H49" i="1105" s="1"/>
  <c r="E375" i="2"/>
  <c r="AE169" i="2"/>
  <c r="G49" i="1105" s="1"/>
  <c r="J375" i="2"/>
  <c r="AP169" i="2"/>
  <c r="G49" i="1106" s="1"/>
  <c r="O370" i="2"/>
  <c r="AF164" i="2"/>
  <c r="H44" i="1105" s="1"/>
  <c r="E370" i="2"/>
  <c r="AE164" i="2"/>
  <c r="G44" i="1105" s="1"/>
  <c r="J370" i="2"/>
  <c r="AP164" i="2"/>
  <c r="G44" i="1106" s="1"/>
  <c r="J369" i="2"/>
  <c r="AP163" i="2"/>
  <c r="G43" i="1106" s="1"/>
  <c r="O369" i="2"/>
  <c r="AF163" i="2"/>
  <c r="H43" i="1105" s="1"/>
  <c r="E369" i="2"/>
  <c r="AE163" i="2"/>
  <c r="G43" i="1105" s="1"/>
  <c r="O360" i="2"/>
  <c r="AF154" i="2"/>
  <c r="H34" i="1105" s="1"/>
  <c r="E360" i="2"/>
  <c r="AE154" i="2"/>
  <c r="G34" i="1105" s="1"/>
  <c r="J360" i="2"/>
  <c r="AP154" i="2"/>
  <c r="G34" i="1106" s="1"/>
  <c r="J357" i="2"/>
  <c r="AP151" i="2"/>
  <c r="G31" i="1106" s="1"/>
  <c r="O357" i="2"/>
  <c r="AF151" i="2"/>
  <c r="H31" i="1105" s="1"/>
  <c r="E357" i="2"/>
  <c r="AE151" i="2"/>
  <c r="G31" i="1105" s="1"/>
  <c r="J365" i="2"/>
  <c r="AP159" i="2"/>
  <c r="G39" i="1106" s="1"/>
  <c r="E365" i="2"/>
  <c r="AE159" i="2"/>
  <c r="G39" i="1105" s="1"/>
  <c r="O365" i="2"/>
  <c r="AF159" i="2"/>
  <c r="H39" i="1105" s="1"/>
  <c r="T51" i="1100"/>
  <c r="U51" i="1100"/>
  <c r="T32" i="1100"/>
  <c r="U32" i="1100"/>
  <c r="T24" i="1100"/>
  <c r="U24" i="1100"/>
  <c r="U45" i="1100"/>
  <c r="T45" i="1100"/>
  <c r="U41" i="1100"/>
  <c r="T41" i="1100"/>
  <c r="U37" i="1100"/>
  <c r="T37" i="1100"/>
  <c r="T46" i="1100"/>
  <c r="U46" i="1100"/>
  <c r="T36" i="1100"/>
  <c r="U36" i="1100"/>
  <c r="U42" i="1100"/>
  <c r="T42" i="1100"/>
  <c r="T29" i="1100"/>
  <c r="U29" i="1100"/>
  <c r="U28" i="1100"/>
  <c r="T28" i="1100"/>
  <c r="U35" i="1100"/>
  <c r="T35" i="1100"/>
  <c r="U50" i="1100"/>
  <c r="T50" i="1100"/>
  <c r="T40" i="1100"/>
  <c r="U40" i="1100"/>
  <c r="U33" i="1100"/>
  <c r="T33" i="1100"/>
  <c r="U27" i="1100"/>
  <c r="T27" i="1100"/>
  <c r="U47" i="1100"/>
  <c r="T47" i="1100"/>
  <c r="U38" i="1100"/>
  <c r="T38" i="1100"/>
  <c r="T25" i="1100"/>
  <c r="U25" i="1100"/>
  <c r="T23" i="1100"/>
  <c r="U23" i="1100"/>
  <c r="T30" i="1100"/>
  <c r="U30" i="1100"/>
  <c r="T48" i="1100"/>
  <c r="U48" i="1100"/>
  <c r="U26" i="1100"/>
  <c r="T26" i="1100"/>
  <c r="U49" i="1100"/>
  <c r="T49" i="1100"/>
  <c r="U44" i="1100"/>
  <c r="T44" i="1100"/>
  <c r="T43" i="1100"/>
  <c r="U43" i="1100"/>
  <c r="T34" i="1100"/>
  <c r="U34" i="1100"/>
  <c r="T31" i="1100"/>
  <c r="U31" i="1100"/>
  <c r="U39" i="1100"/>
  <c r="T39" i="1100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49" i="1106" s="1"/>
  <c r="F272" i="2"/>
  <c r="AO164" i="2"/>
  <c r="F44" i="1106" s="1"/>
  <c r="F267" i="2"/>
  <c r="AO161" i="2"/>
  <c r="F41" i="1106" s="1"/>
  <c r="F264" i="2"/>
  <c r="AO157" i="2"/>
  <c r="F37" i="1106" s="1"/>
  <c r="F260" i="2"/>
  <c r="AD170" i="2"/>
  <c r="F50" i="1105" s="1"/>
  <c r="Q273" i="2"/>
  <c r="AD151" i="2"/>
  <c r="F31" i="1105" s="1"/>
  <c r="Q254" i="2"/>
  <c r="AD144" i="2"/>
  <c r="F24" i="1105" s="1"/>
  <c r="Q247" i="2"/>
  <c r="AO147" i="2"/>
  <c r="F27" i="1106" s="1"/>
  <c r="F250" i="2"/>
  <c r="AO145" i="2"/>
  <c r="F25" i="1106" s="1"/>
  <c r="F248" i="2"/>
  <c r="AD168" i="2"/>
  <c r="F48" i="1105" s="1"/>
  <c r="Q271" i="2"/>
  <c r="AD161" i="2"/>
  <c r="F41" i="1105" s="1"/>
  <c r="Q264" i="2"/>
  <c r="AD154" i="2"/>
  <c r="F34" i="1105" s="1"/>
  <c r="Q257" i="2"/>
  <c r="AD152" i="2"/>
  <c r="F32" i="1105" s="1"/>
  <c r="Q255" i="2"/>
  <c r="AO170" i="2"/>
  <c r="F50" i="1106" s="1"/>
  <c r="F273" i="2"/>
  <c r="AO167" i="2"/>
  <c r="F47" i="1106" s="1"/>
  <c r="F270" i="2"/>
  <c r="AO165" i="2"/>
  <c r="F45" i="1106" s="1"/>
  <c r="F268" i="2"/>
  <c r="AO158" i="2"/>
  <c r="F38" i="1106" s="1"/>
  <c r="F261" i="2"/>
  <c r="AO155" i="2"/>
  <c r="F35" i="1106" s="1"/>
  <c r="F258" i="2"/>
  <c r="AD166" i="2"/>
  <c r="F46" i="1105" s="1"/>
  <c r="Q269" i="2"/>
  <c r="AD163" i="2"/>
  <c r="F43" i="1105" s="1"/>
  <c r="Q266" i="2"/>
  <c r="AD150" i="2"/>
  <c r="F30" i="1105" s="1"/>
  <c r="Q253" i="2"/>
  <c r="AO152" i="2"/>
  <c r="F32" i="1106" s="1"/>
  <c r="F255" i="2"/>
  <c r="AO150" i="2"/>
  <c r="F30" i="1106" s="1"/>
  <c r="F253" i="2"/>
  <c r="AD158" i="2"/>
  <c r="F38" i="1105" s="1"/>
  <c r="Q261" i="2"/>
  <c r="AD156" i="2"/>
  <c r="F36" i="1105" s="1"/>
  <c r="Q259" i="2"/>
  <c r="AD147" i="2"/>
  <c r="F27" i="1105" s="1"/>
  <c r="Q250" i="2"/>
  <c r="AD145" i="2"/>
  <c r="F25" i="1105" s="1"/>
  <c r="Q248" i="2"/>
  <c r="AD143" i="2"/>
  <c r="F23" i="1105" s="1"/>
  <c r="Q246" i="2"/>
  <c r="AO171" i="2"/>
  <c r="F51" i="1106" s="1"/>
  <c r="F274" i="2"/>
  <c r="AO166" i="2"/>
  <c r="F46" i="1106" s="1"/>
  <c r="F269" i="2"/>
  <c r="AO162" i="2"/>
  <c r="F42" i="1106" s="1"/>
  <c r="F265" i="2"/>
  <c r="AO159" i="2"/>
  <c r="F39" i="1106" s="1"/>
  <c r="F262" i="2"/>
  <c r="AO153" i="2"/>
  <c r="F33" i="1106" s="1"/>
  <c r="F256" i="2"/>
  <c r="AO149" i="2"/>
  <c r="F29" i="1106" s="1"/>
  <c r="F252" i="2"/>
  <c r="AO143" i="2"/>
  <c r="F23" i="1106" s="1"/>
  <c r="F246" i="2"/>
  <c r="AD165" i="2"/>
  <c r="F45" i="1105" s="1"/>
  <c r="Q268" i="2"/>
  <c r="AD162" i="2"/>
  <c r="F42" i="1105" s="1"/>
  <c r="Q265" i="2"/>
  <c r="AD159" i="2"/>
  <c r="F39" i="1105" s="1"/>
  <c r="Q262" i="2"/>
  <c r="AD149" i="2"/>
  <c r="F29" i="1105" s="1"/>
  <c r="Q252" i="2"/>
  <c r="AO148" i="2"/>
  <c r="F28" i="1106" s="1"/>
  <c r="F251" i="2"/>
  <c r="AO144" i="2"/>
  <c r="F24" i="1106" s="1"/>
  <c r="F247" i="2"/>
  <c r="AD169" i="2"/>
  <c r="F49" i="1105" s="1"/>
  <c r="Q272" i="2"/>
  <c r="AD167" i="2"/>
  <c r="F47" i="1105" s="1"/>
  <c r="Q270" i="2"/>
  <c r="AD160" i="2"/>
  <c r="F40" i="1105" s="1"/>
  <c r="Q263" i="2"/>
  <c r="AD153" i="2"/>
  <c r="F33" i="1105" s="1"/>
  <c r="Q256" i="2"/>
  <c r="AO168" i="2"/>
  <c r="F48" i="1106" s="1"/>
  <c r="F271" i="2"/>
  <c r="AO163" i="2"/>
  <c r="F43" i="1106" s="1"/>
  <c r="F266" i="2"/>
  <c r="AO160" i="2"/>
  <c r="F40" i="1106" s="1"/>
  <c r="F263" i="2"/>
  <c r="AO156" i="2"/>
  <c r="F36" i="1106" s="1"/>
  <c r="F259" i="2"/>
  <c r="AO154" i="2"/>
  <c r="F34" i="1106" s="1"/>
  <c r="F257" i="2"/>
  <c r="AD155" i="2"/>
  <c r="F35" i="1105" s="1"/>
  <c r="Q258" i="2"/>
  <c r="AO151" i="2"/>
  <c r="F31" i="1106" s="1"/>
  <c r="F254" i="2"/>
  <c r="AO146" i="2"/>
  <c r="F26" i="1106" s="1"/>
  <c r="F249" i="2"/>
  <c r="AD171" i="2"/>
  <c r="F51" i="1105" s="1"/>
  <c r="Q274" i="2"/>
  <c r="AD164" i="2"/>
  <c r="F44" i="1105" s="1"/>
  <c r="Q267" i="2"/>
  <c r="AD157" i="2"/>
  <c r="F37" i="1105" s="1"/>
  <c r="Q260" i="2"/>
  <c r="AD148" i="2"/>
  <c r="F28" i="1105" s="1"/>
  <c r="Q251" i="2"/>
  <c r="AD146" i="2"/>
  <c r="F26" i="1105" s="1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Y348" i="2" s="1"/>
  <c r="AR90" i="2"/>
  <c r="U348" i="2" s="1"/>
  <c r="AC90" i="2"/>
  <c r="AM90" i="2"/>
  <c r="T348" i="2" s="1"/>
  <c r="AA90" i="2"/>
  <c r="AA119" i="2"/>
  <c r="AS90" i="2"/>
  <c r="Z348" i="2" s="1"/>
  <c r="AC118" i="2"/>
  <c r="AE90" i="2"/>
  <c r="AE118" i="2"/>
  <c r="AA118" i="2"/>
  <c r="AE119" i="2"/>
  <c r="AO90" i="2"/>
  <c r="AQ142" i="2" s="1"/>
  <c r="H22" i="1106" s="1"/>
  <c r="Z90" i="2"/>
  <c r="AD90" i="2"/>
  <c r="Z118" i="2"/>
  <c r="AD118" i="2"/>
  <c r="Z119" i="2"/>
  <c r="AD119" i="2"/>
  <c r="AL90" i="2"/>
  <c r="AP90" i="2"/>
  <c r="K348" i="2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O348" i="2" l="1"/>
  <c r="AF142" i="2"/>
  <c r="H22" i="1105" s="1"/>
  <c r="J348" i="2"/>
  <c r="AP142" i="2"/>
  <c r="G22" i="1106" s="1"/>
  <c r="E348" i="2"/>
  <c r="AE142" i="2"/>
  <c r="G22" i="1105" s="1"/>
  <c r="M26" i="1100"/>
  <c r="Q30" i="1100"/>
  <c r="N35" i="1100"/>
  <c r="O24" i="1100"/>
  <c r="Q26" i="1100"/>
  <c r="S28" i="1100"/>
  <c r="N31" i="1100"/>
  <c r="P33" i="1100"/>
  <c r="R35" i="1100"/>
  <c r="Q38" i="1100"/>
  <c r="S40" i="1100"/>
  <c r="N43" i="1100"/>
  <c r="P45" i="1100"/>
  <c r="R47" i="1100"/>
  <c r="L23" i="1100"/>
  <c r="L39" i="1100"/>
  <c r="O23" i="1100"/>
  <c r="N26" i="1100"/>
  <c r="P28" i="1100"/>
  <c r="O31" i="1100"/>
  <c r="Q33" i="1100"/>
  <c r="M37" i="1100"/>
  <c r="S39" i="1100"/>
  <c r="O43" i="1100"/>
  <c r="R46" i="1100"/>
  <c r="L24" i="1100"/>
  <c r="L48" i="1100"/>
  <c r="N25" i="1100"/>
  <c r="N29" i="1100"/>
  <c r="M32" i="1100"/>
  <c r="P35" i="1100"/>
  <c r="S38" i="1100"/>
  <c r="S42" i="1100"/>
  <c r="O46" i="1100"/>
  <c r="N49" i="1100"/>
  <c r="L41" i="1100"/>
  <c r="M23" i="1100"/>
  <c r="P26" i="1100"/>
  <c r="O29" i="1100"/>
  <c r="R32" i="1100"/>
  <c r="N36" i="1100"/>
  <c r="Q39" i="1100"/>
  <c r="M43" i="1100"/>
  <c r="P46" i="1100"/>
  <c r="R48" i="1100"/>
  <c r="L30" i="1100"/>
  <c r="L46" i="1100"/>
  <c r="Q37" i="1100"/>
  <c r="Q45" i="1100"/>
  <c r="L40" i="1100"/>
  <c r="Q28" i="1100"/>
  <c r="M36" i="1100"/>
  <c r="O42" i="1100"/>
  <c r="R49" i="1100"/>
  <c r="Q27" i="1100"/>
  <c r="M35" i="1100"/>
  <c r="S41" i="1100"/>
  <c r="N22" i="1100"/>
  <c r="N27" i="1100"/>
  <c r="R31" i="1100"/>
  <c r="O36" i="1100"/>
  <c r="N39" i="1100"/>
  <c r="P41" i="1100"/>
  <c r="R43" i="1100"/>
  <c r="M46" i="1100"/>
  <c r="O48" i="1100"/>
  <c r="L27" i="1100"/>
  <c r="L43" i="1100"/>
  <c r="S23" i="1100"/>
  <c r="R26" i="1100"/>
  <c r="M29" i="1100"/>
  <c r="S31" i="1100"/>
  <c r="N34" i="1100"/>
  <c r="N38" i="1100"/>
  <c r="M41" i="1100"/>
  <c r="P44" i="1100"/>
  <c r="S47" i="1100"/>
  <c r="L32" i="1100"/>
  <c r="O26" i="1100"/>
  <c r="R29" i="1100"/>
  <c r="N33" i="1100"/>
  <c r="Q36" i="1100"/>
  <c r="M40" i="1100"/>
  <c r="P43" i="1100"/>
  <c r="S46" i="1100"/>
  <c r="L25" i="1100"/>
  <c r="L45" i="1100"/>
  <c r="N24" i="1100"/>
  <c r="M27" i="1100"/>
  <c r="P30" i="1100"/>
  <c r="O33" i="1100"/>
  <c r="O37" i="1100"/>
  <c r="N40" i="1100"/>
  <c r="N44" i="1100"/>
  <c r="M47" i="1100"/>
  <c r="O49" i="1100"/>
  <c r="L34" i="1100"/>
  <c r="P24" i="1100"/>
  <c r="P40" i="1100"/>
  <c r="O47" i="1100"/>
  <c r="M24" i="1100"/>
  <c r="O30" i="1100"/>
  <c r="R37" i="1100"/>
  <c r="Q44" i="1100"/>
  <c r="L37" i="1100"/>
  <c r="S29" i="1100"/>
  <c r="R36" i="1100"/>
  <c r="Q43" i="1100"/>
  <c r="P22" i="1100"/>
  <c r="O22" i="1100"/>
  <c r="R22" i="1100"/>
  <c r="S24" i="1100"/>
  <c r="P29" i="1100"/>
  <c r="M34" i="1100"/>
  <c r="N23" i="1100"/>
  <c r="P25" i="1100"/>
  <c r="R27" i="1100"/>
  <c r="M30" i="1100"/>
  <c r="O32" i="1100"/>
  <c r="Q34" i="1100"/>
  <c r="S36" i="1100"/>
  <c r="R39" i="1100"/>
  <c r="M42" i="1100"/>
  <c r="O44" i="1100"/>
  <c r="Q46" i="1100"/>
  <c r="S48" i="1100"/>
  <c r="L31" i="1100"/>
  <c r="L47" i="1100"/>
  <c r="M25" i="1100"/>
  <c r="O27" i="1100"/>
  <c r="Q29" i="1100"/>
  <c r="P32" i="1100"/>
  <c r="O35" i="1100"/>
  <c r="R38" i="1100"/>
  <c r="Q41" i="1100"/>
  <c r="M45" i="1100"/>
  <c r="P48" i="1100"/>
  <c r="L36" i="1100"/>
  <c r="P23" i="1100"/>
  <c r="S26" i="1100"/>
  <c r="S30" i="1100"/>
  <c r="O34" i="1100"/>
  <c r="N37" i="1100"/>
  <c r="Q40" i="1100"/>
  <c r="M44" i="1100"/>
  <c r="P47" i="1100"/>
  <c r="L29" i="1100"/>
  <c r="L49" i="1100"/>
  <c r="R24" i="1100"/>
  <c r="N28" i="1100"/>
  <c r="M31" i="1100"/>
  <c r="P34" i="1100"/>
  <c r="S37" i="1100"/>
  <c r="O41" i="1100"/>
  <c r="R44" i="1100"/>
  <c r="Q47" i="1100"/>
  <c r="S49" i="1100"/>
  <c r="L38" i="1100"/>
  <c r="N30" i="1100"/>
  <c r="N42" i="1100"/>
  <c r="M49" i="1100"/>
  <c r="R25" i="1100"/>
  <c r="Q32" i="1100"/>
  <c r="P39" i="1100"/>
  <c r="R45" i="1100"/>
  <c r="Q23" i="1100"/>
  <c r="Q31" i="1100"/>
  <c r="P38" i="1100"/>
  <c r="O45" i="1100"/>
  <c r="L22" i="1100"/>
  <c r="S22" i="1100"/>
  <c r="R23" i="1100"/>
  <c r="O28" i="1100"/>
  <c r="S32" i="1100"/>
  <c r="M38" i="1100"/>
  <c r="O40" i="1100"/>
  <c r="Q42" i="1100"/>
  <c r="S44" i="1100"/>
  <c r="N47" i="1100"/>
  <c r="P49" i="1100"/>
  <c r="L35" i="1100"/>
  <c r="Q25" i="1100"/>
  <c r="S27" i="1100"/>
  <c r="R30" i="1100"/>
  <c r="M33" i="1100"/>
  <c r="S35" i="1100"/>
  <c r="O39" i="1100"/>
  <c r="R42" i="1100"/>
  <c r="N46" i="1100"/>
  <c r="Q49" i="1100"/>
  <c r="L44" i="1100"/>
  <c r="Q24" i="1100"/>
  <c r="M28" i="1100"/>
  <c r="P31" i="1100"/>
  <c r="S34" i="1100"/>
  <c r="O38" i="1100"/>
  <c r="R41" i="1100"/>
  <c r="N45" i="1100"/>
  <c r="Q48" i="1100"/>
  <c r="L33" i="1100"/>
  <c r="S25" i="1100"/>
  <c r="R28" i="1100"/>
  <c r="N32" i="1100"/>
  <c r="Q35" i="1100"/>
  <c r="M39" i="1100"/>
  <c r="P42" i="1100"/>
  <c r="S45" i="1100"/>
  <c r="N48" i="1100"/>
  <c r="L26" i="1100"/>
  <c r="L42" i="1100"/>
  <c r="R34" i="1100"/>
  <c r="S43" i="1100"/>
  <c r="L28" i="1100"/>
  <c r="P27" i="1100"/>
  <c r="R33" i="1100"/>
  <c r="N41" i="1100"/>
  <c r="M48" i="1100"/>
  <c r="O25" i="1100"/>
  <c r="S33" i="1100"/>
  <c r="R40" i="1100"/>
  <c r="Q22" i="1100"/>
  <c r="M22" i="1100"/>
  <c r="L50" i="1100"/>
  <c r="Q51" i="1100"/>
  <c r="O50" i="1100"/>
  <c r="N51" i="1100"/>
  <c r="S51" i="1100"/>
  <c r="P51" i="1100"/>
  <c r="M50" i="1100"/>
  <c r="R51" i="1100"/>
  <c r="S50" i="1100"/>
  <c r="L51" i="1100"/>
  <c r="Q50" i="1100"/>
  <c r="M51" i="1100"/>
  <c r="N50" i="1100"/>
  <c r="P50" i="1100"/>
  <c r="R50" i="1100"/>
  <c r="O51" i="1100"/>
  <c r="U22" i="1100"/>
  <c r="T22" i="1100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C27" i="1105" s="1"/>
  <c r="O250" i="2"/>
  <c r="AL156" i="2"/>
  <c r="C36" i="1106" s="1"/>
  <c r="D259" i="2"/>
  <c r="AK166" i="2"/>
  <c r="B46" i="1106" s="1"/>
  <c r="I269" i="2"/>
  <c r="Z163" i="2"/>
  <c r="B43" i="1105" s="1"/>
  <c r="C266" i="2"/>
  <c r="AA154" i="2"/>
  <c r="C34" i="1105" s="1"/>
  <c r="O257" i="2"/>
  <c r="AN167" i="2"/>
  <c r="E47" i="1106" s="1"/>
  <c r="K270" i="2"/>
  <c r="AL146" i="2"/>
  <c r="C26" i="1106" s="1"/>
  <c r="D249" i="2"/>
  <c r="AB163" i="2"/>
  <c r="D43" i="1105" s="1"/>
  <c r="J266" i="2"/>
  <c r="AA144" i="2"/>
  <c r="C24" i="1105" s="1"/>
  <c r="O247" i="2"/>
  <c r="AL153" i="2"/>
  <c r="C33" i="1106" s="1"/>
  <c r="D256" i="2"/>
  <c r="AA164" i="2"/>
  <c r="C44" i="1105" s="1"/>
  <c r="O267" i="2"/>
  <c r="AB144" i="2"/>
  <c r="D24" i="1105" s="1"/>
  <c r="J247" i="2"/>
  <c r="AL150" i="2"/>
  <c r="C30" i="1106" s="1"/>
  <c r="D253" i="2"/>
  <c r="AN149" i="2"/>
  <c r="E29" i="1106" s="1"/>
  <c r="K252" i="2"/>
  <c r="AB171" i="2"/>
  <c r="D51" i="1105" s="1"/>
  <c r="J274" i="2"/>
  <c r="AC171" i="2"/>
  <c r="E51" i="1105" s="1"/>
  <c r="E274" i="2"/>
  <c r="AL144" i="2"/>
  <c r="C24" i="1106" s="1"/>
  <c r="D247" i="2"/>
  <c r="AM146" i="2"/>
  <c r="D26" i="1106" s="1"/>
  <c r="P249" i="2"/>
  <c r="AN148" i="2"/>
  <c r="E28" i="1106" s="1"/>
  <c r="K251" i="2"/>
  <c r="AA151" i="2"/>
  <c r="C31" i="1105" s="1"/>
  <c r="O254" i="2"/>
  <c r="AB153" i="2"/>
  <c r="D33" i="1105" s="1"/>
  <c r="J256" i="2"/>
  <c r="AC155" i="2"/>
  <c r="E35" i="1105" s="1"/>
  <c r="E258" i="2"/>
  <c r="AM158" i="2"/>
  <c r="D38" i="1106" s="1"/>
  <c r="P261" i="2"/>
  <c r="AN160" i="2"/>
  <c r="E40" i="1106" s="1"/>
  <c r="K263" i="2"/>
  <c r="AA163" i="2"/>
  <c r="C43" i="1105" s="1"/>
  <c r="O266" i="2"/>
  <c r="AB165" i="2"/>
  <c r="D45" i="1105" s="1"/>
  <c r="J268" i="2"/>
  <c r="AC167" i="2"/>
  <c r="E47" i="1105" s="1"/>
  <c r="E270" i="2"/>
  <c r="Z143" i="2"/>
  <c r="B23" i="1105" s="1"/>
  <c r="C246" i="2"/>
  <c r="Z159" i="2"/>
  <c r="B39" i="1105" s="1"/>
  <c r="C262" i="2"/>
  <c r="AL143" i="2"/>
  <c r="C23" i="1106" s="1"/>
  <c r="D246" i="2"/>
  <c r="AA146" i="2"/>
  <c r="C26" i="1105" s="1"/>
  <c r="O249" i="2"/>
  <c r="AB148" i="2"/>
  <c r="D28" i="1105" s="1"/>
  <c r="J251" i="2"/>
  <c r="AL151" i="2"/>
  <c r="C31" i="1106" s="1"/>
  <c r="D254" i="2"/>
  <c r="AM153" i="2"/>
  <c r="D33" i="1106" s="1"/>
  <c r="P256" i="2"/>
  <c r="AK157" i="2"/>
  <c r="B37" i="1106" s="1"/>
  <c r="I260" i="2"/>
  <c r="AN159" i="2"/>
  <c r="E39" i="1106" s="1"/>
  <c r="K262" i="2"/>
  <c r="AL163" i="2"/>
  <c r="C43" i="1106" s="1"/>
  <c r="D266" i="2"/>
  <c r="AC166" i="2"/>
  <c r="E46" i="1105" s="1"/>
  <c r="E269" i="2"/>
  <c r="Z144" i="2"/>
  <c r="B24" i="1105" s="1"/>
  <c r="C247" i="2"/>
  <c r="Z168" i="2"/>
  <c r="B48" i="1105" s="1"/>
  <c r="C271" i="2"/>
  <c r="AA145" i="2"/>
  <c r="C25" i="1105" s="1"/>
  <c r="O248" i="2"/>
  <c r="AA149" i="2"/>
  <c r="C29" i="1105" s="1"/>
  <c r="O252" i="2"/>
  <c r="AK152" i="2"/>
  <c r="B32" i="1106" s="1"/>
  <c r="I255" i="2"/>
  <c r="AB155" i="2"/>
  <c r="D35" i="1105" s="1"/>
  <c r="J258" i="2"/>
  <c r="AN158" i="2"/>
  <c r="E38" i="1106" s="1"/>
  <c r="K261" i="2"/>
  <c r="AN162" i="2"/>
  <c r="E42" i="1106" s="1"/>
  <c r="K265" i="2"/>
  <c r="AL166" i="2"/>
  <c r="C46" i="1106" s="1"/>
  <c r="D269" i="2"/>
  <c r="AA169" i="2"/>
  <c r="C49" i="1105" s="1"/>
  <c r="O272" i="2"/>
  <c r="Z161" i="2"/>
  <c r="B41" i="1105" s="1"/>
  <c r="C264" i="2"/>
  <c r="AK143" i="2"/>
  <c r="B23" i="1106" s="1"/>
  <c r="I246" i="2"/>
  <c r="AB146" i="2"/>
  <c r="D26" i="1105" s="1"/>
  <c r="J249" i="2"/>
  <c r="AL149" i="2"/>
  <c r="C29" i="1106" s="1"/>
  <c r="D252" i="2"/>
  <c r="AC152" i="2"/>
  <c r="E32" i="1105" s="1"/>
  <c r="E255" i="2"/>
  <c r="AA156" i="2"/>
  <c r="C36" i="1105" s="1"/>
  <c r="O259" i="2"/>
  <c r="AM159" i="2"/>
  <c r="D39" i="1106" s="1"/>
  <c r="P262" i="2"/>
  <c r="AK163" i="2"/>
  <c r="B43" i="1106" s="1"/>
  <c r="I266" i="2"/>
  <c r="AB166" i="2"/>
  <c r="D46" i="1105" s="1"/>
  <c r="J269" i="2"/>
  <c r="AC168" i="2"/>
  <c r="E48" i="1105" s="1"/>
  <c r="E271" i="2"/>
  <c r="Z150" i="2"/>
  <c r="B30" i="1105" s="1"/>
  <c r="C253" i="2"/>
  <c r="Z166" i="2"/>
  <c r="B46" i="1105" s="1"/>
  <c r="C269" i="2"/>
  <c r="AM157" i="2"/>
  <c r="D37" i="1106" s="1"/>
  <c r="P260" i="2"/>
  <c r="AM165" i="2"/>
  <c r="D45" i="1106" s="1"/>
  <c r="P268" i="2"/>
  <c r="Z160" i="2"/>
  <c r="B40" i="1105" s="1"/>
  <c r="C263" i="2"/>
  <c r="AM148" i="2"/>
  <c r="D28" i="1106" s="1"/>
  <c r="P251" i="2"/>
  <c r="AK156" i="2"/>
  <c r="B36" i="1106" s="1"/>
  <c r="I259" i="2"/>
  <c r="AL162" i="2"/>
  <c r="C42" i="1106" s="1"/>
  <c r="D265" i="2"/>
  <c r="AC169" i="2"/>
  <c r="E49" i="1105" s="1"/>
  <c r="E272" i="2"/>
  <c r="AM147" i="2"/>
  <c r="D27" i="1106" s="1"/>
  <c r="P250" i="2"/>
  <c r="AK155" i="2"/>
  <c r="B35" i="1106" s="1"/>
  <c r="I258" i="2"/>
  <c r="AN161" i="2"/>
  <c r="E41" i="1106" s="1"/>
  <c r="K264" i="2"/>
  <c r="Z170" i="2"/>
  <c r="B50" i="1105" s="1"/>
  <c r="C273" i="2"/>
  <c r="AM171" i="2"/>
  <c r="D51" i="1106" s="1"/>
  <c r="P274" i="2"/>
  <c r="AL170" i="2"/>
  <c r="C50" i="1106" s="1"/>
  <c r="D273" i="2"/>
  <c r="AA171" i="2"/>
  <c r="C51" i="1105" s="1"/>
  <c r="O274" i="2"/>
  <c r="AA142" i="2"/>
  <c r="C22" i="1105" s="1"/>
  <c r="O245" i="2"/>
  <c r="AN171" i="2"/>
  <c r="E51" i="1106" s="1"/>
  <c r="K274" i="2"/>
  <c r="AC151" i="2"/>
  <c r="E31" i="1105" s="1"/>
  <c r="E254" i="2"/>
  <c r="AB161" i="2"/>
  <c r="D41" i="1105" s="1"/>
  <c r="J264" i="2"/>
  <c r="Z147" i="2"/>
  <c r="B27" i="1105" s="1"/>
  <c r="C250" i="2"/>
  <c r="AK149" i="2"/>
  <c r="B29" i="1106" s="1"/>
  <c r="I252" i="2"/>
  <c r="AK161" i="2"/>
  <c r="B41" i="1106" s="1"/>
  <c r="I264" i="2"/>
  <c r="AO142" i="2"/>
  <c r="F22" i="1106" s="1"/>
  <c r="F245" i="2"/>
  <c r="AM156" i="2"/>
  <c r="D36" i="1106" s="1"/>
  <c r="P259" i="2"/>
  <c r="Z165" i="2"/>
  <c r="B45" i="1105" s="1"/>
  <c r="C268" i="2"/>
  <c r="AL157" i="2"/>
  <c r="C37" i="1106" s="1"/>
  <c r="D260" i="2"/>
  <c r="AL169" i="2"/>
  <c r="C49" i="1106" s="1"/>
  <c r="D272" i="2"/>
  <c r="AK144" i="2"/>
  <c r="B24" i="1106" s="1"/>
  <c r="I247" i="2"/>
  <c r="AC156" i="2"/>
  <c r="E36" i="1105" s="1"/>
  <c r="E259" i="2"/>
  <c r="AB149" i="2"/>
  <c r="D29" i="1105" s="1"/>
  <c r="J252" i="2"/>
  <c r="AA159" i="2"/>
  <c r="C39" i="1105" s="1"/>
  <c r="O262" i="2"/>
  <c r="AL168" i="2"/>
  <c r="C48" i="1106" s="1"/>
  <c r="D271" i="2"/>
  <c r="AC146" i="2"/>
  <c r="E26" i="1105" s="1"/>
  <c r="E249" i="2"/>
  <c r="AA158" i="2"/>
  <c r="C38" i="1105" s="1"/>
  <c r="O261" i="2"/>
  <c r="Z152" i="2"/>
  <c r="B32" i="1105" s="1"/>
  <c r="C255" i="2"/>
  <c r="AA153" i="2"/>
  <c r="C33" i="1105" s="1"/>
  <c r="O256" i="2"/>
  <c r="AN166" i="2"/>
  <c r="E46" i="1106" s="1"/>
  <c r="K269" i="2"/>
  <c r="AK147" i="2"/>
  <c r="B27" i="1106" s="1"/>
  <c r="I250" i="2"/>
  <c r="AA160" i="2"/>
  <c r="C40" i="1105" s="1"/>
  <c r="O263" i="2"/>
  <c r="Z154" i="2"/>
  <c r="B34" i="1105" s="1"/>
  <c r="C257" i="2"/>
  <c r="AL167" i="2"/>
  <c r="C47" i="1106" s="1"/>
  <c r="D270" i="2"/>
  <c r="AM164" i="2"/>
  <c r="D44" i="1106" s="1"/>
  <c r="P267" i="2"/>
  <c r="AM163" i="2"/>
  <c r="D43" i="1106" s="1"/>
  <c r="P266" i="2"/>
  <c r="AK170" i="2"/>
  <c r="B50" i="1106" s="1"/>
  <c r="I273" i="2"/>
  <c r="AC142" i="2"/>
  <c r="E22" i="1105" s="1"/>
  <c r="E245" i="2"/>
  <c r="AA143" i="2"/>
  <c r="C23" i="1105" s="1"/>
  <c r="O246" i="2"/>
  <c r="AB145" i="2"/>
  <c r="D25" i="1105" s="1"/>
  <c r="J248" i="2"/>
  <c r="AC147" i="2"/>
  <c r="E27" i="1105" s="1"/>
  <c r="E250" i="2"/>
  <c r="AK150" i="2"/>
  <c r="B30" i="1106" s="1"/>
  <c r="I253" i="2"/>
  <c r="AL152" i="2"/>
  <c r="C32" i="1106" s="1"/>
  <c r="D255" i="2"/>
  <c r="AM154" i="2"/>
  <c r="D34" i="1106" s="1"/>
  <c r="P257" i="2"/>
  <c r="AN156" i="2"/>
  <c r="E36" i="1106" s="1"/>
  <c r="K259" i="2"/>
  <c r="AC159" i="2"/>
  <c r="E39" i="1105" s="1"/>
  <c r="E262" i="2"/>
  <c r="AK162" i="2"/>
  <c r="B42" i="1106" s="1"/>
  <c r="I265" i="2"/>
  <c r="AL164" i="2"/>
  <c r="C44" i="1106" s="1"/>
  <c r="D267" i="2"/>
  <c r="AM166" i="2"/>
  <c r="D46" i="1106" s="1"/>
  <c r="P269" i="2"/>
  <c r="AN168" i="2"/>
  <c r="E48" i="1106" s="1"/>
  <c r="K271" i="2"/>
  <c r="Z151" i="2"/>
  <c r="B31" i="1105" s="1"/>
  <c r="C254" i="2"/>
  <c r="Z167" i="2"/>
  <c r="B47" i="1105" s="1"/>
  <c r="C270" i="2"/>
  <c r="AK145" i="2"/>
  <c r="B25" i="1106" s="1"/>
  <c r="I248" i="2"/>
  <c r="AL147" i="2"/>
  <c r="C27" i="1106" s="1"/>
  <c r="D250" i="2"/>
  <c r="AM149" i="2"/>
  <c r="D29" i="1106" s="1"/>
  <c r="P252" i="2"/>
  <c r="AB152" i="2"/>
  <c r="D32" i="1105" s="1"/>
  <c r="J255" i="2"/>
  <c r="AL155" i="2"/>
  <c r="C35" i="1106" s="1"/>
  <c r="D258" i="2"/>
  <c r="AC158" i="2"/>
  <c r="E38" i="1105" s="1"/>
  <c r="E261" i="2"/>
  <c r="AM161" i="2"/>
  <c r="D41" i="1106" s="1"/>
  <c r="P264" i="2"/>
  <c r="AK165" i="2"/>
  <c r="B45" i="1106" s="1"/>
  <c r="I268" i="2"/>
  <c r="AB168" i="2"/>
  <c r="D48" i="1105" s="1"/>
  <c r="J271" i="2"/>
  <c r="Z156" i="2"/>
  <c r="B36" i="1105" s="1"/>
  <c r="C259" i="2"/>
  <c r="AB143" i="2"/>
  <c r="D23" i="1105" s="1"/>
  <c r="J246" i="2"/>
  <c r="AN146" i="2"/>
  <c r="E26" i="1106" s="1"/>
  <c r="K249" i="2"/>
  <c r="AN150" i="2"/>
  <c r="E30" i="1106" s="1"/>
  <c r="K253" i="2"/>
  <c r="AL154" i="2"/>
  <c r="C34" i="1106" s="1"/>
  <c r="D257" i="2"/>
  <c r="AA157" i="2"/>
  <c r="C37" i="1105" s="1"/>
  <c r="O260" i="2"/>
  <c r="AM160" i="2"/>
  <c r="D40" i="1106" s="1"/>
  <c r="P263" i="2"/>
  <c r="AK164" i="2"/>
  <c r="B44" i="1106" s="1"/>
  <c r="I267" i="2"/>
  <c r="AB167" i="2"/>
  <c r="D47" i="1105" s="1"/>
  <c r="J270" i="2"/>
  <c r="Z149" i="2"/>
  <c r="B29" i="1105" s="1"/>
  <c r="C252" i="2"/>
  <c r="Z169" i="2"/>
  <c r="B49" i="1105" s="1"/>
  <c r="C272" i="2"/>
  <c r="AC144" i="2"/>
  <c r="E24" i="1105" s="1"/>
  <c r="E247" i="2"/>
  <c r="AA148" i="2"/>
  <c r="C28" i="1105" s="1"/>
  <c r="O251" i="2"/>
  <c r="AK151" i="2"/>
  <c r="B31" i="1106" s="1"/>
  <c r="I254" i="2"/>
  <c r="AB154" i="2"/>
  <c r="D34" i="1105" s="1"/>
  <c r="J257" i="2"/>
  <c r="AN157" i="2"/>
  <c r="E37" i="1106" s="1"/>
  <c r="K260" i="2"/>
  <c r="AL161" i="2"/>
  <c r="C41" i="1106" s="1"/>
  <c r="D264" i="2"/>
  <c r="AC164" i="2"/>
  <c r="E44" i="1105" s="1"/>
  <c r="E267" i="2"/>
  <c r="AM167" i="2"/>
  <c r="D47" i="1106" s="1"/>
  <c r="P270" i="2"/>
  <c r="AN169" i="2"/>
  <c r="E49" i="1106" s="1"/>
  <c r="K272" i="2"/>
  <c r="Z158" i="2"/>
  <c r="B38" i="1105" s="1"/>
  <c r="C261" i="2"/>
  <c r="AA150" i="2"/>
  <c r="C30" i="1105" s="1"/>
  <c r="O253" i="2"/>
  <c r="AA162" i="2"/>
  <c r="C42" i="1105" s="1"/>
  <c r="O265" i="2"/>
  <c r="AK169" i="2"/>
  <c r="B49" i="1106" s="1"/>
  <c r="I272" i="2"/>
  <c r="AC145" i="2"/>
  <c r="E25" i="1105" s="1"/>
  <c r="E248" i="2"/>
  <c r="AM152" i="2"/>
  <c r="D32" i="1106" s="1"/>
  <c r="P255" i="2"/>
  <c r="AB159" i="2"/>
  <c r="D39" i="1105" s="1"/>
  <c r="J262" i="2"/>
  <c r="AC165" i="2"/>
  <c r="E45" i="1105" s="1"/>
  <c r="E268" i="2"/>
  <c r="AM143" i="2"/>
  <c r="D23" i="1106" s="1"/>
  <c r="P246" i="2"/>
  <c r="AM151" i="2"/>
  <c r="D31" i="1106" s="1"/>
  <c r="P254" i="2"/>
  <c r="AB158" i="2"/>
  <c r="D38" i="1105" s="1"/>
  <c r="J261" i="2"/>
  <c r="AL165" i="2"/>
  <c r="C45" i="1106" s="1"/>
  <c r="D268" i="2"/>
  <c r="Z171" i="2"/>
  <c r="B51" i="1105" s="1"/>
  <c r="C274" i="2"/>
  <c r="Z142" i="2"/>
  <c r="B22" i="1105" s="1"/>
  <c r="C245" i="2"/>
  <c r="AM170" i="2"/>
  <c r="D50" i="1106" s="1"/>
  <c r="P273" i="2"/>
  <c r="AK171" i="2"/>
  <c r="B51" i="1106" s="1"/>
  <c r="I274" i="2"/>
  <c r="AA170" i="2"/>
  <c r="C50" i="1105" s="1"/>
  <c r="O273" i="2"/>
  <c r="AN142" i="2"/>
  <c r="E22" i="1106" s="1"/>
  <c r="K245" i="2"/>
  <c r="AN144" i="2"/>
  <c r="E24" i="1106" s="1"/>
  <c r="K247" i="2"/>
  <c r="AK154" i="2"/>
  <c r="B34" i="1106" s="1"/>
  <c r="I257" i="2"/>
  <c r="AC163" i="2"/>
  <c r="E43" i="1105" s="1"/>
  <c r="E266" i="2"/>
  <c r="AN143" i="2"/>
  <c r="E23" i="1106" s="1"/>
  <c r="K246" i="2"/>
  <c r="AN151" i="2"/>
  <c r="E31" i="1106" s="1"/>
  <c r="K254" i="2"/>
  <c r="AB164" i="2"/>
  <c r="D44" i="1105" s="1"/>
  <c r="J267" i="2"/>
  <c r="AC149" i="2"/>
  <c r="E29" i="1105" s="1"/>
  <c r="E252" i="2"/>
  <c r="AK160" i="2"/>
  <c r="B40" i="1106" s="1"/>
  <c r="I263" i="2"/>
  <c r="Z145" i="2"/>
  <c r="B25" i="1105" s="1"/>
  <c r="C248" i="2"/>
  <c r="AB150" i="2"/>
  <c r="D30" i="1105" s="1"/>
  <c r="J253" i="2"/>
  <c r="AK167" i="2"/>
  <c r="B47" i="1106" s="1"/>
  <c r="I270" i="2"/>
  <c r="AB160" i="2"/>
  <c r="D40" i="1105" s="1"/>
  <c r="J263" i="2"/>
  <c r="AC157" i="2"/>
  <c r="E37" i="1105" s="1"/>
  <c r="E260" i="2"/>
  <c r="Z157" i="2"/>
  <c r="B37" i="1105" s="1"/>
  <c r="C260" i="2"/>
  <c r="AB142" i="2"/>
  <c r="D22" i="1105" s="1"/>
  <c r="J245" i="2"/>
  <c r="AL142" i="2"/>
  <c r="C22" i="1106" s="1"/>
  <c r="D245" i="2"/>
  <c r="AN170" i="2"/>
  <c r="E50" i="1106" s="1"/>
  <c r="K273" i="2"/>
  <c r="AC143" i="2"/>
  <c r="E23" i="1105" s="1"/>
  <c r="E246" i="2"/>
  <c r="AK146" i="2"/>
  <c r="B26" i="1106" s="1"/>
  <c r="I249" i="2"/>
  <c r="AL148" i="2"/>
  <c r="C28" i="1106" s="1"/>
  <c r="D251" i="2"/>
  <c r="AM150" i="2"/>
  <c r="D30" i="1106" s="1"/>
  <c r="P253" i="2"/>
  <c r="AN152" i="2"/>
  <c r="E32" i="1106" s="1"/>
  <c r="K255" i="2"/>
  <c r="AA155" i="2"/>
  <c r="C35" i="1105" s="1"/>
  <c r="O258" i="2"/>
  <c r="AK158" i="2"/>
  <c r="B38" i="1106" s="1"/>
  <c r="I261" i="2"/>
  <c r="AL160" i="2"/>
  <c r="C40" i="1106" s="1"/>
  <c r="D263" i="2"/>
  <c r="AM162" i="2"/>
  <c r="D42" i="1106" s="1"/>
  <c r="P265" i="2"/>
  <c r="AN164" i="2"/>
  <c r="E44" i="1106" s="1"/>
  <c r="K267" i="2"/>
  <c r="AA167" i="2"/>
  <c r="C47" i="1105" s="1"/>
  <c r="O270" i="2"/>
  <c r="AB169" i="2"/>
  <c r="D49" i="1105" s="1"/>
  <c r="J272" i="2"/>
  <c r="Z155" i="2"/>
  <c r="B35" i="1105" s="1"/>
  <c r="C258" i="2"/>
  <c r="AM145" i="2"/>
  <c r="D25" i="1106" s="1"/>
  <c r="P248" i="2"/>
  <c r="AN147" i="2"/>
  <c r="E27" i="1106" s="1"/>
  <c r="K250" i="2"/>
  <c r="AC150" i="2"/>
  <c r="E30" i="1105" s="1"/>
  <c r="E253" i="2"/>
  <c r="AK153" i="2"/>
  <c r="B33" i="1106" s="1"/>
  <c r="I256" i="2"/>
  <c r="AN155" i="2"/>
  <c r="E35" i="1106" s="1"/>
  <c r="K258" i="2"/>
  <c r="AL159" i="2"/>
  <c r="C39" i="1106" s="1"/>
  <c r="D262" i="2"/>
  <c r="AC162" i="2"/>
  <c r="E42" i="1105" s="1"/>
  <c r="E265" i="2"/>
  <c r="AA166" i="2"/>
  <c r="C46" i="1105" s="1"/>
  <c r="O269" i="2"/>
  <c r="AM169" i="2"/>
  <c r="D49" i="1106" s="1"/>
  <c r="P272" i="2"/>
  <c r="Z164" i="2"/>
  <c r="B44" i="1105" s="1"/>
  <c r="C267" i="2"/>
  <c r="AM144" i="2"/>
  <c r="D24" i="1106" s="1"/>
  <c r="P247" i="2"/>
  <c r="AK148" i="2"/>
  <c r="B28" i="1106" s="1"/>
  <c r="I251" i="2"/>
  <c r="AB151" i="2"/>
  <c r="D31" i="1105" s="1"/>
  <c r="J254" i="2"/>
  <c r="AN154" i="2"/>
  <c r="E34" i="1106" s="1"/>
  <c r="K257" i="2"/>
  <c r="AL158" i="2"/>
  <c r="C38" i="1106" s="1"/>
  <c r="D261" i="2"/>
  <c r="AC161" i="2"/>
  <c r="E41" i="1105" s="1"/>
  <c r="E264" i="2"/>
  <c r="AA165" i="2"/>
  <c r="C45" i="1105" s="1"/>
  <c r="O268" i="2"/>
  <c r="AM168" i="2"/>
  <c r="D48" i="1106" s="1"/>
  <c r="P271" i="2"/>
  <c r="Z153" i="2"/>
  <c r="B33" i="1105" s="1"/>
  <c r="C256" i="2"/>
  <c r="AD142" i="2"/>
  <c r="F22" i="1105" s="1"/>
  <c r="Q245" i="2"/>
  <c r="AN145" i="2"/>
  <c r="E25" i="1106" s="1"/>
  <c r="K248" i="2"/>
  <c r="AC148" i="2"/>
  <c r="E28" i="1105" s="1"/>
  <c r="E251" i="2"/>
  <c r="AA152" i="2"/>
  <c r="C32" i="1105" s="1"/>
  <c r="O255" i="2"/>
  <c r="AM155" i="2"/>
  <c r="D35" i="1106" s="1"/>
  <c r="P258" i="2"/>
  <c r="AK159" i="2"/>
  <c r="B39" i="1106" s="1"/>
  <c r="I262" i="2"/>
  <c r="AB162" i="2"/>
  <c r="D42" i="1105" s="1"/>
  <c r="J265" i="2"/>
  <c r="AN165" i="2"/>
  <c r="E45" i="1106" s="1"/>
  <c r="K268" i="2"/>
  <c r="AA168" i="2"/>
  <c r="C48" i="1105" s="1"/>
  <c r="O271" i="2"/>
  <c r="Z146" i="2"/>
  <c r="B26" i="1105" s="1"/>
  <c r="C249" i="2"/>
  <c r="Z162" i="2"/>
  <c r="B42" i="1105" s="1"/>
  <c r="C265" i="2"/>
  <c r="AC154" i="2"/>
  <c r="E34" i="1105" s="1"/>
  <c r="E257" i="2"/>
  <c r="AN163" i="2"/>
  <c r="E43" i="1106" s="1"/>
  <c r="K266" i="2"/>
  <c r="Z148" i="2"/>
  <c r="B28" i="1105" s="1"/>
  <c r="C251" i="2"/>
  <c r="AB147" i="2"/>
  <c r="D27" i="1105" s="1"/>
  <c r="J250" i="2"/>
  <c r="AC153" i="2"/>
  <c r="E33" i="1105" s="1"/>
  <c r="E256" i="2"/>
  <c r="AA161" i="2"/>
  <c r="C41" i="1105" s="1"/>
  <c r="O264" i="2"/>
  <c r="AK168" i="2"/>
  <c r="B48" i="1106" s="1"/>
  <c r="I271" i="2"/>
  <c r="AL145" i="2"/>
  <c r="C25" i="1106" s="1"/>
  <c r="D248" i="2"/>
  <c r="AN153" i="2"/>
  <c r="E33" i="1106" s="1"/>
  <c r="K256" i="2"/>
  <c r="AC160" i="2"/>
  <c r="E40" i="1105" s="1"/>
  <c r="E263" i="2"/>
  <c r="AB170" i="2"/>
  <c r="D50" i="1105" s="1"/>
  <c r="J273" i="2"/>
  <c r="AM142" i="2"/>
  <c r="D22" i="1106" s="1"/>
  <c r="P245" i="2"/>
  <c r="AK142" i="2"/>
  <c r="B22" i="1106" s="1"/>
  <c r="I245" i="2"/>
  <c r="AC170" i="2"/>
  <c r="E50" i="1105" s="1"/>
  <c r="E273" i="2"/>
  <c r="AL171" i="2"/>
  <c r="C51" i="1106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H28" i="1087" s="1"/>
  <c r="AQ83" i="2" l="1"/>
  <c r="K15" i="1144"/>
  <c r="K15" i="1143"/>
  <c r="K41" i="1142"/>
  <c r="K15" i="1141"/>
  <c r="K15" i="1140"/>
  <c r="K28" i="1139"/>
  <c r="K15" i="1138"/>
  <c r="K26" i="1137"/>
  <c r="K15" i="1135"/>
  <c r="K15" i="1136"/>
  <c r="AO341" i="2"/>
  <c r="M290" i="2"/>
  <c r="AI290" i="2"/>
  <c r="AH186" i="2"/>
  <c r="H15" i="1123" s="1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2" i="1126" l="1"/>
  <c r="Y2" i="1124"/>
  <c r="Y2" i="1101"/>
  <c r="Y4" i="1126"/>
  <c r="Y4" i="1124"/>
  <c r="Y4" i="1101"/>
  <c r="Y3" i="1126"/>
  <c r="Y3" i="1124"/>
  <c r="Y3" i="1101"/>
  <c r="K15" i="1122"/>
  <c r="K15" i="1121"/>
  <c r="G15" i="1119"/>
  <c r="U135" i="2"/>
  <c r="J15" i="1104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H21" i="1106" s="1"/>
  <c r="K346" i="2"/>
  <c r="P345" i="2"/>
  <c r="T345" i="2"/>
  <c r="U344" i="2"/>
  <c r="Y344" i="2"/>
  <c r="Z343" i="2"/>
  <c r="AQ137" i="2"/>
  <c r="H17" i="1106" s="1"/>
  <c r="K342" i="2"/>
  <c r="U347" i="2"/>
  <c r="Z346" i="2"/>
  <c r="AQ140" i="2"/>
  <c r="H20" i="1106" s="1"/>
  <c r="K345" i="2"/>
  <c r="P344" i="2"/>
  <c r="U343" i="2"/>
  <c r="Y343" i="2"/>
  <c r="Z342" i="2"/>
  <c r="AQ136" i="2"/>
  <c r="H16" i="1106" s="1"/>
  <c r="P347" i="2"/>
  <c r="T347" i="2"/>
  <c r="U346" i="2"/>
  <c r="Y346" i="2"/>
  <c r="Z345" i="2"/>
  <c r="AQ139" i="2"/>
  <c r="H19" i="1106" s="1"/>
  <c r="K344" i="2"/>
  <c r="P343" i="2"/>
  <c r="T343" i="2"/>
  <c r="U342" i="2"/>
  <c r="Y342" i="2"/>
  <c r="K347" i="2"/>
  <c r="P346" i="2"/>
  <c r="T346" i="2"/>
  <c r="U345" i="2"/>
  <c r="Y345" i="2"/>
  <c r="Z344" i="2"/>
  <c r="AQ138" i="2"/>
  <c r="H18" i="1106" s="1"/>
  <c r="K343" i="2"/>
  <c r="P342" i="2"/>
  <c r="T342" i="2"/>
  <c r="Z347" i="2"/>
  <c r="Y347" i="2"/>
  <c r="T344" i="2"/>
  <c r="T20" i="1100" l="1"/>
  <c r="O343" i="2"/>
  <c r="AF137" i="2"/>
  <c r="H17" i="1105" s="1"/>
  <c r="R19" i="1100"/>
  <c r="O347" i="2"/>
  <c r="AF141" i="2"/>
  <c r="H21" i="1105" s="1"/>
  <c r="Q17" i="1100"/>
  <c r="L18" i="1100"/>
  <c r="E346" i="2"/>
  <c r="AE140" i="2"/>
  <c r="G20" i="1105" s="1"/>
  <c r="O16" i="1100"/>
  <c r="O21" i="1100"/>
  <c r="Q16" i="1100"/>
  <c r="L17" i="1100"/>
  <c r="E345" i="2"/>
  <c r="AE139" i="2"/>
  <c r="G19" i="1105" s="1"/>
  <c r="Q20" i="1100"/>
  <c r="L21" i="1100"/>
  <c r="U17" i="1100"/>
  <c r="P18" i="1100"/>
  <c r="O19" i="1100"/>
  <c r="U21" i="1100"/>
  <c r="S16" i="1100"/>
  <c r="N17" i="1100"/>
  <c r="O345" i="2"/>
  <c r="AF139" i="2"/>
  <c r="H19" i="1105" s="1"/>
  <c r="J346" i="2"/>
  <c r="AP140" i="2"/>
  <c r="G20" i="1106" s="1"/>
  <c r="R21" i="1100"/>
  <c r="P16" i="1100"/>
  <c r="O17" i="1100"/>
  <c r="O346" i="2"/>
  <c r="AF140" i="2"/>
  <c r="H20" i="1105" s="1"/>
  <c r="J347" i="2"/>
  <c r="AP141" i="2"/>
  <c r="G21" i="1106" s="1"/>
  <c r="P17" i="1100"/>
  <c r="O18" i="1100"/>
  <c r="U20" i="1100"/>
  <c r="N16" i="1100"/>
  <c r="T18" i="1100"/>
  <c r="R17" i="1100"/>
  <c r="L19" i="1100"/>
  <c r="E347" i="2"/>
  <c r="AE141" i="2"/>
  <c r="G21" i="1105" s="1"/>
  <c r="T16" i="1100"/>
  <c r="S17" i="1100"/>
  <c r="N18" i="1100"/>
  <c r="U16" i="1100"/>
  <c r="P21" i="1100"/>
  <c r="S19" i="1100"/>
  <c r="N20" i="1100"/>
  <c r="J342" i="2"/>
  <c r="AP136" i="2"/>
  <c r="G16" i="1106" s="1"/>
  <c r="M18" i="1100"/>
  <c r="Q19" i="1100"/>
  <c r="T17" i="1100"/>
  <c r="S18" i="1100"/>
  <c r="N19" i="1100"/>
  <c r="T21" i="1100"/>
  <c r="R16" i="1100"/>
  <c r="M17" i="1100"/>
  <c r="O344" i="2"/>
  <c r="AF138" i="2"/>
  <c r="H18" i="1105" s="1"/>
  <c r="J345" i="2"/>
  <c r="AP139" i="2"/>
  <c r="G19" i="1106" s="1"/>
  <c r="R20" i="1100"/>
  <c r="M21" i="1100"/>
  <c r="E343" i="2"/>
  <c r="AE137" i="2"/>
  <c r="G17" i="1105" s="1"/>
  <c r="Q18" i="1100"/>
  <c r="P19" i="1100"/>
  <c r="O20" i="1100"/>
  <c r="O342" i="2"/>
  <c r="AF136" i="2"/>
  <c r="H16" i="1105" s="1"/>
  <c r="J343" i="2"/>
  <c r="AP137" i="2"/>
  <c r="G17" i="1106" s="1"/>
  <c r="R18" i="1100"/>
  <c r="M19" i="1100"/>
  <c r="L20" i="1100"/>
  <c r="S21" i="1100"/>
  <c r="M16" i="1100"/>
  <c r="J344" i="2"/>
  <c r="AP138" i="2"/>
  <c r="G18" i="1106" s="1"/>
  <c r="M20" i="1100"/>
  <c r="E342" i="2"/>
  <c r="AE136" i="2"/>
  <c r="G16" i="1105" s="1"/>
  <c r="Q21" i="1100"/>
  <c r="U18" i="1100"/>
  <c r="T19" i="1100"/>
  <c r="S20" i="1100"/>
  <c r="N21" i="1100"/>
  <c r="L16" i="1100"/>
  <c r="E344" i="2"/>
  <c r="AE138" i="2"/>
  <c r="G18" i="1105" s="1"/>
  <c r="U19" i="1100"/>
  <c r="P20" i="1100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16" i="1106" s="1"/>
  <c r="P239" i="2"/>
  <c r="AO136" i="2"/>
  <c r="F16" i="1106" s="1"/>
  <c r="F239" i="2"/>
  <c r="AB137" i="2"/>
  <c r="D17" i="1105" s="1"/>
  <c r="J240" i="2"/>
  <c r="AL138" i="2"/>
  <c r="C18" i="1106" s="1"/>
  <c r="D241" i="2"/>
  <c r="AO140" i="2"/>
  <c r="F20" i="1106" s="1"/>
  <c r="F243" i="2"/>
  <c r="AB141" i="2"/>
  <c r="D21" i="1105" s="1"/>
  <c r="J244" i="2"/>
  <c r="AA136" i="2"/>
  <c r="C16" i="1105" s="1"/>
  <c r="O239" i="2"/>
  <c r="AD138" i="2"/>
  <c r="F18" i="1105" s="1"/>
  <c r="Q241" i="2"/>
  <c r="AN139" i="2"/>
  <c r="E19" i="1106" s="1"/>
  <c r="K242" i="2"/>
  <c r="AA140" i="2"/>
  <c r="C20" i="1105" s="1"/>
  <c r="O243" i="2"/>
  <c r="AC137" i="2"/>
  <c r="E17" i="1105" s="1"/>
  <c r="E240" i="2"/>
  <c r="AK138" i="2"/>
  <c r="B18" i="1106" s="1"/>
  <c r="I241" i="2"/>
  <c r="Z139" i="2"/>
  <c r="B19" i="1105" s="1"/>
  <c r="C242" i="2"/>
  <c r="AD136" i="2"/>
  <c r="F16" i="1105" s="1"/>
  <c r="Q239" i="2"/>
  <c r="AN137" i="2"/>
  <c r="E17" i="1106" s="1"/>
  <c r="K240" i="2"/>
  <c r="AA138" i="2"/>
  <c r="C18" i="1105" s="1"/>
  <c r="O241" i="2"/>
  <c r="AM139" i="2"/>
  <c r="D19" i="1106" s="1"/>
  <c r="P242" i="2"/>
  <c r="AD137" i="2"/>
  <c r="F17" i="1105" s="1"/>
  <c r="Q240" i="2"/>
  <c r="AN138" i="2"/>
  <c r="E18" i="1106" s="1"/>
  <c r="K241" i="2"/>
  <c r="AA139" i="2"/>
  <c r="C19" i="1105" s="1"/>
  <c r="O242" i="2"/>
  <c r="AD141" i="2"/>
  <c r="F21" i="1105" s="1"/>
  <c r="Q244" i="2"/>
  <c r="AC136" i="2"/>
  <c r="E16" i="1105" s="1"/>
  <c r="E239" i="2"/>
  <c r="AK137" i="2"/>
  <c r="B17" i="1106" s="1"/>
  <c r="I240" i="2"/>
  <c r="AC140" i="2"/>
  <c r="E20" i="1105" s="1"/>
  <c r="E243" i="2"/>
  <c r="AK141" i="2"/>
  <c r="B21" i="1106" s="1"/>
  <c r="I244" i="2"/>
  <c r="AM138" i="2"/>
  <c r="D18" i="1106" s="1"/>
  <c r="P241" i="2"/>
  <c r="AB139" i="2"/>
  <c r="D19" i="1105" s="1"/>
  <c r="J242" i="2"/>
  <c r="AL140" i="2"/>
  <c r="C20" i="1106" s="1"/>
  <c r="D243" i="2"/>
  <c r="AC138" i="2"/>
  <c r="E18" i="1105" s="1"/>
  <c r="E241" i="2"/>
  <c r="AK139" i="2"/>
  <c r="B19" i="1106" s="1"/>
  <c r="I242" i="2"/>
  <c r="Z140" i="2"/>
  <c r="B20" i="1105" s="1"/>
  <c r="C243" i="2"/>
  <c r="AN141" i="2"/>
  <c r="E21" i="1106" s="1"/>
  <c r="K244" i="2"/>
  <c r="AD140" i="2"/>
  <c r="F20" i="1105" s="1"/>
  <c r="Q243" i="2"/>
  <c r="AK136" i="2"/>
  <c r="B16" i="1106" s="1"/>
  <c r="I239" i="2"/>
  <c r="AC139" i="2"/>
  <c r="E19" i="1105" s="1"/>
  <c r="E242" i="2"/>
  <c r="AK140" i="2"/>
  <c r="B20" i="1106" s="1"/>
  <c r="I243" i="2"/>
  <c r="AM137" i="2"/>
  <c r="D17" i="1106" s="1"/>
  <c r="P240" i="2"/>
  <c r="Z138" i="2"/>
  <c r="B18" i="1105" s="1"/>
  <c r="C241" i="2"/>
  <c r="AM141" i="2"/>
  <c r="D21" i="1106" s="1"/>
  <c r="P244" i="2"/>
  <c r="AL136" i="2"/>
  <c r="C16" i="1106" s="1"/>
  <c r="D239" i="2"/>
  <c r="AO138" i="2"/>
  <c r="F18" i="1106" s="1"/>
  <c r="F241" i="2"/>
  <c r="AD139" i="2"/>
  <c r="F19" i="1105" s="1"/>
  <c r="Q242" i="2"/>
  <c r="AN140" i="2"/>
  <c r="E20" i="1106" s="1"/>
  <c r="K243" i="2"/>
  <c r="AA141" i="2"/>
  <c r="C21" i="1105" s="1"/>
  <c r="O244" i="2"/>
  <c r="Z136" i="2"/>
  <c r="B16" i="1105" s="1"/>
  <c r="C239" i="2"/>
  <c r="AO139" i="2"/>
  <c r="F19" i="1106" s="1"/>
  <c r="F242" i="2"/>
  <c r="AB140" i="2"/>
  <c r="D20" i="1105" s="1"/>
  <c r="J243" i="2"/>
  <c r="AL141" i="2"/>
  <c r="C21" i="1106" s="1"/>
  <c r="D244" i="2"/>
  <c r="Z137" i="2"/>
  <c r="B17" i="1105" s="1"/>
  <c r="C240" i="2"/>
  <c r="AM140" i="2"/>
  <c r="D20" i="1106" s="1"/>
  <c r="P243" i="2"/>
  <c r="Z141" i="2"/>
  <c r="B21" i="1105" s="1"/>
  <c r="C244" i="2"/>
  <c r="AO137" i="2"/>
  <c r="F17" i="1106" s="1"/>
  <c r="F240" i="2"/>
  <c r="AB138" i="2"/>
  <c r="D18" i="1105" s="1"/>
  <c r="J241" i="2"/>
  <c r="AL139" i="2"/>
  <c r="C19" i="1106" s="1"/>
  <c r="D242" i="2"/>
  <c r="AO141" i="2"/>
  <c r="F21" i="1106" s="1"/>
  <c r="F244" i="2"/>
  <c r="AN136" i="2"/>
  <c r="E16" i="1106" s="1"/>
  <c r="K239" i="2"/>
  <c r="AA137" i="2"/>
  <c r="C17" i="1105" s="1"/>
  <c r="O240" i="2"/>
  <c r="AC141" i="2"/>
  <c r="E21" i="1105" s="1"/>
  <c r="E244" i="2"/>
  <c r="AB136" i="2"/>
  <c r="D16" i="1105" s="1"/>
  <c r="J239" i="2"/>
  <c r="AL137" i="2"/>
  <c r="C17" i="1106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J17" i="1087" l="1"/>
  <c r="AS73" i="2"/>
  <c r="AT176" i="2"/>
  <c r="C442" i="601"/>
  <c r="AF2" i="51"/>
  <c r="AE2" i="51"/>
  <c r="AC2" i="51"/>
  <c r="V13" i="2" l="1"/>
  <c r="U13" i="2"/>
  <c r="U80" i="2" s="1"/>
  <c r="I24" i="1087" s="1"/>
  <c r="T13" i="2"/>
  <c r="T80" i="2" s="1"/>
  <c r="H25" i="1087" s="1"/>
  <c r="S13" i="2"/>
  <c r="S80" i="2" s="1"/>
  <c r="G25" i="1087" s="1"/>
  <c r="R13" i="2"/>
  <c r="R80" i="2" s="1"/>
  <c r="F12" i="1087" s="1"/>
  <c r="Q13" i="2"/>
  <c r="P13" i="2"/>
  <c r="P80" i="2" s="1"/>
  <c r="D33" i="1087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7" i="1154" l="1"/>
  <c r="B26" i="1152"/>
  <c r="B12" i="1150"/>
  <c r="B12" i="1148"/>
  <c r="B12" i="1146"/>
  <c r="B25" i="1153"/>
  <c r="B30" i="1151"/>
  <c r="B12" i="1149"/>
  <c r="B12" i="1147"/>
  <c r="B12" i="1145"/>
  <c r="F42" i="1154"/>
  <c r="F30" i="1148"/>
  <c r="F49" i="1152"/>
  <c r="F37" i="1150"/>
  <c r="F18" i="1145"/>
  <c r="F39" i="1151"/>
  <c r="F48" i="1153"/>
  <c r="F45" i="1149"/>
  <c r="F46" i="1147"/>
  <c r="F28" i="1146"/>
  <c r="E49" i="1172"/>
  <c r="E23" i="1174"/>
  <c r="E42" i="1173"/>
  <c r="E38" i="1171"/>
  <c r="E38" i="1169"/>
  <c r="E3" i="1168"/>
  <c r="E37" i="1157"/>
  <c r="E26" i="1156"/>
  <c r="E30" i="1170"/>
  <c r="E16" i="1165"/>
  <c r="E23" i="1164"/>
  <c r="E42" i="1163"/>
  <c r="E49" i="1162"/>
  <c r="E38" i="1161"/>
  <c r="E30" i="1160"/>
  <c r="E38" i="1159"/>
  <c r="E3" i="1158"/>
  <c r="E37" i="1167"/>
  <c r="E26" i="1166"/>
  <c r="E16" i="1155"/>
  <c r="J43" i="1152"/>
  <c r="J39" i="1151"/>
  <c r="J28" i="1150"/>
  <c r="J28" i="1145"/>
  <c r="J42" i="1149"/>
  <c r="J38" i="1148"/>
  <c r="J28" i="1146"/>
  <c r="J40" i="1154"/>
  <c r="J28" i="1153"/>
  <c r="J28" i="1147"/>
  <c r="C20" i="1087"/>
  <c r="I25" i="1174"/>
  <c r="I25" i="1171"/>
  <c r="I25" i="1169"/>
  <c r="I25" i="1168"/>
  <c r="I25" i="1170"/>
  <c r="I25" i="1166"/>
  <c r="I25" i="1165"/>
  <c r="I25" i="1164"/>
  <c r="I35" i="1163"/>
  <c r="I25" i="1162"/>
  <c r="I25" i="1161"/>
  <c r="I25" i="1160"/>
  <c r="I25" i="1159"/>
  <c r="I25" i="1158"/>
  <c r="I25" i="1157"/>
  <c r="I25" i="1156"/>
  <c r="I35" i="1173"/>
  <c r="I25" i="1172"/>
  <c r="I25" i="1167"/>
  <c r="I25" i="1155"/>
  <c r="C12" i="1125"/>
  <c r="C32" i="1152"/>
  <c r="C7" i="1150"/>
  <c r="C34" i="1154"/>
  <c r="C33" i="1148"/>
  <c r="C32" i="1146"/>
  <c r="C40" i="1147"/>
  <c r="C22" i="1145"/>
  <c r="C45" i="1153"/>
  <c r="C32" i="1149"/>
  <c r="C32" i="1151"/>
  <c r="B19" i="1174"/>
  <c r="B22" i="1171"/>
  <c r="B12" i="1168"/>
  <c r="B12" i="1173"/>
  <c r="B12" i="1172"/>
  <c r="B12" i="1166"/>
  <c r="B12" i="1165"/>
  <c r="B19" i="1164"/>
  <c r="B12" i="1163"/>
  <c r="B12" i="1162"/>
  <c r="B22" i="1161"/>
  <c r="B12" i="1160"/>
  <c r="B34" i="1159"/>
  <c r="B12" i="1158"/>
  <c r="B12" i="1157"/>
  <c r="B12" i="1156"/>
  <c r="B12" i="1170"/>
  <c r="B34" i="1169"/>
  <c r="B12" i="1167"/>
  <c r="B12" i="1155"/>
  <c r="G3" i="1151"/>
  <c r="G23" i="1152"/>
  <c r="G28" i="1150"/>
  <c r="G2" i="1146"/>
  <c r="G16" i="1154"/>
  <c r="G4" i="1148"/>
  <c r="G42" i="1145"/>
  <c r="G22" i="1153"/>
  <c r="G2" i="1149"/>
  <c r="G12" i="1147"/>
  <c r="F45" i="1170"/>
  <c r="F41" i="1166"/>
  <c r="F31" i="1165"/>
  <c r="F11" i="1164"/>
  <c r="F43" i="1163"/>
  <c r="F21" i="1162"/>
  <c r="F43" i="1161"/>
  <c r="F45" i="1160"/>
  <c r="F31" i="1159"/>
  <c r="F5" i="1158"/>
  <c r="F2" i="1157"/>
  <c r="F31" i="1155"/>
  <c r="F43" i="1171"/>
  <c r="F11" i="1174"/>
  <c r="F21" i="1172"/>
  <c r="F31" i="1169"/>
  <c r="F5" i="1168"/>
  <c r="F2" i="1167"/>
  <c r="F43" i="1173"/>
  <c r="F41" i="1156"/>
  <c r="K22" i="1154"/>
  <c r="K22" i="1153"/>
  <c r="K22" i="1149"/>
  <c r="K22" i="1148"/>
  <c r="K22" i="1147"/>
  <c r="K22" i="1146"/>
  <c r="K22" i="1145"/>
  <c r="K22" i="1152"/>
  <c r="K22" i="1151"/>
  <c r="K22" i="1150"/>
  <c r="D41" i="1154"/>
  <c r="D48" i="1153"/>
  <c r="D6" i="1149"/>
  <c r="D41" i="1148"/>
  <c r="D47" i="1147"/>
  <c r="D39" i="1146"/>
  <c r="D10" i="1152"/>
  <c r="D39" i="1151"/>
  <c r="D14" i="1150"/>
  <c r="D29" i="1145"/>
  <c r="C31" i="1173"/>
  <c r="C29" i="1166"/>
  <c r="C32" i="1172"/>
  <c r="C29" i="1171"/>
  <c r="C19" i="1170"/>
  <c r="C19" i="1155"/>
  <c r="C41" i="1169"/>
  <c r="C37" i="1174"/>
  <c r="C32" i="1168"/>
  <c r="C19" i="1167"/>
  <c r="C19" i="1165"/>
  <c r="C37" i="1164"/>
  <c r="C31" i="1163"/>
  <c r="C32" i="1162"/>
  <c r="C29" i="1161"/>
  <c r="C19" i="1160"/>
  <c r="C41" i="1159"/>
  <c r="C32" i="1158"/>
  <c r="C19" i="1157"/>
  <c r="C29" i="1156"/>
  <c r="H22" i="1154"/>
  <c r="H48" i="1152"/>
  <c r="H24" i="1150"/>
  <c r="H48" i="1148"/>
  <c r="H8" i="1147"/>
  <c r="H9" i="1153"/>
  <c r="H9" i="1151"/>
  <c r="H12" i="1149"/>
  <c r="H48" i="1145"/>
  <c r="H48" i="1146"/>
  <c r="G15" i="1173"/>
  <c r="G15" i="1170"/>
  <c r="G22" i="1169"/>
  <c r="G36" i="1167"/>
  <c r="G15" i="1166"/>
  <c r="G15" i="1155"/>
  <c r="G39" i="1158"/>
  <c r="G36" i="1157"/>
  <c r="G15" i="1156"/>
  <c r="G44" i="1174"/>
  <c r="G39" i="1168"/>
  <c r="G15" i="1165"/>
  <c r="G44" i="1164"/>
  <c r="G15" i="1163"/>
  <c r="G35" i="1162"/>
  <c r="G27" i="1161"/>
  <c r="G15" i="1160"/>
  <c r="G22" i="1159"/>
  <c r="G35" i="1172"/>
  <c r="G27" i="1171"/>
  <c r="E44" i="1154"/>
  <c r="E51" i="1153"/>
  <c r="E9" i="1149"/>
  <c r="E50" i="1147"/>
  <c r="E3" i="1151"/>
  <c r="E13" i="1152"/>
  <c r="E17" i="1150"/>
  <c r="E44" i="1148"/>
  <c r="E42" i="1146"/>
  <c r="E32" i="1145"/>
  <c r="D51" i="1173"/>
  <c r="D47" i="1171"/>
  <c r="D47" i="1169"/>
  <c r="D25" i="1167"/>
  <c r="D38" i="1172"/>
  <c r="D39" i="1170"/>
  <c r="D35" i="1166"/>
  <c r="D25" i="1155"/>
  <c r="D43" i="1174"/>
  <c r="D38" i="1168"/>
  <c r="D25" i="1165"/>
  <c r="D43" i="1164"/>
  <c r="D51" i="1163"/>
  <c r="D38" i="1162"/>
  <c r="D47" i="1161"/>
  <c r="D39" i="1160"/>
  <c r="D47" i="1159"/>
  <c r="D38" i="1158"/>
  <c r="D25" i="1157"/>
  <c r="D35" i="1156"/>
  <c r="I26" i="1153"/>
  <c r="I26" i="1145"/>
  <c r="I37" i="1151"/>
  <c r="I41" i="1152"/>
  <c r="I43" i="1150"/>
  <c r="I38" i="1154"/>
  <c r="I36" i="1148"/>
  <c r="I26" i="1146"/>
  <c r="I40" i="1149"/>
  <c r="I36" i="1147"/>
  <c r="B12" i="1087"/>
  <c r="H22" i="1172"/>
  <c r="H22" i="1170"/>
  <c r="H22" i="1168"/>
  <c r="H22" i="1166"/>
  <c r="H22" i="1155"/>
  <c r="H22" i="1174"/>
  <c r="H32" i="1173"/>
  <c r="H22" i="1171"/>
  <c r="H29" i="1169"/>
  <c r="H22" i="1165"/>
  <c r="H22" i="1164"/>
  <c r="H32" i="1163"/>
  <c r="H22" i="1162"/>
  <c r="H22" i="1161"/>
  <c r="H22" i="1160"/>
  <c r="H29" i="1159"/>
  <c r="H22" i="1158"/>
  <c r="H43" i="1157"/>
  <c r="H22" i="1156"/>
  <c r="H43" i="1167"/>
  <c r="B12" i="1116"/>
  <c r="B12" i="1125"/>
  <c r="AD80" i="2"/>
  <c r="B12" i="1134"/>
  <c r="B12" i="1133"/>
  <c r="B12" i="1132"/>
  <c r="B25" i="1131"/>
  <c r="B12" i="1128"/>
  <c r="B26" i="1130"/>
  <c r="B12" i="1129"/>
  <c r="F12" i="1127"/>
  <c r="AH80" i="2"/>
  <c r="B12" i="1144"/>
  <c r="B23" i="1143"/>
  <c r="B12" i="1142"/>
  <c r="B17" i="1141"/>
  <c r="B12" i="1140"/>
  <c r="B12" i="1139"/>
  <c r="B21" i="1137"/>
  <c r="B12" i="1138"/>
  <c r="B12" i="1136"/>
  <c r="B12" i="1135"/>
  <c r="F41" i="1134"/>
  <c r="F29" i="1133"/>
  <c r="F28" i="1132"/>
  <c r="F17" i="1131"/>
  <c r="F6" i="1128"/>
  <c r="F37" i="1130"/>
  <c r="F3" i="1129"/>
  <c r="J12" i="1127"/>
  <c r="AL80" i="2"/>
  <c r="F48" i="1144"/>
  <c r="F15" i="1143"/>
  <c r="F43" i="1142"/>
  <c r="F6" i="1141"/>
  <c r="F3" i="1140"/>
  <c r="F8" i="1139"/>
  <c r="F49" i="1138"/>
  <c r="F45" i="1137"/>
  <c r="F47" i="1136"/>
  <c r="F36" i="1135"/>
  <c r="J41" i="1133"/>
  <c r="J15" i="1134"/>
  <c r="J4" i="1132"/>
  <c r="J44" i="1131"/>
  <c r="J12" i="1128"/>
  <c r="J34" i="1130"/>
  <c r="J30" i="1129"/>
  <c r="AP80" i="2"/>
  <c r="J23" i="1144"/>
  <c r="J23" i="1143"/>
  <c r="J49" i="1142"/>
  <c r="J38" i="1141"/>
  <c r="J23" i="1140"/>
  <c r="J36" i="1139"/>
  <c r="J23" i="1138"/>
  <c r="J34" i="1137"/>
  <c r="J23" i="1136"/>
  <c r="J23" i="1135"/>
  <c r="AE80" i="2"/>
  <c r="C46" i="1133"/>
  <c r="C43" i="1134"/>
  <c r="C32" i="1132"/>
  <c r="C31" i="1131"/>
  <c r="C3" i="1130"/>
  <c r="C18" i="1129"/>
  <c r="C30" i="1128"/>
  <c r="G12" i="1127"/>
  <c r="AI80" i="2"/>
  <c r="C45" i="1144"/>
  <c r="C43" i="1143"/>
  <c r="C3" i="1142"/>
  <c r="C47" i="1141"/>
  <c r="C44" i="1140"/>
  <c r="C46" i="1139"/>
  <c r="C43" i="1138"/>
  <c r="C32" i="1137"/>
  <c r="C32" i="1135"/>
  <c r="C43" i="1136"/>
  <c r="G31" i="1134"/>
  <c r="G35" i="1133"/>
  <c r="G28" i="1132"/>
  <c r="G17" i="1131"/>
  <c r="G28" i="1130"/>
  <c r="G3" i="1129"/>
  <c r="G6" i="1128"/>
  <c r="K12" i="1127"/>
  <c r="AM80" i="2"/>
  <c r="T338" i="2" s="1"/>
  <c r="G24" i="1144"/>
  <c r="G27" i="1143"/>
  <c r="G19" i="1142"/>
  <c r="G29" i="1140"/>
  <c r="G27" i="1141"/>
  <c r="G34" i="1139"/>
  <c r="G25" i="1138"/>
  <c r="G21" i="1137"/>
  <c r="G12" i="1135"/>
  <c r="G12" i="1136"/>
  <c r="K18" i="1133"/>
  <c r="K2" i="1134"/>
  <c r="K4" i="1132"/>
  <c r="K44" i="1131"/>
  <c r="K26" i="1130"/>
  <c r="K30" i="1129"/>
  <c r="K12" i="1128"/>
  <c r="AQ80" i="2"/>
  <c r="K12" i="1144"/>
  <c r="K12" i="1143"/>
  <c r="K38" i="1142"/>
  <c r="K12" i="1140"/>
  <c r="K12" i="1141"/>
  <c r="K25" i="1139"/>
  <c r="K12" i="1138"/>
  <c r="K23" i="1137"/>
  <c r="K12" i="1135"/>
  <c r="K12" i="1136"/>
  <c r="D12" i="1125"/>
  <c r="D12" i="1127"/>
  <c r="AF80" i="2"/>
  <c r="D19" i="1133"/>
  <c r="D43" i="1134"/>
  <c r="D32" i="1132"/>
  <c r="D18" i="1131"/>
  <c r="D3" i="1130"/>
  <c r="D18" i="1129"/>
  <c r="D30" i="1128"/>
  <c r="H12" i="1127"/>
  <c r="AJ80" i="2"/>
  <c r="D36" i="1144"/>
  <c r="D26" i="1143"/>
  <c r="D7" i="1142"/>
  <c r="D51" i="1141"/>
  <c r="D15" i="1140"/>
  <c r="D50" i="1139"/>
  <c r="D47" i="1138"/>
  <c r="D45" i="1137"/>
  <c r="D47" i="1136"/>
  <c r="D36" i="1135"/>
  <c r="H16" i="1134"/>
  <c r="H13" i="1132"/>
  <c r="H2" i="1131"/>
  <c r="H35" i="1133"/>
  <c r="H6" i="1128"/>
  <c r="H28" i="1130"/>
  <c r="H38" i="1129"/>
  <c r="L12" i="1127"/>
  <c r="AR80" i="2"/>
  <c r="U338" i="2" s="1"/>
  <c r="L12" i="1144"/>
  <c r="L12" i="1143"/>
  <c r="L12" i="1142"/>
  <c r="L12" i="1141"/>
  <c r="L12" i="1140"/>
  <c r="L12" i="1139"/>
  <c r="L12" i="1138"/>
  <c r="L12" i="1137"/>
  <c r="L12" i="1135"/>
  <c r="L12" i="1136"/>
  <c r="AC80" i="2"/>
  <c r="E12" i="1127"/>
  <c r="E12" i="1125"/>
  <c r="AG80" i="2"/>
  <c r="E17" i="1134"/>
  <c r="E28" i="1133"/>
  <c r="E17" i="1132"/>
  <c r="E6" i="1131"/>
  <c r="E20" i="1130"/>
  <c r="E42" i="1129"/>
  <c r="E39" i="1128"/>
  <c r="I12" i="1127"/>
  <c r="AK80" i="2"/>
  <c r="E48" i="1144"/>
  <c r="E26" i="1143"/>
  <c r="E7" i="1142"/>
  <c r="E15" i="1140"/>
  <c r="E16" i="1141"/>
  <c r="E50" i="1139"/>
  <c r="E36" i="1138"/>
  <c r="E45" i="1137"/>
  <c r="E36" i="1135"/>
  <c r="E47" i="1136"/>
  <c r="I39" i="1134"/>
  <c r="I35" i="1132"/>
  <c r="I11" i="1131"/>
  <c r="I8" i="1133"/>
  <c r="I51" i="1130"/>
  <c r="I11" i="1129"/>
  <c r="I29" i="1128"/>
  <c r="M12" i="1127"/>
  <c r="AO80" i="2"/>
  <c r="I23" i="1144"/>
  <c r="I23" i="1143"/>
  <c r="I49" i="1142"/>
  <c r="I23" i="1140"/>
  <c r="I38" i="1141"/>
  <c r="I23" i="1139"/>
  <c r="I23" i="1138"/>
  <c r="I34" i="1137"/>
  <c r="I23" i="1135"/>
  <c r="I23" i="1136"/>
  <c r="M12" i="1133"/>
  <c r="M12" i="1134"/>
  <c r="M12" i="1132"/>
  <c r="M12" i="1131"/>
  <c r="M12" i="1130"/>
  <c r="M12" i="1129"/>
  <c r="M12" i="1128"/>
  <c r="AA80" i="2"/>
  <c r="C12" i="1116"/>
  <c r="AB80" i="2"/>
  <c r="D12" i="1116"/>
  <c r="Q80" i="2"/>
  <c r="AN338" i="2" s="1"/>
  <c r="Z80" i="2"/>
  <c r="V80" i="2"/>
  <c r="E12" i="1113"/>
  <c r="E12" i="1114"/>
  <c r="E12" i="1115"/>
  <c r="E12" i="1112"/>
  <c r="B12" i="1114"/>
  <c r="B12" i="1115"/>
  <c r="B12" i="1112"/>
  <c r="B12" i="1113"/>
  <c r="F12" i="1114"/>
  <c r="F12" i="1115"/>
  <c r="F12" i="1112"/>
  <c r="F12" i="1113"/>
  <c r="J12" i="1114"/>
  <c r="J12" i="1112"/>
  <c r="J12" i="1113"/>
  <c r="N12" i="1099"/>
  <c r="N12" i="1114"/>
  <c r="N12" i="1112"/>
  <c r="N12" i="1113"/>
  <c r="C12" i="1115"/>
  <c r="C12" i="1112"/>
  <c r="C12" i="1113"/>
  <c r="C12" i="1114"/>
  <c r="G12" i="1115"/>
  <c r="G12" i="1112"/>
  <c r="G12" i="1113"/>
  <c r="G12" i="1114"/>
  <c r="K12" i="1112"/>
  <c r="K12" i="1113"/>
  <c r="K12" i="1114"/>
  <c r="O12" i="1099"/>
  <c r="O12" i="1114"/>
  <c r="O12" i="1113"/>
  <c r="D12" i="1113"/>
  <c r="D12" i="1114"/>
  <c r="D12" i="1115"/>
  <c r="D12" i="1112"/>
  <c r="H12" i="1113"/>
  <c r="H12" i="1114"/>
  <c r="H12" i="1112"/>
  <c r="L12" i="1113"/>
  <c r="L12" i="1114"/>
  <c r="L12" i="1112"/>
  <c r="I12" i="1113"/>
  <c r="I12" i="1114"/>
  <c r="I12" i="1112"/>
  <c r="M12" i="1113"/>
  <c r="M12" i="1114"/>
  <c r="M12" i="1112"/>
  <c r="C183" i="2"/>
  <c r="J183" i="2"/>
  <c r="B12" i="1118" s="1"/>
  <c r="Q183" i="2"/>
  <c r="B12" i="1119" s="1"/>
  <c r="C12" i="1099"/>
  <c r="C12" i="1100"/>
  <c r="C12" i="1102"/>
  <c r="K12" i="1099"/>
  <c r="K12" i="1100"/>
  <c r="B12" i="1099"/>
  <c r="B12" i="1102"/>
  <c r="B12" i="1100"/>
  <c r="F12" i="1099"/>
  <c r="F12" i="1102"/>
  <c r="F12" i="1100"/>
  <c r="J12" i="1099"/>
  <c r="J12" i="1100"/>
  <c r="D12" i="1102"/>
  <c r="D12" i="1100"/>
  <c r="D12" i="1099"/>
  <c r="H12" i="1102"/>
  <c r="H12" i="1100"/>
  <c r="H12" i="1099"/>
  <c r="L12" i="1099"/>
  <c r="G12" i="1099"/>
  <c r="G12" i="1102"/>
  <c r="G12" i="1100"/>
  <c r="E12" i="1102"/>
  <c r="E12" i="1100"/>
  <c r="E12" i="1099"/>
  <c r="I12" i="1102"/>
  <c r="I12" i="1100"/>
  <c r="I12" i="1099"/>
  <c r="M12" i="1099"/>
  <c r="E12" i="1093"/>
  <c r="E12" i="1098"/>
  <c r="E12" i="1097"/>
  <c r="E12" i="1095"/>
  <c r="E12" i="1094"/>
  <c r="E12" i="1091"/>
  <c r="E12" i="1089"/>
  <c r="E12" i="1090"/>
  <c r="D183" i="2"/>
  <c r="N132" i="2"/>
  <c r="C12" i="1104" s="1"/>
  <c r="M12" i="1098"/>
  <c r="AM338" i="2"/>
  <c r="AG287" i="2"/>
  <c r="K287" i="2"/>
  <c r="AR183" i="2"/>
  <c r="T183" i="2"/>
  <c r="R132" i="2"/>
  <c r="G12" i="1104" s="1"/>
  <c r="AE338" i="2"/>
  <c r="R287" i="2"/>
  <c r="Y287" i="2"/>
  <c r="H183" i="2"/>
  <c r="AS183" i="2"/>
  <c r="T132" i="2"/>
  <c r="I12" i="1104" s="1"/>
  <c r="B12" i="1098"/>
  <c r="B12" i="1097"/>
  <c r="B12" i="1095"/>
  <c r="B12" i="1094"/>
  <c r="B12" i="1091"/>
  <c r="B12" i="1089"/>
  <c r="B12" i="1093"/>
  <c r="B12" i="1090"/>
  <c r="F12" i="1098"/>
  <c r="F12" i="1097"/>
  <c r="F12" i="1095"/>
  <c r="F12" i="1094"/>
  <c r="F12" i="1091"/>
  <c r="F12" i="1089"/>
  <c r="F12" i="1093"/>
  <c r="F12" i="1090"/>
  <c r="C287" i="2"/>
  <c r="Y183" i="2"/>
  <c r="K183" i="2"/>
  <c r="J12" i="1098"/>
  <c r="J12" i="1097"/>
  <c r="J12" i="1095"/>
  <c r="J12" i="1094"/>
  <c r="J12" i="1091"/>
  <c r="J12" i="1090"/>
  <c r="AL338" i="2"/>
  <c r="AF287" i="2"/>
  <c r="J287" i="2"/>
  <c r="Z183" i="2"/>
  <c r="B12" i="1123" s="1"/>
  <c r="S183" i="2"/>
  <c r="AD338" i="2"/>
  <c r="Q287" i="2"/>
  <c r="X287" i="2"/>
  <c r="AA183" i="2"/>
  <c r="C12" i="1123" s="1"/>
  <c r="G183" i="2"/>
  <c r="AJ338" i="2"/>
  <c r="G287" i="2"/>
  <c r="AD287" i="2"/>
  <c r="O183" i="2"/>
  <c r="AB183" i="2"/>
  <c r="D12" i="1123" s="1"/>
  <c r="I12" i="1090"/>
  <c r="I12" i="1098"/>
  <c r="I12" i="1097"/>
  <c r="I12" i="1095"/>
  <c r="I12" i="1094"/>
  <c r="I12" i="1091"/>
  <c r="I12" i="1089"/>
  <c r="I12" i="1093"/>
  <c r="AG338" i="2"/>
  <c r="AA287" i="2"/>
  <c r="D287" i="2"/>
  <c r="AQ183" i="2"/>
  <c r="L183" i="2"/>
  <c r="P132" i="2"/>
  <c r="E12" i="1104" s="1"/>
  <c r="C12" i="1098"/>
  <c r="C12" i="1097"/>
  <c r="C12" i="1089"/>
  <c r="C12" i="1095"/>
  <c r="C12" i="1093"/>
  <c r="C12" i="1090"/>
  <c r="C12" i="1094"/>
  <c r="C12" i="1091"/>
  <c r="M132" i="2"/>
  <c r="B12" i="1104" s="1"/>
  <c r="G12" i="1098"/>
  <c r="G12" i="1097"/>
  <c r="G12" i="1093"/>
  <c r="G12" i="1090"/>
  <c r="G12" i="1094"/>
  <c r="G12" i="1091"/>
  <c r="G12" i="1089"/>
  <c r="G12" i="1095"/>
  <c r="I287" i="2"/>
  <c r="R183" i="2"/>
  <c r="AE183" i="2"/>
  <c r="E12" i="1123" s="1"/>
  <c r="O132" i="2"/>
  <c r="D12" i="1104" s="1"/>
  <c r="K12" i="1098"/>
  <c r="K12" i="1097"/>
  <c r="K12" i="1095"/>
  <c r="K12" i="1090"/>
  <c r="K12" i="1094"/>
  <c r="K12" i="1091"/>
  <c r="AC338" i="2"/>
  <c r="W287" i="2"/>
  <c r="P287" i="2"/>
  <c r="AF183" i="2"/>
  <c r="F12" i="1123" s="1"/>
  <c r="F183" i="2"/>
  <c r="Q132" i="2"/>
  <c r="F12" i="1104" s="1"/>
  <c r="AI338" i="2"/>
  <c r="AC287" i="2"/>
  <c r="F287" i="2"/>
  <c r="N183" i="2"/>
  <c r="AG183" i="2"/>
  <c r="G12" i="1123" s="1"/>
  <c r="S132" i="2"/>
  <c r="H12" i="1104" s="1"/>
  <c r="AO338" i="2"/>
  <c r="AI287" i="2"/>
  <c r="M287" i="2"/>
  <c r="AH183" i="2"/>
  <c r="H12" i="1123" s="1"/>
  <c r="V183" i="2"/>
  <c r="U132" i="2"/>
  <c r="J12" i="1104" s="1"/>
  <c r="D12" i="1093"/>
  <c r="D12" i="1090"/>
  <c r="D12" i="1094"/>
  <c r="D12" i="1091"/>
  <c r="D12" i="1089"/>
  <c r="D12" i="1098"/>
  <c r="D12" i="1097"/>
  <c r="D12" i="1095"/>
  <c r="H12" i="1093"/>
  <c r="H12" i="1090"/>
  <c r="H12" i="1089"/>
  <c r="H12" i="1094"/>
  <c r="H12" i="1091"/>
  <c r="H12" i="1098"/>
  <c r="H12" i="1097"/>
  <c r="H12" i="1095"/>
  <c r="AB338" i="2"/>
  <c r="V287" i="2"/>
  <c r="O287" i="2"/>
  <c r="E183" i="2"/>
  <c r="AK183" i="2"/>
  <c r="L12" i="1098"/>
  <c r="AH338" i="2"/>
  <c r="E287" i="2"/>
  <c r="AB287" i="2"/>
  <c r="M183" i="2"/>
  <c r="AL183" i="2"/>
  <c r="I12" i="1123" s="1"/>
  <c r="S287" i="2"/>
  <c r="AN183" i="2"/>
  <c r="K12" i="1123" s="1"/>
  <c r="E132" i="2"/>
  <c r="D12" i="1103" s="1"/>
  <c r="I132" i="2"/>
  <c r="H12" i="1103" s="1"/>
  <c r="C132" i="2"/>
  <c r="B12" i="1103" s="1"/>
  <c r="G132" i="2"/>
  <c r="F12" i="1103" s="1"/>
  <c r="K132" i="2"/>
  <c r="J12" i="1103" s="1"/>
  <c r="D132" i="2"/>
  <c r="C12" i="1103" s="1"/>
  <c r="F132" i="2"/>
  <c r="E12" i="1103" s="1"/>
  <c r="H132" i="2"/>
  <c r="G12" i="1103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K338" i="2"/>
  <c r="AQ132" i="2"/>
  <c r="H12" i="1106" s="1"/>
  <c r="P338" i="2"/>
  <c r="V2" i="51"/>
  <c r="AH287" i="2" l="1"/>
  <c r="E32" i="1087"/>
  <c r="AS80" i="2"/>
  <c r="Z338" i="2" s="1"/>
  <c r="J24" i="1087"/>
  <c r="AU12" i="825"/>
  <c r="U183" i="2"/>
  <c r="F12" i="1119" s="1"/>
  <c r="Z12" i="825"/>
  <c r="L287" i="2"/>
  <c r="J132" i="2"/>
  <c r="I12" i="1103" s="1"/>
  <c r="AM183" i="2"/>
  <c r="J12" i="1123" s="1"/>
  <c r="AN80" i="2"/>
  <c r="Y338" i="2" s="1"/>
  <c r="H35" i="1144"/>
  <c r="H38" i="1143"/>
  <c r="H7" i="1142"/>
  <c r="H38" i="1141"/>
  <c r="H23" i="1140"/>
  <c r="H23" i="1139"/>
  <c r="H36" i="1138"/>
  <c r="H23" i="1137"/>
  <c r="H23" i="1136"/>
  <c r="H23" i="1135"/>
  <c r="L12" i="1134"/>
  <c r="L12" i="1132"/>
  <c r="L12" i="1131"/>
  <c r="L12" i="1133"/>
  <c r="L12" i="1128"/>
  <c r="L12" i="1130"/>
  <c r="L12" i="1129"/>
  <c r="D12" i="1122"/>
  <c r="I12" i="1120"/>
  <c r="E12" i="1118"/>
  <c r="G12" i="1122"/>
  <c r="G12" i="1121"/>
  <c r="C12" i="1119"/>
  <c r="F12" i="1121"/>
  <c r="G12" i="1117"/>
  <c r="F12" i="1120"/>
  <c r="C12" i="1107"/>
  <c r="B12" i="1121"/>
  <c r="C12" i="1117"/>
  <c r="B12" i="1120"/>
  <c r="E12" i="1122"/>
  <c r="J12" i="1120"/>
  <c r="F12" i="1118"/>
  <c r="I12" i="1121"/>
  <c r="E12" i="1119"/>
  <c r="I12" i="1122"/>
  <c r="J12" i="1121"/>
  <c r="C12" i="1120"/>
  <c r="C12" i="1121"/>
  <c r="D12" i="1117"/>
  <c r="K12" i="1122"/>
  <c r="K12" i="1121"/>
  <c r="G12" i="1119"/>
  <c r="E12" i="1117"/>
  <c r="D12" i="1120"/>
  <c r="D12" i="1121"/>
  <c r="K12" i="1120"/>
  <c r="G12" i="1118"/>
  <c r="F12" i="1122"/>
  <c r="E12" i="1121"/>
  <c r="F12" i="1117"/>
  <c r="E12" i="1120"/>
  <c r="C12" i="1122"/>
  <c r="H12" i="1120"/>
  <c r="D12" i="1118"/>
  <c r="D12" i="1119"/>
  <c r="H12" i="1122"/>
  <c r="H12" i="1121"/>
  <c r="G12" i="1120"/>
  <c r="C12" i="1118"/>
  <c r="B12" i="1122"/>
  <c r="B12" i="1107"/>
  <c r="B12" i="1117"/>
  <c r="W80" i="2"/>
  <c r="P12" i="1114"/>
  <c r="AT183" i="2"/>
  <c r="G12" i="1107"/>
  <c r="E12" i="1107"/>
  <c r="F12" i="1107"/>
  <c r="D12" i="1107"/>
  <c r="P12" i="1100"/>
  <c r="O338" i="2"/>
  <c r="AF132" i="2"/>
  <c r="H12" i="1105" s="1"/>
  <c r="R12" i="1100"/>
  <c r="L12" i="1100"/>
  <c r="Q12" i="1100"/>
  <c r="T12" i="1100"/>
  <c r="O12" i="1100"/>
  <c r="S12" i="1100"/>
  <c r="N12" i="1100"/>
  <c r="U12" i="1100"/>
  <c r="J338" i="2"/>
  <c r="AP132" i="2"/>
  <c r="G12" i="1106" s="1"/>
  <c r="E338" i="2"/>
  <c r="AE132" i="2"/>
  <c r="G12" i="1105" s="1"/>
  <c r="M12" i="1100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AH235" i="2"/>
  <c r="R235" i="2"/>
  <c r="AL235" i="2"/>
  <c r="AC132" i="2"/>
  <c r="E12" i="1105" s="1"/>
  <c r="E235" i="2"/>
  <c r="Z132" i="2"/>
  <c r="B12" i="1105" s="1"/>
  <c r="C235" i="2"/>
  <c r="AB132" i="2"/>
  <c r="D12" i="1105" s="1"/>
  <c r="J235" i="2"/>
  <c r="AN132" i="2"/>
  <c r="E12" i="1106" s="1"/>
  <c r="K235" i="2"/>
  <c r="AL132" i="2"/>
  <c r="C12" i="1106" s="1"/>
  <c r="D235" i="2"/>
  <c r="AA132" i="2"/>
  <c r="C12" i="1105" s="1"/>
  <c r="O235" i="2"/>
  <c r="AO132" i="2"/>
  <c r="F12" i="1106" s="1"/>
  <c r="F235" i="2"/>
  <c r="AK132" i="2"/>
  <c r="B12" i="1106" s="1"/>
  <c r="I235" i="2"/>
  <c r="AM132" i="2"/>
  <c r="D12" i="1106" s="1"/>
  <c r="P235" i="2"/>
  <c r="AD132" i="2"/>
  <c r="F12" i="1105" s="1"/>
  <c r="Q235" i="2"/>
  <c r="AC12" i="825"/>
  <c r="AB12" i="825"/>
  <c r="AF12" i="825"/>
  <c r="AE12" i="825"/>
  <c r="AD12" i="825"/>
  <c r="V12" i="2"/>
  <c r="V79" i="2" s="1"/>
  <c r="U12" i="2"/>
  <c r="U79" i="2" s="1"/>
  <c r="I23" i="1087" s="1"/>
  <c r="T12" i="2"/>
  <c r="T79" i="2" s="1"/>
  <c r="H24" i="1087" s="1"/>
  <c r="S12" i="2"/>
  <c r="S79" i="2" s="1"/>
  <c r="G24" i="1087" s="1"/>
  <c r="R12" i="2"/>
  <c r="R79" i="2" s="1"/>
  <c r="F11" i="1087" s="1"/>
  <c r="Q12" i="2"/>
  <c r="P12" i="2"/>
  <c r="P79" i="2" s="1"/>
  <c r="D32" i="1087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11" i="1173" l="1"/>
  <c r="B21" i="1171"/>
  <c r="B11" i="1167"/>
  <c r="B11" i="1166"/>
  <c r="B11" i="1172"/>
  <c r="B11" i="1164"/>
  <c r="B11" i="1162"/>
  <c r="B11" i="1160"/>
  <c r="B11" i="1158"/>
  <c r="B11" i="1156"/>
  <c r="B11" i="1174"/>
  <c r="B11" i="1170"/>
  <c r="B11" i="1168"/>
  <c r="B11" i="1155"/>
  <c r="B33" i="1169"/>
  <c r="B11" i="1165"/>
  <c r="B11" i="1163"/>
  <c r="B21" i="1161"/>
  <c r="B33" i="1159"/>
  <c r="B11" i="1157"/>
  <c r="G21" i="1153"/>
  <c r="G22" i="1152"/>
  <c r="G27" i="1150"/>
  <c r="G51" i="1149"/>
  <c r="G11" i="1147"/>
  <c r="G41" i="1145"/>
  <c r="G15" i="1154"/>
  <c r="G2" i="1151"/>
  <c r="G3" i="1148"/>
  <c r="G51" i="1146"/>
  <c r="D40" i="1154"/>
  <c r="D38" i="1151"/>
  <c r="D40" i="1148"/>
  <c r="D38" i="1146"/>
  <c r="D28" i="1145"/>
  <c r="D47" i="1153"/>
  <c r="D9" i="1152"/>
  <c r="D13" i="1150"/>
  <c r="D5" i="1149"/>
  <c r="D46" i="1147"/>
  <c r="C36" i="1174"/>
  <c r="C31" i="1172"/>
  <c r="C31" i="1168"/>
  <c r="C30" i="1173"/>
  <c r="C28" i="1171"/>
  <c r="C28" i="1166"/>
  <c r="C18" i="1165"/>
  <c r="C30" i="1163"/>
  <c r="C28" i="1161"/>
  <c r="C40" i="1159"/>
  <c r="C18" i="1157"/>
  <c r="C18" i="1170"/>
  <c r="C40" i="1169"/>
  <c r="C18" i="1167"/>
  <c r="C36" i="1164"/>
  <c r="C31" i="1162"/>
  <c r="C18" i="1160"/>
  <c r="C31" i="1158"/>
  <c r="C28" i="1156"/>
  <c r="C18" i="1155"/>
  <c r="H47" i="1145"/>
  <c r="H21" i="1154"/>
  <c r="H8" i="1153"/>
  <c r="H47" i="1152"/>
  <c r="H23" i="1150"/>
  <c r="H11" i="1149"/>
  <c r="H7" i="1147"/>
  <c r="H8" i="1151"/>
  <c r="H47" i="1148"/>
  <c r="H47" i="1146"/>
  <c r="G26" i="1171"/>
  <c r="G14" i="1165"/>
  <c r="G14" i="1163"/>
  <c r="G26" i="1161"/>
  <c r="G21" i="1159"/>
  <c r="G35" i="1157"/>
  <c r="G14" i="1173"/>
  <c r="G14" i="1166"/>
  <c r="G43" i="1174"/>
  <c r="G34" i="1172"/>
  <c r="G14" i="1170"/>
  <c r="G43" i="1164"/>
  <c r="G34" i="1162"/>
  <c r="G14" i="1160"/>
  <c r="G38" i="1158"/>
  <c r="G14" i="1156"/>
  <c r="G21" i="1169"/>
  <c r="G38" i="1168"/>
  <c r="G35" i="1167"/>
  <c r="G14" i="1155"/>
  <c r="C11" i="1125"/>
  <c r="C33" i="1154"/>
  <c r="C31" i="1151"/>
  <c r="C32" i="1148"/>
  <c r="C31" i="1146"/>
  <c r="C44" i="1153"/>
  <c r="C31" i="1152"/>
  <c r="C6" i="1150"/>
  <c r="C31" i="1149"/>
  <c r="C39" i="1147"/>
  <c r="C21" i="1145"/>
  <c r="F42" i="1171"/>
  <c r="F51" i="1167"/>
  <c r="F42" i="1173"/>
  <c r="F20" i="1172"/>
  <c r="F4" i="1168"/>
  <c r="F10" i="1164"/>
  <c r="F20" i="1162"/>
  <c r="F44" i="1160"/>
  <c r="F4" i="1158"/>
  <c r="F40" i="1156"/>
  <c r="F10" i="1174"/>
  <c r="F40" i="1166"/>
  <c r="F30" i="1155"/>
  <c r="F44" i="1170"/>
  <c r="F30" i="1169"/>
  <c r="F30" i="1165"/>
  <c r="F42" i="1163"/>
  <c r="F42" i="1161"/>
  <c r="F30" i="1159"/>
  <c r="F51" i="1157"/>
  <c r="K21" i="1154"/>
  <c r="K21" i="1151"/>
  <c r="K21" i="1148"/>
  <c r="K21" i="1146"/>
  <c r="K21" i="1145"/>
  <c r="K21" i="1153"/>
  <c r="K21" i="1152"/>
  <c r="K21" i="1150"/>
  <c r="K21" i="1149"/>
  <c r="K21" i="1147"/>
  <c r="E49" i="1147"/>
  <c r="E31" i="1145"/>
  <c r="E16" i="1150"/>
  <c r="E8" i="1149"/>
  <c r="E43" i="1154"/>
  <c r="E2" i="1151"/>
  <c r="E43" i="1148"/>
  <c r="E41" i="1146"/>
  <c r="E50" i="1153"/>
  <c r="E12" i="1152"/>
  <c r="D37" i="1168"/>
  <c r="D24" i="1155"/>
  <c r="D50" i="1173"/>
  <c r="D24" i="1167"/>
  <c r="D42" i="1164"/>
  <c r="D37" i="1162"/>
  <c r="D38" i="1160"/>
  <c r="D37" i="1158"/>
  <c r="D34" i="1156"/>
  <c r="D37" i="1172"/>
  <c r="D38" i="1170"/>
  <c r="D46" i="1169"/>
  <c r="D42" i="1174"/>
  <c r="D46" i="1171"/>
  <c r="D34" i="1166"/>
  <c r="D24" i="1165"/>
  <c r="D50" i="1163"/>
  <c r="D46" i="1161"/>
  <c r="D46" i="1159"/>
  <c r="D24" i="1157"/>
  <c r="I25" i="1145"/>
  <c r="I37" i="1154"/>
  <c r="I25" i="1153"/>
  <c r="I40" i="1152"/>
  <c r="I36" i="1151"/>
  <c r="I42" i="1150"/>
  <c r="I39" i="1149"/>
  <c r="I35" i="1148"/>
  <c r="I35" i="1147"/>
  <c r="I25" i="1146"/>
  <c r="B11" i="1087"/>
  <c r="H21" i="1171"/>
  <c r="H21" i="1166"/>
  <c r="H21" i="1165"/>
  <c r="H31" i="1163"/>
  <c r="H21" i="1161"/>
  <c r="H28" i="1159"/>
  <c r="H42" i="1157"/>
  <c r="H21" i="1155"/>
  <c r="H28" i="1169"/>
  <c r="H42" i="1167"/>
  <c r="H21" i="1172"/>
  <c r="H21" i="1170"/>
  <c r="H21" i="1168"/>
  <c r="H21" i="1164"/>
  <c r="H21" i="1162"/>
  <c r="H21" i="1160"/>
  <c r="H21" i="1158"/>
  <c r="H21" i="1156"/>
  <c r="H21" i="1174"/>
  <c r="H31" i="1173"/>
  <c r="B24" i="1153"/>
  <c r="B25" i="1152"/>
  <c r="B11" i="1150"/>
  <c r="B11" i="1148"/>
  <c r="B11" i="1146"/>
  <c r="B16" i="1154"/>
  <c r="B29" i="1151"/>
  <c r="B11" i="1149"/>
  <c r="B11" i="1147"/>
  <c r="B11" i="1145"/>
  <c r="F47" i="1153"/>
  <c r="F36" i="1150"/>
  <c r="F41" i="1154"/>
  <c r="F48" i="1152"/>
  <c r="F44" i="1149"/>
  <c r="F27" i="1146"/>
  <c r="F17" i="1145"/>
  <c r="F38" i="1151"/>
  <c r="F29" i="1148"/>
  <c r="F45" i="1147"/>
  <c r="E48" i="1172"/>
  <c r="E29" i="1170"/>
  <c r="E2" i="1168"/>
  <c r="E36" i="1167"/>
  <c r="E25" i="1166"/>
  <c r="E15" i="1165"/>
  <c r="E41" i="1163"/>
  <c r="E37" i="1161"/>
  <c r="E37" i="1159"/>
  <c r="E36" i="1157"/>
  <c r="E37" i="1171"/>
  <c r="E15" i="1155"/>
  <c r="E22" i="1174"/>
  <c r="E41" i="1173"/>
  <c r="E22" i="1164"/>
  <c r="E48" i="1162"/>
  <c r="E29" i="1160"/>
  <c r="E2" i="1158"/>
  <c r="E25" i="1156"/>
  <c r="E37" i="1169"/>
  <c r="J39" i="1154"/>
  <c r="J27" i="1153"/>
  <c r="J42" i="1152"/>
  <c r="J38" i="1151"/>
  <c r="J27" i="1150"/>
  <c r="J41" i="1149"/>
  <c r="J37" i="1148"/>
  <c r="J27" i="1147"/>
  <c r="J27" i="1146"/>
  <c r="J27" i="1145"/>
  <c r="C19" i="1087"/>
  <c r="I24" i="1171"/>
  <c r="I24" i="1168"/>
  <c r="I24" i="1167"/>
  <c r="I24" i="1165"/>
  <c r="I34" i="1163"/>
  <c r="I24" i="1161"/>
  <c r="I24" i="1159"/>
  <c r="I24" i="1157"/>
  <c r="I24" i="1155"/>
  <c r="I24" i="1174"/>
  <c r="I34" i="1173"/>
  <c r="I24" i="1169"/>
  <c r="I24" i="1166"/>
  <c r="I24" i="1164"/>
  <c r="I24" i="1162"/>
  <c r="I24" i="1160"/>
  <c r="I24" i="1158"/>
  <c r="I24" i="1156"/>
  <c r="I24" i="1172"/>
  <c r="I24" i="1170"/>
  <c r="S235" i="2"/>
  <c r="AS79" i="2"/>
  <c r="J23" i="1087"/>
  <c r="J12" i="1122"/>
  <c r="AL79" i="2"/>
  <c r="F47" i="1144"/>
  <c r="F14" i="1143"/>
  <c r="F42" i="1142"/>
  <c r="F5" i="1141"/>
  <c r="F2" i="1140"/>
  <c r="F7" i="1139"/>
  <c r="F48" i="1138"/>
  <c r="F44" i="1137"/>
  <c r="F46" i="1136"/>
  <c r="F35" i="1135"/>
  <c r="J14" i="1134"/>
  <c r="J40" i="1133"/>
  <c r="J3" i="1132"/>
  <c r="J43" i="1131"/>
  <c r="J11" i="1128"/>
  <c r="J33" i="1130"/>
  <c r="J29" i="1129"/>
  <c r="AP79" i="2"/>
  <c r="J22" i="1144"/>
  <c r="J22" i="1143"/>
  <c r="J48" i="1142"/>
  <c r="J37" i="1141"/>
  <c r="J22" i="1140"/>
  <c r="J35" i="1139"/>
  <c r="J33" i="1137"/>
  <c r="J22" i="1138"/>
  <c r="J22" i="1135"/>
  <c r="J22" i="1136"/>
  <c r="AH79" i="2"/>
  <c r="B11" i="1144"/>
  <c r="B22" i="1143"/>
  <c r="B11" i="1142"/>
  <c r="B11" i="1140"/>
  <c r="B16" i="1141"/>
  <c r="B11" i="1139"/>
  <c r="B11" i="1138"/>
  <c r="B20" i="1137"/>
  <c r="B11" i="1135"/>
  <c r="B11" i="1136"/>
  <c r="F40" i="1134"/>
  <c r="F28" i="1133"/>
  <c r="F27" i="1132"/>
  <c r="F16" i="1131"/>
  <c r="F5" i="1128"/>
  <c r="F36" i="1130"/>
  <c r="F2" i="1129"/>
  <c r="J11" i="1127"/>
  <c r="AE79" i="2"/>
  <c r="C45" i="1133"/>
  <c r="C42" i="1134"/>
  <c r="C31" i="1132"/>
  <c r="C30" i="1131"/>
  <c r="C2" i="1130"/>
  <c r="C17" i="1129"/>
  <c r="C29" i="1128"/>
  <c r="G11" i="1127"/>
  <c r="AI79" i="2"/>
  <c r="C44" i="1144"/>
  <c r="C42" i="1143"/>
  <c r="C51" i="1142"/>
  <c r="C46" i="1141"/>
  <c r="C43" i="1140"/>
  <c r="C45" i="1139"/>
  <c r="C42" i="1138"/>
  <c r="C31" i="1137"/>
  <c r="C31" i="1135"/>
  <c r="C42" i="1136"/>
  <c r="G30" i="1134"/>
  <c r="G34" i="1133"/>
  <c r="G27" i="1132"/>
  <c r="G16" i="1131"/>
  <c r="G27" i="1130"/>
  <c r="G2" i="1129"/>
  <c r="G5" i="1128"/>
  <c r="K11" i="1127"/>
  <c r="AM79" i="2"/>
  <c r="G23" i="1144"/>
  <c r="G26" i="1143"/>
  <c r="G18" i="1142"/>
  <c r="G26" i="1141"/>
  <c r="G28" i="1140"/>
  <c r="G33" i="1139"/>
  <c r="G24" i="1138"/>
  <c r="G20" i="1137"/>
  <c r="G11" i="1135"/>
  <c r="G11" i="1136"/>
  <c r="K51" i="1134"/>
  <c r="K17" i="1133"/>
  <c r="K3" i="1132"/>
  <c r="K43" i="1131"/>
  <c r="K11" i="1128"/>
  <c r="K25" i="1130"/>
  <c r="K29" i="1129"/>
  <c r="AQ79" i="2"/>
  <c r="K11" i="1144"/>
  <c r="K11" i="1143"/>
  <c r="K37" i="1142"/>
  <c r="K11" i="1141"/>
  <c r="K11" i="1140"/>
  <c r="K24" i="1139"/>
  <c r="K11" i="1138"/>
  <c r="K22" i="1137"/>
  <c r="K11" i="1135"/>
  <c r="K11" i="1136"/>
  <c r="B11" i="1116"/>
  <c r="B11" i="1125"/>
  <c r="D11" i="1127"/>
  <c r="D11" i="1125"/>
  <c r="AF79" i="2"/>
  <c r="D42" i="1134"/>
  <c r="D31" i="1132"/>
  <c r="D17" i="1131"/>
  <c r="D18" i="1133"/>
  <c r="D29" i="1128"/>
  <c r="D2" i="1130"/>
  <c r="D17" i="1129"/>
  <c r="H11" i="1127"/>
  <c r="AJ79" i="2"/>
  <c r="D35" i="1144"/>
  <c r="D25" i="1143"/>
  <c r="D6" i="1142"/>
  <c r="D50" i="1141"/>
  <c r="D14" i="1140"/>
  <c r="D49" i="1139"/>
  <c r="D46" i="1138"/>
  <c r="D44" i="1137"/>
  <c r="D46" i="1136"/>
  <c r="D35" i="1135"/>
  <c r="H34" i="1133"/>
  <c r="H15" i="1134"/>
  <c r="H12" i="1132"/>
  <c r="H51" i="1131"/>
  <c r="H27" i="1130"/>
  <c r="H37" i="1129"/>
  <c r="H5" i="1128"/>
  <c r="L11" i="1127"/>
  <c r="AR79" i="2"/>
  <c r="L11" i="1144"/>
  <c r="L11" i="1143"/>
  <c r="L11" i="1142"/>
  <c r="L11" i="1141"/>
  <c r="L11" i="1140"/>
  <c r="L11" i="1139"/>
  <c r="L11" i="1138"/>
  <c r="L11" i="1137"/>
  <c r="L11" i="1136"/>
  <c r="L11" i="1135"/>
  <c r="AD79" i="2"/>
  <c r="B11" i="1134"/>
  <c r="B11" i="1132"/>
  <c r="B24" i="1131"/>
  <c r="B11" i="1133"/>
  <c r="B11" i="1128"/>
  <c r="B25" i="1130"/>
  <c r="B11" i="1129"/>
  <c r="F11" i="1127"/>
  <c r="AC79" i="2"/>
  <c r="E11" i="1127"/>
  <c r="E11" i="1125"/>
  <c r="AG79" i="2"/>
  <c r="E16" i="1134"/>
  <c r="E16" i="1132"/>
  <c r="E5" i="1131"/>
  <c r="E27" i="1133"/>
  <c r="E19" i="1130"/>
  <c r="E41" i="1129"/>
  <c r="E38" i="1128"/>
  <c r="I11" i="1127"/>
  <c r="AK79" i="2"/>
  <c r="E47" i="1144"/>
  <c r="E25" i="1143"/>
  <c r="E6" i="1142"/>
  <c r="E15" i="1141"/>
  <c r="E14" i="1140"/>
  <c r="E35" i="1138"/>
  <c r="E49" i="1139"/>
  <c r="E44" i="1137"/>
  <c r="E46" i="1136"/>
  <c r="E35" i="1135"/>
  <c r="I38" i="1134"/>
  <c r="I7" i="1133"/>
  <c r="I34" i="1132"/>
  <c r="I10" i="1131"/>
  <c r="I50" i="1130"/>
  <c r="I10" i="1129"/>
  <c r="I28" i="1128"/>
  <c r="M11" i="1127"/>
  <c r="AO79" i="2"/>
  <c r="I22" i="1144"/>
  <c r="I22" i="1143"/>
  <c r="I48" i="1142"/>
  <c r="I37" i="1141"/>
  <c r="I22" i="1140"/>
  <c r="I22" i="1139"/>
  <c r="I33" i="1137"/>
  <c r="I22" i="1138"/>
  <c r="I22" i="1136"/>
  <c r="I22" i="1135"/>
  <c r="M11" i="1134"/>
  <c r="M11" i="1133"/>
  <c r="M11" i="1132"/>
  <c r="M11" i="1131"/>
  <c r="M11" i="1130"/>
  <c r="M11" i="1129"/>
  <c r="M11" i="1128"/>
  <c r="AA79" i="2"/>
  <c r="C11" i="1116"/>
  <c r="AB79" i="2"/>
  <c r="D11" i="1116"/>
  <c r="Z79" i="2"/>
  <c r="Q79" i="2"/>
  <c r="E31" i="1087" s="1"/>
  <c r="N11" i="1099"/>
  <c r="N11" i="1113"/>
  <c r="N11" i="1114"/>
  <c r="N11" i="1112"/>
  <c r="O11" i="1099"/>
  <c r="O11" i="1114"/>
  <c r="O11" i="1113"/>
  <c r="N131" i="2"/>
  <c r="C11" i="1104" s="1"/>
  <c r="Q131" i="2"/>
  <c r="F11" i="1104" s="1"/>
  <c r="AT182" i="2"/>
  <c r="AJ337" i="2"/>
  <c r="AD286" i="2"/>
  <c r="G286" i="2"/>
  <c r="O182" i="2"/>
  <c r="AB182" i="2"/>
  <c r="D11" i="1123" s="1"/>
  <c r="E11" i="1095"/>
  <c r="I11" i="1098"/>
  <c r="AE337" i="2"/>
  <c r="R286" i="2"/>
  <c r="Y286" i="2"/>
  <c r="H182" i="2"/>
  <c r="AS182" i="2"/>
  <c r="J11" i="1094"/>
  <c r="P286" i="2"/>
  <c r="AI337" i="2"/>
  <c r="F286" i="2"/>
  <c r="AC286" i="2"/>
  <c r="N182" i="2"/>
  <c r="AG182" i="2"/>
  <c r="G11" i="1123" s="1"/>
  <c r="AO337" i="2"/>
  <c r="M286" i="2"/>
  <c r="AI286" i="2"/>
  <c r="AH182" i="2"/>
  <c r="H11" i="1123" s="1"/>
  <c r="V182" i="2"/>
  <c r="AD337" i="2"/>
  <c r="Q286" i="2"/>
  <c r="X286" i="2"/>
  <c r="AA182" i="2"/>
  <c r="C11" i="1123" s="1"/>
  <c r="G182" i="2"/>
  <c r="AN337" i="2"/>
  <c r="S286" i="2"/>
  <c r="AN182" i="2"/>
  <c r="K11" i="1123" s="1"/>
  <c r="T131" i="2"/>
  <c r="I11" i="1104" s="1"/>
  <c r="S131" i="2"/>
  <c r="H11" i="1104" s="1"/>
  <c r="U131" i="2"/>
  <c r="J11" i="1104" s="1"/>
  <c r="I131" i="2"/>
  <c r="H11" i="1103" s="1"/>
  <c r="K131" i="2"/>
  <c r="J11" i="1103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N79" i="2" l="1"/>
  <c r="H34" i="1144"/>
  <c r="H37" i="1143"/>
  <c r="H6" i="1142"/>
  <c r="H22" i="1140"/>
  <c r="H37" i="1141"/>
  <c r="H22" i="1139"/>
  <c r="H35" i="1138"/>
  <c r="H22" i="1137"/>
  <c r="H22" i="1135"/>
  <c r="H22" i="1136"/>
  <c r="L11" i="1134"/>
  <c r="L11" i="1133"/>
  <c r="L11" i="1132"/>
  <c r="L11" i="1131"/>
  <c r="L11" i="1130"/>
  <c r="L11" i="1129"/>
  <c r="L11" i="1128"/>
  <c r="J131" i="2"/>
  <c r="I11" i="1103" s="1"/>
  <c r="U182" i="2"/>
  <c r="F11" i="1119" s="1"/>
  <c r="K11" i="1122"/>
  <c r="G11" i="1119"/>
  <c r="K11" i="1121"/>
  <c r="G11" i="1118"/>
  <c r="K11" i="1120"/>
  <c r="F11" i="1122"/>
  <c r="F11" i="1121"/>
  <c r="F11" i="1120"/>
  <c r="G11" i="1117"/>
  <c r="J11" i="1120"/>
  <c r="E11" i="1122"/>
  <c r="F11" i="1118"/>
  <c r="E11" i="1120"/>
  <c r="F11" i="1117"/>
  <c r="E11" i="1121"/>
  <c r="AH286" i="2"/>
  <c r="L286" i="2"/>
  <c r="AM182" i="2"/>
  <c r="J11" i="1123" s="1"/>
  <c r="P11" i="1114"/>
  <c r="W79" i="2"/>
  <c r="D11" i="1093"/>
  <c r="D11" i="1115"/>
  <c r="D11" i="1113"/>
  <c r="D11" i="1114"/>
  <c r="D11" i="1112"/>
  <c r="J11" i="1113"/>
  <c r="J11" i="1114"/>
  <c r="J11" i="1112"/>
  <c r="I11" i="1113"/>
  <c r="I11" i="1114"/>
  <c r="I11" i="1112"/>
  <c r="K11" i="1114"/>
  <c r="K11" i="1112"/>
  <c r="K11" i="1113"/>
  <c r="E131" i="2"/>
  <c r="D11" i="1103" s="1"/>
  <c r="F11" i="1113"/>
  <c r="F11" i="1114"/>
  <c r="F11" i="1112"/>
  <c r="F11" i="1115"/>
  <c r="E11" i="1115"/>
  <c r="E11" i="1113"/>
  <c r="E11" i="1114"/>
  <c r="E11" i="1112"/>
  <c r="L11" i="1113"/>
  <c r="L11" i="1114"/>
  <c r="L11" i="1112"/>
  <c r="G11" i="1114"/>
  <c r="G11" i="1112"/>
  <c r="G11" i="1115"/>
  <c r="G11" i="1113"/>
  <c r="B11" i="1113"/>
  <c r="B11" i="1114"/>
  <c r="B11" i="1112"/>
  <c r="B11" i="1115"/>
  <c r="D11" i="1095"/>
  <c r="H11" i="1113"/>
  <c r="H11" i="1114"/>
  <c r="H11" i="1112"/>
  <c r="C11" i="1114"/>
  <c r="C11" i="1112"/>
  <c r="C11" i="1115"/>
  <c r="C11" i="1113"/>
  <c r="M11" i="1113"/>
  <c r="M11" i="1114"/>
  <c r="M11" i="1112"/>
  <c r="L182" i="2"/>
  <c r="B11" i="1098"/>
  <c r="J182" i="2"/>
  <c r="B11" i="1118" s="1"/>
  <c r="F131" i="2"/>
  <c r="E11" i="1103" s="1"/>
  <c r="K11" i="1095"/>
  <c r="F11" i="1089"/>
  <c r="V286" i="2"/>
  <c r="H11" i="1098"/>
  <c r="AF286" i="2"/>
  <c r="AG337" i="2"/>
  <c r="I11" i="1090"/>
  <c r="J11" i="1090"/>
  <c r="G131" i="2"/>
  <c r="F11" i="1103" s="1"/>
  <c r="D11" i="1098"/>
  <c r="I11" i="1095"/>
  <c r="D131" i="2"/>
  <c r="C11" i="1103" s="1"/>
  <c r="D11" i="1091"/>
  <c r="Z182" i="2"/>
  <c r="B11" i="1123" s="1"/>
  <c r="J11" i="1097"/>
  <c r="D286" i="2"/>
  <c r="R131" i="2"/>
  <c r="G11" i="1104" s="1"/>
  <c r="O286" i="2"/>
  <c r="H11" i="1095"/>
  <c r="C11" i="1098"/>
  <c r="M131" i="2"/>
  <c r="B11" i="1104" s="1"/>
  <c r="AK182" i="2"/>
  <c r="AB337" i="2"/>
  <c r="H11" i="1090"/>
  <c r="C11" i="1091"/>
  <c r="E182" i="2"/>
  <c r="H11" i="1091"/>
  <c r="C11" i="1095"/>
  <c r="H11" i="1089"/>
  <c r="H11" i="1097"/>
  <c r="H11" i="1093"/>
  <c r="C11" i="1089"/>
  <c r="C11" i="1094"/>
  <c r="H11" i="1094"/>
  <c r="C11" i="1093"/>
  <c r="C11" i="1090"/>
  <c r="C11" i="1097"/>
  <c r="K11" i="1091"/>
  <c r="R182" i="2"/>
  <c r="G11" i="1095"/>
  <c r="P131" i="2"/>
  <c r="E11" i="1104" s="1"/>
  <c r="D11" i="1097"/>
  <c r="D11" i="1089"/>
  <c r="B11" i="1094"/>
  <c r="G11" i="1093"/>
  <c r="J286" i="2"/>
  <c r="J11" i="1091"/>
  <c r="J11" i="1098"/>
  <c r="AQ182" i="2"/>
  <c r="I11" i="1094"/>
  <c r="I11" i="1091"/>
  <c r="E286" i="2"/>
  <c r="D11" i="1094"/>
  <c r="D11" i="1090"/>
  <c r="S182" i="2"/>
  <c r="AL337" i="2"/>
  <c r="J11" i="1095"/>
  <c r="AA286" i="2"/>
  <c r="I11" i="1097"/>
  <c r="I11" i="1089"/>
  <c r="C131" i="2"/>
  <c r="B11" i="1103" s="1"/>
  <c r="AL182" i="2"/>
  <c r="I11" i="1123" s="1"/>
  <c r="B11" i="1090"/>
  <c r="B11" i="1095"/>
  <c r="B11" i="1089"/>
  <c r="I286" i="2"/>
  <c r="G11" i="1089"/>
  <c r="G11" i="1097"/>
  <c r="H131" i="2"/>
  <c r="G11" i="1103" s="1"/>
  <c r="M182" i="2"/>
  <c r="AH337" i="2"/>
  <c r="B11" i="1093"/>
  <c r="B11" i="1097"/>
  <c r="G11" i="1091"/>
  <c r="G11" i="1098"/>
  <c r="O131" i="2"/>
  <c r="D11" i="1104" s="1"/>
  <c r="AB286" i="2"/>
  <c r="L11" i="1098"/>
  <c r="B11" i="1091"/>
  <c r="AE182" i="2"/>
  <c r="E11" i="1123" s="1"/>
  <c r="G11" i="1090"/>
  <c r="G11" i="1094"/>
  <c r="I11" i="1093"/>
  <c r="AF182" i="2"/>
  <c r="F11" i="1123" s="1"/>
  <c r="K11" i="1097"/>
  <c r="K11" i="1090"/>
  <c r="AG286" i="2"/>
  <c r="F182" i="2"/>
  <c r="AC337" i="2"/>
  <c r="K11" i="1094"/>
  <c r="M11" i="1098"/>
  <c r="E11" i="1089"/>
  <c r="W286" i="2"/>
  <c r="F11" i="1091"/>
  <c r="F11" i="1107"/>
  <c r="C182" i="2"/>
  <c r="G11" i="1107"/>
  <c r="Q182" i="2"/>
  <c r="B11" i="1119" s="1"/>
  <c r="K11" i="1098"/>
  <c r="AM337" i="2"/>
  <c r="E11" i="1091"/>
  <c r="E11" i="1090"/>
  <c r="F11" i="1090"/>
  <c r="T182" i="2"/>
  <c r="E11" i="1098"/>
  <c r="Y182" i="2"/>
  <c r="F11" i="1095"/>
  <c r="F11" i="1098"/>
  <c r="K286" i="2"/>
  <c r="E11" i="1094"/>
  <c r="E11" i="1093"/>
  <c r="C286" i="2"/>
  <c r="F11" i="1093"/>
  <c r="F11" i="1097"/>
  <c r="AR182" i="2"/>
  <c r="D182" i="2"/>
  <c r="E11" i="1097"/>
  <c r="K182" i="2"/>
  <c r="F11" i="1094"/>
  <c r="L11" i="1099"/>
  <c r="D11" i="1099"/>
  <c r="D11" i="1100"/>
  <c r="D11" i="1102"/>
  <c r="G11" i="1102"/>
  <c r="G11" i="1099"/>
  <c r="G11" i="1100"/>
  <c r="J11" i="1100"/>
  <c r="J11" i="1099"/>
  <c r="B11" i="1100"/>
  <c r="B11" i="1102"/>
  <c r="B11" i="1099"/>
  <c r="I11" i="1099"/>
  <c r="I11" i="1100"/>
  <c r="I11" i="1102"/>
  <c r="H11" i="1099"/>
  <c r="H11" i="1100"/>
  <c r="H11" i="1102"/>
  <c r="K11" i="1099"/>
  <c r="K11" i="1100"/>
  <c r="C11" i="1102"/>
  <c r="C11" i="1099"/>
  <c r="C11" i="1100"/>
  <c r="F11" i="1100"/>
  <c r="F11" i="1102"/>
  <c r="F11" i="1099"/>
  <c r="M11" i="1099"/>
  <c r="E11" i="1099"/>
  <c r="E11" i="1100"/>
  <c r="E11" i="110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H11" i="1106" s="1"/>
  <c r="U337" i="2"/>
  <c r="Y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J11" i="1122" l="1"/>
  <c r="J11" i="1121"/>
  <c r="C11" i="1118"/>
  <c r="G11" i="1120"/>
  <c r="B11" i="1122"/>
  <c r="I11" i="1120"/>
  <c r="D11" i="1122"/>
  <c r="E11" i="1118"/>
  <c r="D11" i="1121"/>
  <c r="D11" i="1120"/>
  <c r="E11" i="1117"/>
  <c r="G11" i="1122"/>
  <c r="C11" i="1119"/>
  <c r="G11" i="1121"/>
  <c r="C11" i="1107"/>
  <c r="B11" i="1121"/>
  <c r="B11" i="1120"/>
  <c r="C11" i="1117"/>
  <c r="C11" i="1121"/>
  <c r="D11" i="1117"/>
  <c r="C11" i="1120"/>
  <c r="I11" i="1122"/>
  <c r="E11" i="1119"/>
  <c r="I11" i="1121"/>
  <c r="B11" i="1107"/>
  <c r="B11" i="1117"/>
  <c r="H11" i="1122"/>
  <c r="D11" i="1119"/>
  <c r="H11" i="1121"/>
  <c r="C11" i="1122"/>
  <c r="D11" i="1118"/>
  <c r="H11" i="1120"/>
  <c r="D11" i="1107"/>
  <c r="E11" i="1107"/>
  <c r="J337" i="2"/>
  <c r="AP131" i="2"/>
  <c r="G11" i="1106" s="1"/>
  <c r="E337" i="2"/>
  <c r="AE131" i="2"/>
  <c r="G11" i="1105" s="1"/>
  <c r="O337" i="2"/>
  <c r="AF131" i="2"/>
  <c r="H11" i="1105" s="1"/>
  <c r="Q11" i="1100"/>
  <c r="U11" i="1100"/>
  <c r="R11" i="1100"/>
  <c r="T11" i="1100"/>
  <c r="M11" i="1100"/>
  <c r="L11" i="1100"/>
  <c r="O11" i="1100"/>
  <c r="N11" i="1100"/>
  <c r="P11" i="1100"/>
  <c r="S11" i="1100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E11" i="1106" s="1"/>
  <c r="K234" i="2"/>
  <c r="AD131" i="2"/>
  <c r="F11" i="1105" s="1"/>
  <c r="Q234" i="2"/>
  <c r="AK131" i="2"/>
  <c r="B11" i="1106" s="1"/>
  <c r="I234" i="2"/>
  <c r="AM131" i="2"/>
  <c r="D11" i="1106" s="1"/>
  <c r="P234" i="2"/>
  <c r="AO131" i="2"/>
  <c r="F11" i="1106" s="1"/>
  <c r="F234" i="2"/>
  <c r="AC131" i="2"/>
  <c r="E11" i="1105" s="1"/>
  <c r="E234" i="2"/>
  <c r="Z131" i="2"/>
  <c r="B11" i="1105" s="1"/>
  <c r="C234" i="2"/>
  <c r="AA131" i="2"/>
  <c r="C11" i="1105" s="1"/>
  <c r="O234" i="2"/>
  <c r="AL131" i="2"/>
  <c r="C11" i="1106" s="1"/>
  <c r="D234" i="2"/>
  <c r="AB131" i="2"/>
  <c r="D11" i="1105" s="1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I22" i="1087" s="1"/>
  <c r="T11" i="2"/>
  <c r="T78" i="2" s="1"/>
  <c r="H23" i="1087" s="1"/>
  <c r="S11" i="2"/>
  <c r="S78" i="2" s="1"/>
  <c r="G23" i="1087" s="1"/>
  <c r="R11" i="2"/>
  <c r="R78" i="2" s="1"/>
  <c r="F10" i="1087" s="1"/>
  <c r="Q11" i="2"/>
  <c r="P11" i="2"/>
  <c r="P78" i="2" s="1"/>
  <c r="D31" i="1087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I21" i="1087" s="1"/>
  <c r="T10" i="2"/>
  <c r="T77" i="2" s="1"/>
  <c r="H22" i="1087" s="1"/>
  <c r="S10" i="2"/>
  <c r="S77" i="2" s="1"/>
  <c r="G22" i="1087" s="1"/>
  <c r="R10" i="2"/>
  <c r="R77" i="2" s="1"/>
  <c r="F9" i="1087" s="1"/>
  <c r="Q10" i="2"/>
  <c r="P10" i="2"/>
  <c r="P77" i="2" s="1"/>
  <c r="D30" i="1087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3" i="2" s="1"/>
  <c r="U19" i="2"/>
  <c r="U83" i="2" s="1"/>
  <c r="I27" i="1087" s="1"/>
  <c r="S19" i="2"/>
  <c r="S83" i="2" s="1"/>
  <c r="G28" i="1087" s="1"/>
  <c r="R19" i="2"/>
  <c r="R83" i="2" s="1"/>
  <c r="F15" i="1087" s="1"/>
  <c r="Q19" i="2"/>
  <c r="P19" i="2"/>
  <c r="P83" i="2" s="1"/>
  <c r="D36" i="1087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I26" i="1087" s="1"/>
  <c r="T18" i="2"/>
  <c r="T82" i="2" s="1"/>
  <c r="H27" i="1087" s="1"/>
  <c r="S18" i="2"/>
  <c r="S82" i="2" s="1"/>
  <c r="G27" i="1087" s="1"/>
  <c r="R18" i="2"/>
  <c r="R82" i="2" s="1"/>
  <c r="F14" i="1087" s="1"/>
  <c r="Q18" i="2"/>
  <c r="P18" i="2"/>
  <c r="P82" i="2" s="1"/>
  <c r="D35" i="1087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J25" i="1087" s="1"/>
  <c r="U17" i="2"/>
  <c r="U81" i="2" s="1"/>
  <c r="I25" i="1087" s="1"/>
  <c r="T17" i="2"/>
  <c r="T81" i="2" s="1"/>
  <c r="H26" i="1087" s="1"/>
  <c r="S17" i="2"/>
  <c r="S81" i="2" s="1"/>
  <c r="G26" i="1087" s="1"/>
  <c r="R17" i="2"/>
  <c r="R81" i="2" s="1"/>
  <c r="F13" i="1087" s="1"/>
  <c r="Q17" i="2"/>
  <c r="P17" i="2"/>
  <c r="P81" i="2" s="1"/>
  <c r="D34" i="1087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D48" i="1169" l="1"/>
  <c r="D36" i="1166"/>
  <c r="D26" i="1165"/>
  <c r="D44" i="1164"/>
  <c r="D2" i="1163"/>
  <c r="D39" i="1162"/>
  <c r="D48" i="1161"/>
  <c r="D40" i="1160"/>
  <c r="D48" i="1159"/>
  <c r="D39" i="1158"/>
  <c r="D26" i="1157"/>
  <c r="D39" i="1168"/>
  <c r="D26" i="1167"/>
  <c r="D26" i="1155"/>
  <c r="D2" i="1173"/>
  <c r="D39" i="1172"/>
  <c r="D40" i="1170"/>
  <c r="D44" i="1174"/>
  <c r="D48" i="1171"/>
  <c r="D36" i="1156"/>
  <c r="I27" i="1153"/>
  <c r="I42" i="1152"/>
  <c r="I44" i="1150"/>
  <c r="I41" i="1149"/>
  <c r="I37" i="1147"/>
  <c r="I27" i="1145"/>
  <c r="I39" i="1154"/>
  <c r="I38" i="1151"/>
  <c r="I37" i="1148"/>
  <c r="I27" i="1146"/>
  <c r="B13" i="1087"/>
  <c r="H23" i="1171"/>
  <c r="H23" i="1170"/>
  <c r="H30" i="1169"/>
  <c r="H33" i="1173"/>
  <c r="H23" i="1168"/>
  <c r="H44" i="1167"/>
  <c r="H23" i="1165"/>
  <c r="H23" i="1164"/>
  <c r="H33" i="1163"/>
  <c r="H23" i="1162"/>
  <c r="H23" i="1161"/>
  <c r="H23" i="1160"/>
  <c r="H30" i="1159"/>
  <c r="H23" i="1158"/>
  <c r="H44" i="1157"/>
  <c r="H23" i="1156"/>
  <c r="H23" i="1174"/>
  <c r="H23" i="1172"/>
  <c r="H23" i="1166"/>
  <c r="H23" i="1155"/>
  <c r="E33" i="1145"/>
  <c r="E45" i="1154"/>
  <c r="E2" i="1153"/>
  <c r="E14" i="1152"/>
  <c r="E4" i="1151"/>
  <c r="E18" i="1150"/>
  <c r="E10" i="1149"/>
  <c r="E45" i="1148"/>
  <c r="E51" i="1147"/>
  <c r="E43" i="1146"/>
  <c r="B18" i="1154"/>
  <c r="B26" i="1153"/>
  <c r="B27" i="1152"/>
  <c r="B31" i="1151"/>
  <c r="B13" i="1150"/>
  <c r="B13" i="1149"/>
  <c r="B13" i="1148"/>
  <c r="B13" i="1147"/>
  <c r="B13" i="1146"/>
  <c r="B13" i="1145"/>
  <c r="F49" i="1153"/>
  <c r="F50" i="1152"/>
  <c r="F38" i="1150"/>
  <c r="F46" i="1149"/>
  <c r="F47" i="1147"/>
  <c r="F19" i="1145"/>
  <c r="F43" i="1154"/>
  <c r="F40" i="1151"/>
  <c r="F31" i="1148"/>
  <c r="F29" i="1146"/>
  <c r="E50" i="1172"/>
  <c r="E38" i="1167"/>
  <c r="E24" i="1174"/>
  <c r="E17" i="1165"/>
  <c r="E24" i="1164"/>
  <c r="E43" i="1163"/>
  <c r="E50" i="1162"/>
  <c r="E39" i="1161"/>
  <c r="E31" i="1160"/>
  <c r="E39" i="1159"/>
  <c r="E4" i="1158"/>
  <c r="E38" i="1157"/>
  <c r="E27" i="1156"/>
  <c r="E43" i="1173"/>
  <c r="E39" i="1171"/>
  <c r="E39" i="1169"/>
  <c r="E4" i="1168"/>
  <c r="E27" i="1166"/>
  <c r="E31" i="1170"/>
  <c r="E17" i="1155"/>
  <c r="J29" i="1145"/>
  <c r="J41" i="1154"/>
  <c r="J29" i="1153"/>
  <c r="J44" i="1152"/>
  <c r="J40" i="1151"/>
  <c r="J29" i="1150"/>
  <c r="J43" i="1149"/>
  <c r="J39" i="1148"/>
  <c r="J29" i="1147"/>
  <c r="J29" i="1146"/>
  <c r="C21" i="1087"/>
  <c r="I36" i="1173"/>
  <c r="I26" i="1171"/>
  <c r="I26" i="1170"/>
  <c r="I26" i="1169"/>
  <c r="I26" i="1166"/>
  <c r="I26" i="1156"/>
  <c r="I26" i="1172"/>
  <c r="I26" i="1167"/>
  <c r="I26" i="1165"/>
  <c r="I26" i="1164"/>
  <c r="I36" i="1163"/>
  <c r="I26" i="1162"/>
  <c r="I26" i="1161"/>
  <c r="I26" i="1160"/>
  <c r="I26" i="1159"/>
  <c r="I26" i="1158"/>
  <c r="I26" i="1157"/>
  <c r="I26" i="1174"/>
  <c r="I26" i="1168"/>
  <c r="I26" i="1155"/>
  <c r="B13" i="1170"/>
  <c r="B13" i="1168"/>
  <c r="B13" i="1166"/>
  <c r="B13" i="1173"/>
  <c r="B13" i="1172"/>
  <c r="B35" i="1169"/>
  <c r="B13" i="1167"/>
  <c r="B13" i="1165"/>
  <c r="B20" i="1164"/>
  <c r="B13" i="1163"/>
  <c r="B13" i="1162"/>
  <c r="B23" i="1161"/>
  <c r="B13" i="1160"/>
  <c r="B35" i="1159"/>
  <c r="B13" i="1158"/>
  <c r="B13" i="1157"/>
  <c r="B13" i="1156"/>
  <c r="B23" i="1171"/>
  <c r="B20" i="1174"/>
  <c r="B13" i="1155"/>
  <c r="G23" i="1153"/>
  <c r="G24" i="1152"/>
  <c r="G29" i="1150"/>
  <c r="G3" i="1149"/>
  <c r="G13" i="1147"/>
  <c r="G17" i="1154"/>
  <c r="G4" i="1151"/>
  <c r="G5" i="1148"/>
  <c r="G3" i="1146"/>
  <c r="G43" i="1145"/>
  <c r="F44" i="1171"/>
  <c r="F46" i="1170"/>
  <c r="F42" i="1166"/>
  <c r="F32" i="1165"/>
  <c r="F12" i="1164"/>
  <c r="F44" i="1163"/>
  <c r="F2" i="1162"/>
  <c r="F44" i="1161"/>
  <c r="F46" i="1160"/>
  <c r="F32" i="1159"/>
  <c r="F6" i="1158"/>
  <c r="F3" i="1157"/>
  <c r="F42" i="1156"/>
  <c r="F32" i="1155"/>
  <c r="F2" i="1172"/>
  <c r="F32" i="1169"/>
  <c r="F6" i="1168"/>
  <c r="F12" i="1174"/>
  <c r="F44" i="1173"/>
  <c r="F3" i="1167"/>
  <c r="K23" i="1154"/>
  <c r="K23" i="1151"/>
  <c r="K23" i="1148"/>
  <c r="K23" i="1146"/>
  <c r="K23" i="1153"/>
  <c r="K23" i="1152"/>
  <c r="K23" i="1150"/>
  <c r="K23" i="1149"/>
  <c r="K23" i="1147"/>
  <c r="K23" i="1145"/>
  <c r="C35" i="1154"/>
  <c r="C46" i="1153"/>
  <c r="C33" i="1152"/>
  <c r="C33" i="1151"/>
  <c r="C8" i="1150"/>
  <c r="C33" i="1149"/>
  <c r="C34" i="1148"/>
  <c r="C41" i="1147"/>
  <c r="C33" i="1146"/>
  <c r="C23" i="1145"/>
  <c r="D42" i="1154"/>
  <c r="D49" i="1153"/>
  <c r="D11" i="1152"/>
  <c r="D40" i="1151"/>
  <c r="D15" i="1150"/>
  <c r="D7" i="1149"/>
  <c r="D42" i="1148"/>
  <c r="D48" i="1147"/>
  <c r="D40" i="1146"/>
  <c r="D30" i="1145"/>
  <c r="C20" i="1170"/>
  <c r="C20" i="1165"/>
  <c r="C38" i="1164"/>
  <c r="C32" i="1163"/>
  <c r="C33" i="1162"/>
  <c r="C30" i="1161"/>
  <c r="C20" i="1160"/>
  <c r="C42" i="1159"/>
  <c r="C33" i="1158"/>
  <c r="C20" i="1157"/>
  <c r="C30" i="1166"/>
  <c r="C20" i="1155"/>
  <c r="C38" i="1174"/>
  <c r="C32" i="1173"/>
  <c r="C33" i="1172"/>
  <c r="C30" i="1171"/>
  <c r="C42" i="1169"/>
  <c r="C33" i="1168"/>
  <c r="C20" i="1167"/>
  <c r="C30" i="1156"/>
  <c r="H23" i="1154"/>
  <c r="H10" i="1153"/>
  <c r="H49" i="1152"/>
  <c r="H10" i="1151"/>
  <c r="H25" i="1150"/>
  <c r="H13" i="1149"/>
  <c r="H49" i="1148"/>
  <c r="H9" i="1147"/>
  <c r="H49" i="1146"/>
  <c r="H49" i="1145"/>
  <c r="G45" i="1174"/>
  <c r="G16" i="1173"/>
  <c r="G28" i="1171"/>
  <c r="G16" i="1165"/>
  <c r="G45" i="1164"/>
  <c r="G16" i="1163"/>
  <c r="G36" i="1162"/>
  <c r="G28" i="1161"/>
  <c r="G16" i="1160"/>
  <c r="G23" i="1159"/>
  <c r="G40" i="1158"/>
  <c r="G37" i="1157"/>
  <c r="G16" i="1156"/>
  <c r="G16" i="1155"/>
  <c r="G36" i="1172"/>
  <c r="G16" i="1170"/>
  <c r="G37" i="1167"/>
  <c r="G16" i="1166"/>
  <c r="G23" i="1169"/>
  <c r="G40" i="1168"/>
  <c r="B23" i="1152"/>
  <c r="B9" i="1148"/>
  <c r="B27" i="1151"/>
  <c r="B9" i="1147"/>
  <c r="B14" i="1154"/>
  <c r="B9" i="1150"/>
  <c r="B9" i="1146"/>
  <c r="B9" i="1145"/>
  <c r="B22" i="1153"/>
  <c r="B9" i="1149"/>
  <c r="F43" i="1147"/>
  <c r="F39" i="1154"/>
  <c r="F46" i="1152"/>
  <c r="F25" i="1146"/>
  <c r="F15" i="1145"/>
  <c r="F45" i="1153"/>
  <c r="F36" i="1151"/>
  <c r="F42" i="1149"/>
  <c r="F34" i="1150"/>
  <c r="F27" i="1148"/>
  <c r="E27" i="1170"/>
  <c r="E13" i="1165"/>
  <c r="E35" i="1161"/>
  <c r="E34" i="1157"/>
  <c r="E20" i="1174"/>
  <c r="E35" i="1169"/>
  <c r="E50" i="1168"/>
  <c r="E46" i="1162"/>
  <c r="E50" i="1158"/>
  <c r="E46" i="1172"/>
  <c r="E34" i="1167"/>
  <c r="E39" i="1163"/>
  <c r="E35" i="1159"/>
  <c r="E39" i="1173"/>
  <c r="E35" i="1171"/>
  <c r="E23" i="1166"/>
  <c r="E20" i="1164"/>
  <c r="E27" i="1160"/>
  <c r="E23" i="1156"/>
  <c r="E13" i="1155"/>
  <c r="J40" i="1152"/>
  <c r="J36" i="1151"/>
  <c r="J25" i="1153"/>
  <c r="J39" i="1149"/>
  <c r="J35" i="1148"/>
  <c r="J25" i="1145"/>
  <c r="J25" i="1150"/>
  <c r="J37" i="1154"/>
  <c r="J25" i="1147"/>
  <c r="J25" i="1146"/>
  <c r="C17" i="1087"/>
  <c r="I22" i="1168"/>
  <c r="I22" i="1167"/>
  <c r="I22" i="1162"/>
  <c r="I22" i="1158"/>
  <c r="I22" i="1155"/>
  <c r="I22" i="1172"/>
  <c r="I22" i="1170"/>
  <c r="I22" i="1166"/>
  <c r="I32" i="1163"/>
  <c r="I22" i="1159"/>
  <c r="I22" i="1169"/>
  <c r="I22" i="1164"/>
  <c r="I22" i="1160"/>
  <c r="I22" i="1156"/>
  <c r="I22" i="1174"/>
  <c r="I32" i="1173"/>
  <c r="I22" i="1171"/>
  <c r="I22" i="1165"/>
  <c r="I22" i="1161"/>
  <c r="I22" i="1157"/>
  <c r="C9" i="1125"/>
  <c r="C37" i="1147"/>
  <c r="C31" i="1154"/>
  <c r="C29" i="1152"/>
  <c r="C29" i="1146"/>
  <c r="C42" i="1153"/>
  <c r="C29" i="1151"/>
  <c r="C29" i="1149"/>
  <c r="C19" i="1145"/>
  <c r="C4" i="1150"/>
  <c r="C30" i="1148"/>
  <c r="B9" i="1170"/>
  <c r="B31" i="1169"/>
  <c r="B9" i="1162"/>
  <c r="B9" i="1158"/>
  <c r="B9" i="1163"/>
  <c r="B31" i="1159"/>
  <c r="B9" i="1155"/>
  <c r="B9" i="1156"/>
  <c r="B9" i="1174"/>
  <c r="B19" i="1171"/>
  <c r="B9" i="1167"/>
  <c r="B9" i="1166"/>
  <c r="B9" i="1164"/>
  <c r="B9" i="1160"/>
  <c r="B9" i="1173"/>
  <c r="B9" i="1172"/>
  <c r="B9" i="1168"/>
  <c r="B9" i="1165"/>
  <c r="B19" i="1161"/>
  <c r="B9" i="1157"/>
  <c r="G20" i="1152"/>
  <c r="G51" i="1148"/>
  <c r="G19" i="1153"/>
  <c r="G49" i="1149"/>
  <c r="G13" i="1154"/>
  <c r="G25" i="1150"/>
  <c r="G49" i="1146"/>
  <c r="G39" i="1145"/>
  <c r="G50" i="1151"/>
  <c r="G9" i="1147"/>
  <c r="F49" i="1167"/>
  <c r="F38" i="1166"/>
  <c r="F8" i="1164"/>
  <c r="F42" i="1160"/>
  <c r="F38" i="1156"/>
  <c r="F8" i="1174"/>
  <c r="F40" i="1173"/>
  <c r="F18" i="1172"/>
  <c r="F40" i="1171"/>
  <c r="F42" i="1170"/>
  <c r="F28" i="1165"/>
  <c r="F40" i="1161"/>
  <c r="F49" i="1157"/>
  <c r="F28" i="1155"/>
  <c r="F28" i="1169"/>
  <c r="F18" i="1162"/>
  <c r="F2" i="1158"/>
  <c r="F2" i="1168"/>
  <c r="F40" i="1163"/>
  <c r="F28" i="1159"/>
  <c r="K19" i="1154"/>
  <c r="K19" i="1153"/>
  <c r="K19" i="1149"/>
  <c r="K19" i="1146"/>
  <c r="K19" i="1151"/>
  <c r="K19" i="1150"/>
  <c r="K19" i="1148"/>
  <c r="K19" i="1147"/>
  <c r="K19" i="1145"/>
  <c r="K19" i="1152"/>
  <c r="D7" i="1152"/>
  <c r="D38" i="1148"/>
  <c r="D45" i="1153"/>
  <c r="D3" i="1149"/>
  <c r="D38" i="1154"/>
  <c r="D11" i="1150"/>
  <c r="D36" i="1146"/>
  <c r="D36" i="1151"/>
  <c r="D44" i="1147"/>
  <c r="D26" i="1145"/>
  <c r="C28" i="1173"/>
  <c r="C26" i="1171"/>
  <c r="C16" i="1170"/>
  <c r="C16" i="1167"/>
  <c r="C34" i="1164"/>
  <c r="C16" i="1160"/>
  <c r="C29" i="1172"/>
  <c r="C16" i="1165"/>
  <c r="C26" i="1161"/>
  <c r="C16" i="1157"/>
  <c r="C16" i="1155"/>
  <c r="C34" i="1174"/>
  <c r="C29" i="1168"/>
  <c r="C29" i="1162"/>
  <c r="C29" i="1158"/>
  <c r="C38" i="1169"/>
  <c r="C26" i="1166"/>
  <c r="C28" i="1163"/>
  <c r="C38" i="1159"/>
  <c r="C26" i="1156"/>
  <c r="H21" i="1150"/>
  <c r="H19" i="1154"/>
  <c r="H5" i="1147"/>
  <c r="H45" i="1146"/>
  <c r="H45" i="1152"/>
  <c r="H6" i="1151"/>
  <c r="H6" i="1153"/>
  <c r="H9" i="1149"/>
  <c r="H45" i="1148"/>
  <c r="H45" i="1145"/>
  <c r="G12" i="1173"/>
  <c r="G12" i="1170"/>
  <c r="G33" i="1167"/>
  <c r="G12" i="1166"/>
  <c r="G12" i="1165"/>
  <c r="G24" i="1161"/>
  <c r="G33" i="1157"/>
  <c r="G32" i="1162"/>
  <c r="G36" i="1158"/>
  <c r="G41" i="1174"/>
  <c r="G32" i="1172"/>
  <c r="G19" i="1169"/>
  <c r="G12" i="1163"/>
  <c r="G19" i="1159"/>
  <c r="G12" i="1155"/>
  <c r="G24" i="1171"/>
  <c r="G36" i="1168"/>
  <c r="G41" i="1164"/>
  <c r="G12" i="1160"/>
  <c r="G12" i="1156"/>
  <c r="E10" i="1152"/>
  <c r="E50" i="1151"/>
  <c r="E29" i="1145"/>
  <c r="E48" i="1153"/>
  <c r="E6" i="1149"/>
  <c r="E41" i="1148"/>
  <c r="E14" i="1150"/>
  <c r="E41" i="1154"/>
  <c r="E47" i="1147"/>
  <c r="E39" i="1146"/>
  <c r="D40" i="1174"/>
  <c r="D35" i="1168"/>
  <c r="D22" i="1167"/>
  <c r="D48" i="1163"/>
  <c r="D44" i="1159"/>
  <c r="D48" i="1173"/>
  <c r="D32" i="1166"/>
  <c r="D40" i="1164"/>
  <c r="D36" i="1160"/>
  <c r="D32" i="1156"/>
  <c r="D35" i="1172"/>
  <c r="D22" i="1165"/>
  <c r="D44" i="1161"/>
  <c r="D22" i="1157"/>
  <c r="D44" i="1171"/>
  <c r="D36" i="1170"/>
  <c r="D44" i="1169"/>
  <c r="D35" i="1162"/>
  <c r="D35" i="1158"/>
  <c r="D22" i="1155"/>
  <c r="I40" i="1150"/>
  <c r="I23" i="1145"/>
  <c r="I35" i="1154"/>
  <c r="I33" i="1147"/>
  <c r="I23" i="1146"/>
  <c r="I38" i="1152"/>
  <c r="I34" i="1151"/>
  <c r="I23" i="1153"/>
  <c r="I37" i="1149"/>
  <c r="I33" i="1148"/>
  <c r="B9" i="1087"/>
  <c r="H19" i="1174"/>
  <c r="H19" i="1165"/>
  <c r="H19" i="1161"/>
  <c r="H40" i="1157"/>
  <c r="H19" i="1171"/>
  <c r="H40" i="1167"/>
  <c r="H19" i="1162"/>
  <c r="H19" i="1158"/>
  <c r="H19" i="1172"/>
  <c r="H19" i="1168"/>
  <c r="H29" i="1163"/>
  <c r="H26" i="1159"/>
  <c r="H29" i="1173"/>
  <c r="H19" i="1170"/>
  <c r="H26" i="1169"/>
  <c r="H19" i="1166"/>
  <c r="H19" i="1164"/>
  <c r="H19" i="1160"/>
  <c r="H19" i="1156"/>
  <c r="H19" i="1155"/>
  <c r="E46" i="1154"/>
  <c r="E3" i="1153"/>
  <c r="E15" i="1152"/>
  <c r="E5" i="1151"/>
  <c r="E19" i="1150"/>
  <c r="E11" i="1149"/>
  <c r="E46" i="1148"/>
  <c r="E2" i="1147"/>
  <c r="E44" i="1146"/>
  <c r="E34" i="1145"/>
  <c r="D40" i="1172"/>
  <c r="D3" i="1163"/>
  <c r="D49" i="1159"/>
  <c r="D49" i="1169"/>
  <c r="D40" i="1168"/>
  <c r="D45" i="1164"/>
  <c r="D41" i="1160"/>
  <c r="D37" i="1156"/>
  <c r="D27" i="1167"/>
  <c r="D37" i="1166"/>
  <c r="D27" i="1165"/>
  <c r="D49" i="1161"/>
  <c r="D27" i="1157"/>
  <c r="D45" i="1174"/>
  <c r="D3" i="1173"/>
  <c r="D49" i="1171"/>
  <c r="D41" i="1170"/>
  <c r="D40" i="1162"/>
  <c r="D40" i="1158"/>
  <c r="D27" i="1155"/>
  <c r="I40" i="1154"/>
  <c r="I28" i="1153"/>
  <c r="I43" i="1152"/>
  <c r="I39" i="1151"/>
  <c r="I45" i="1150"/>
  <c r="I42" i="1149"/>
  <c r="I38" i="1148"/>
  <c r="I38" i="1147"/>
  <c r="I28" i="1146"/>
  <c r="I28" i="1145"/>
  <c r="B14" i="1087"/>
  <c r="H24" i="1174"/>
  <c r="H24" i="1172"/>
  <c r="H24" i="1168"/>
  <c r="H24" i="1166"/>
  <c r="H24" i="1162"/>
  <c r="H24" i="1158"/>
  <c r="H24" i="1171"/>
  <c r="H34" i="1163"/>
  <c r="H31" i="1159"/>
  <c r="H24" i="1170"/>
  <c r="H31" i="1169"/>
  <c r="H45" i="1167"/>
  <c r="H24" i="1164"/>
  <c r="H24" i="1160"/>
  <c r="H24" i="1156"/>
  <c r="H34" i="1173"/>
  <c r="H24" i="1165"/>
  <c r="H24" i="1161"/>
  <c r="H45" i="1157"/>
  <c r="H24" i="1155"/>
  <c r="B19" i="1154"/>
  <c r="B28" i="1152"/>
  <c r="B14" i="1150"/>
  <c r="B14" i="1148"/>
  <c r="B14" i="1146"/>
  <c r="B27" i="1153"/>
  <c r="B32" i="1151"/>
  <c r="B14" i="1149"/>
  <c r="B14" i="1147"/>
  <c r="B14" i="1145"/>
  <c r="F44" i="1154"/>
  <c r="F41" i="1151"/>
  <c r="F32" i="1148"/>
  <c r="F30" i="1146"/>
  <c r="F50" i="1153"/>
  <c r="F51" i="1152"/>
  <c r="F39" i="1150"/>
  <c r="F47" i="1149"/>
  <c r="F48" i="1147"/>
  <c r="F20" i="1145"/>
  <c r="E44" i="1173"/>
  <c r="E51" i="1172"/>
  <c r="E40" i="1171"/>
  <c r="E39" i="1167"/>
  <c r="E44" i="1163"/>
  <c r="E40" i="1159"/>
  <c r="E18" i="1155"/>
  <c r="E32" i="1170"/>
  <c r="E40" i="1169"/>
  <c r="E5" i="1168"/>
  <c r="E28" i="1166"/>
  <c r="E25" i="1164"/>
  <c r="E32" i="1160"/>
  <c r="E28" i="1156"/>
  <c r="E18" i="1165"/>
  <c r="E40" i="1161"/>
  <c r="E39" i="1157"/>
  <c r="E25" i="1174"/>
  <c r="E51" i="1162"/>
  <c r="E5" i="1158"/>
  <c r="J30" i="1153"/>
  <c r="J45" i="1152"/>
  <c r="J30" i="1150"/>
  <c r="J44" i="1149"/>
  <c r="J30" i="1147"/>
  <c r="J42" i="1154"/>
  <c r="J41" i="1151"/>
  <c r="J40" i="1148"/>
  <c r="J30" i="1146"/>
  <c r="J30" i="1145"/>
  <c r="C22" i="1087"/>
  <c r="I27" i="1172"/>
  <c r="I27" i="1165"/>
  <c r="I27" i="1161"/>
  <c r="I27" i="1157"/>
  <c r="I27" i="1155"/>
  <c r="I27" i="1171"/>
  <c r="I27" i="1170"/>
  <c r="I27" i="1162"/>
  <c r="I27" i="1158"/>
  <c r="I37" i="1163"/>
  <c r="I27" i="1159"/>
  <c r="I27" i="1174"/>
  <c r="I37" i="1173"/>
  <c r="I27" i="1169"/>
  <c r="I27" i="1168"/>
  <c r="I27" i="1167"/>
  <c r="I27" i="1166"/>
  <c r="I27" i="1164"/>
  <c r="I27" i="1160"/>
  <c r="I27" i="1156"/>
  <c r="C36" i="1154"/>
  <c r="C47" i="1153"/>
  <c r="C34" i="1152"/>
  <c r="C34" i="1151"/>
  <c r="C9" i="1150"/>
  <c r="C34" i="1149"/>
  <c r="C35" i="1148"/>
  <c r="C42" i="1147"/>
  <c r="C34" i="1146"/>
  <c r="C24" i="1145"/>
  <c r="B14" i="1170"/>
  <c r="B14" i="1165"/>
  <c r="B24" i="1161"/>
  <c r="B14" i="1157"/>
  <c r="B14" i="1173"/>
  <c r="B14" i="1162"/>
  <c r="B14" i="1158"/>
  <c r="B14" i="1155"/>
  <c r="B21" i="1174"/>
  <c r="B14" i="1172"/>
  <c r="B24" i="1171"/>
  <c r="B14" i="1167"/>
  <c r="B14" i="1166"/>
  <c r="B14" i="1163"/>
  <c r="B36" i="1159"/>
  <c r="B36" i="1169"/>
  <c r="B14" i="1168"/>
  <c r="B21" i="1164"/>
  <c r="B14" i="1160"/>
  <c r="B14" i="1156"/>
  <c r="G44" i="1145"/>
  <c r="G18" i="1154"/>
  <c r="G24" i="1153"/>
  <c r="G25" i="1152"/>
  <c r="G5" i="1151"/>
  <c r="G30" i="1150"/>
  <c r="G4" i="1149"/>
  <c r="G6" i="1148"/>
  <c r="G14" i="1147"/>
  <c r="G4" i="1146"/>
  <c r="F45" i="1173"/>
  <c r="F45" i="1171"/>
  <c r="F7" i="1168"/>
  <c r="F43" i="1166"/>
  <c r="F33" i="1165"/>
  <c r="F45" i="1161"/>
  <c r="F4" i="1157"/>
  <c r="F13" i="1174"/>
  <c r="F3" i="1172"/>
  <c r="F47" i="1170"/>
  <c r="F3" i="1162"/>
  <c r="F7" i="1158"/>
  <c r="F33" i="1155"/>
  <c r="F45" i="1163"/>
  <c r="F33" i="1159"/>
  <c r="F33" i="1169"/>
  <c r="F4" i="1167"/>
  <c r="F13" i="1164"/>
  <c r="F47" i="1160"/>
  <c r="F43" i="1156"/>
  <c r="K24" i="1145"/>
  <c r="K24" i="1154"/>
  <c r="K24" i="1151"/>
  <c r="K24" i="1148"/>
  <c r="K24" i="1146"/>
  <c r="K24" i="1153"/>
  <c r="K24" i="1152"/>
  <c r="K24" i="1150"/>
  <c r="K24" i="1149"/>
  <c r="K24" i="1147"/>
  <c r="D50" i="1153"/>
  <c r="D12" i="1152"/>
  <c r="D16" i="1150"/>
  <c r="D8" i="1149"/>
  <c r="D49" i="1147"/>
  <c r="D31" i="1145"/>
  <c r="D43" i="1154"/>
  <c r="D41" i="1151"/>
  <c r="D43" i="1148"/>
  <c r="D41" i="1146"/>
  <c r="C21" i="1170"/>
  <c r="C43" i="1169"/>
  <c r="C21" i="1167"/>
  <c r="C21" i="1165"/>
  <c r="C31" i="1161"/>
  <c r="C21" i="1157"/>
  <c r="C34" i="1172"/>
  <c r="C34" i="1162"/>
  <c r="C34" i="1158"/>
  <c r="C39" i="1174"/>
  <c r="C34" i="1168"/>
  <c r="C31" i="1166"/>
  <c r="C33" i="1163"/>
  <c r="C43" i="1159"/>
  <c r="C21" i="1155"/>
  <c r="C33" i="1173"/>
  <c r="C31" i="1171"/>
  <c r="C39" i="1164"/>
  <c r="C21" i="1160"/>
  <c r="C31" i="1156"/>
  <c r="H24" i="1154"/>
  <c r="H11" i="1153"/>
  <c r="H50" i="1152"/>
  <c r="H11" i="1151"/>
  <c r="H26" i="1150"/>
  <c r="H14" i="1149"/>
  <c r="H50" i="1148"/>
  <c r="H10" i="1147"/>
  <c r="H50" i="1146"/>
  <c r="H50" i="1145"/>
  <c r="G17" i="1170"/>
  <c r="G17" i="1163"/>
  <c r="G24" i="1159"/>
  <c r="G46" i="1174"/>
  <c r="G37" i="1172"/>
  <c r="G17" i="1166"/>
  <c r="G46" i="1164"/>
  <c r="G17" i="1160"/>
  <c r="G17" i="1156"/>
  <c r="G17" i="1173"/>
  <c r="G29" i="1171"/>
  <c r="G24" i="1169"/>
  <c r="G41" i="1168"/>
  <c r="G38" i="1167"/>
  <c r="G17" i="1165"/>
  <c r="G29" i="1161"/>
  <c r="G38" i="1157"/>
  <c r="G17" i="1155"/>
  <c r="G37" i="1162"/>
  <c r="G41" i="1158"/>
  <c r="B28" i="1151"/>
  <c r="B10" i="1147"/>
  <c r="B24" i="1152"/>
  <c r="B10" i="1148"/>
  <c r="B10" i="1145"/>
  <c r="B23" i="1153"/>
  <c r="B10" i="1149"/>
  <c r="B15" i="1154"/>
  <c r="B10" i="1150"/>
  <c r="B10" i="1146"/>
  <c r="F35" i="1150"/>
  <c r="F28" i="1148"/>
  <c r="F16" i="1145"/>
  <c r="F46" i="1153"/>
  <c r="F37" i="1151"/>
  <c r="F43" i="1149"/>
  <c r="F26" i="1146"/>
  <c r="F40" i="1154"/>
  <c r="F47" i="1152"/>
  <c r="F44" i="1147"/>
  <c r="E28" i="1170"/>
  <c r="E51" i="1168"/>
  <c r="E14" i="1165"/>
  <c r="E36" i="1161"/>
  <c r="E35" i="1157"/>
  <c r="E14" i="1155"/>
  <c r="E21" i="1164"/>
  <c r="E28" i="1160"/>
  <c r="E24" i="1156"/>
  <c r="E47" i="1172"/>
  <c r="E36" i="1169"/>
  <c r="E24" i="1166"/>
  <c r="E40" i="1163"/>
  <c r="E21" i="1174"/>
  <c r="E36" i="1171"/>
  <c r="E35" i="1167"/>
  <c r="E47" i="1162"/>
  <c r="E51" i="1158"/>
  <c r="E40" i="1173"/>
  <c r="E36" i="1159"/>
  <c r="J38" i="1154"/>
  <c r="J41" i="1152"/>
  <c r="J26" i="1146"/>
  <c r="J26" i="1145"/>
  <c r="J26" i="1150"/>
  <c r="J36" i="1148"/>
  <c r="J26" i="1147"/>
  <c r="J26" i="1153"/>
  <c r="J37" i="1151"/>
  <c r="J40" i="1149"/>
  <c r="C18" i="1087"/>
  <c r="I23" i="1171"/>
  <c r="I23" i="1170"/>
  <c r="I23" i="1169"/>
  <c r="I23" i="1166"/>
  <c r="I23" i="1162"/>
  <c r="I23" i="1158"/>
  <c r="I23" i="1168"/>
  <c r="I23" i="1164"/>
  <c r="I23" i="1156"/>
  <c r="I23" i="1172"/>
  <c r="I23" i="1165"/>
  <c r="I23" i="1161"/>
  <c r="I23" i="1157"/>
  <c r="I23" i="1174"/>
  <c r="I33" i="1173"/>
  <c r="I23" i="1167"/>
  <c r="I33" i="1163"/>
  <c r="I23" i="1159"/>
  <c r="I23" i="1160"/>
  <c r="I23" i="1155"/>
  <c r="C10" i="1125"/>
  <c r="C5" i="1150"/>
  <c r="C31" i="1148"/>
  <c r="C43" i="1153"/>
  <c r="C30" i="1151"/>
  <c r="C30" i="1149"/>
  <c r="C20" i="1145"/>
  <c r="C32" i="1154"/>
  <c r="C30" i="1152"/>
  <c r="C38" i="1147"/>
  <c r="C30" i="1146"/>
  <c r="B10" i="1172"/>
  <c r="B10" i="1170"/>
  <c r="B32" i="1169"/>
  <c r="B10" i="1167"/>
  <c r="B10" i="1165"/>
  <c r="B20" i="1161"/>
  <c r="B10" i="1157"/>
  <c r="B32" i="1159"/>
  <c r="B10" i="1174"/>
  <c r="B10" i="1173"/>
  <c r="B10" i="1166"/>
  <c r="B10" i="1164"/>
  <c r="B10" i="1160"/>
  <c r="B10" i="1156"/>
  <c r="B20" i="1171"/>
  <c r="B10" i="1162"/>
  <c r="B10" i="1158"/>
  <c r="B10" i="1155"/>
  <c r="B10" i="1168"/>
  <c r="B10" i="1163"/>
  <c r="G14" i="1154"/>
  <c r="G26" i="1150"/>
  <c r="G50" i="1146"/>
  <c r="G20" i="1153"/>
  <c r="G50" i="1149"/>
  <c r="G40" i="1145"/>
  <c r="G2" i="1148"/>
  <c r="G21" i="1152"/>
  <c r="G51" i="1151"/>
  <c r="G10" i="1147"/>
  <c r="F41" i="1171"/>
  <c r="F3" i="1168"/>
  <c r="F39" i="1166"/>
  <c r="F9" i="1164"/>
  <c r="F43" i="1160"/>
  <c r="F39" i="1156"/>
  <c r="F29" i="1169"/>
  <c r="F50" i="1167"/>
  <c r="F41" i="1163"/>
  <c r="F29" i="1159"/>
  <c r="F19" i="1162"/>
  <c r="F9" i="1174"/>
  <c r="F41" i="1173"/>
  <c r="F43" i="1170"/>
  <c r="F29" i="1165"/>
  <c r="F41" i="1161"/>
  <c r="F50" i="1157"/>
  <c r="F29" i="1155"/>
  <c r="F19" i="1172"/>
  <c r="F3" i="1158"/>
  <c r="K20" i="1151"/>
  <c r="K20" i="1150"/>
  <c r="K20" i="1154"/>
  <c r="K20" i="1153"/>
  <c r="K20" i="1149"/>
  <c r="K20" i="1146"/>
  <c r="K20" i="1145"/>
  <c r="K20" i="1152"/>
  <c r="K20" i="1148"/>
  <c r="K20" i="1147"/>
  <c r="D12" i="1150"/>
  <c r="D46" i="1153"/>
  <c r="D4" i="1149"/>
  <c r="D39" i="1148"/>
  <c r="D37" i="1151"/>
  <c r="D8" i="1152"/>
  <c r="D27" i="1145"/>
  <c r="D39" i="1154"/>
  <c r="D45" i="1147"/>
  <c r="D37" i="1146"/>
  <c r="C30" i="1168"/>
  <c r="C29" i="1163"/>
  <c r="C39" i="1159"/>
  <c r="C17" i="1155"/>
  <c r="C29" i="1173"/>
  <c r="C27" i="1171"/>
  <c r="C17" i="1170"/>
  <c r="C39" i="1169"/>
  <c r="C30" i="1162"/>
  <c r="C30" i="1158"/>
  <c r="C30" i="1172"/>
  <c r="C17" i="1165"/>
  <c r="C35" i="1174"/>
  <c r="C17" i="1167"/>
  <c r="C27" i="1166"/>
  <c r="C35" i="1164"/>
  <c r="C17" i="1160"/>
  <c r="C27" i="1156"/>
  <c r="C27" i="1161"/>
  <c r="C17" i="1157"/>
  <c r="H7" i="1151"/>
  <c r="H22" i="1150"/>
  <c r="H20" i="1154"/>
  <c r="H7" i="1153"/>
  <c r="H10" i="1149"/>
  <c r="H46" i="1146"/>
  <c r="H46" i="1145"/>
  <c r="H46" i="1152"/>
  <c r="H46" i="1148"/>
  <c r="H6" i="1147"/>
  <c r="G37" i="1168"/>
  <c r="G13" i="1166"/>
  <c r="G33" i="1162"/>
  <c r="G37" i="1158"/>
  <c r="G13" i="1155"/>
  <c r="G42" i="1174"/>
  <c r="G33" i="1172"/>
  <c r="G34" i="1167"/>
  <c r="G13" i="1165"/>
  <c r="G25" i="1161"/>
  <c r="G34" i="1157"/>
  <c r="G13" i="1160"/>
  <c r="G13" i="1156"/>
  <c r="G25" i="1171"/>
  <c r="G13" i="1170"/>
  <c r="G13" i="1163"/>
  <c r="G20" i="1159"/>
  <c r="G13" i="1173"/>
  <c r="G20" i="1169"/>
  <c r="G42" i="1164"/>
  <c r="E42" i="1148"/>
  <c r="E48" i="1147"/>
  <c r="E7" i="1149"/>
  <c r="E51" i="1151"/>
  <c r="E15" i="1150"/>
  <c r="E40" i="1146"/>
  <c r="E42" i="1154"/>
  <c r="E49" i="1153"/>
  <c r="E11" i="1152"/>
  <c r="E30" i="1145"/>
  <c r="D45" i="1171"/>
  <c r="D45" i="1169"/>
  <c r="D33" i="1166"/>
  <c r="D23" i="1165"/>
  <c r="D45" i="1161"/>
  <c r="D23" i="1157"/>
  <c r="D41" i="1174"/>
  <c r="D49" i="1173"/>
  <c r="D36" i="1168"/>
  <c r="D41" i="1164"/>
  <c r="D37" i="1160"/>
  <c r="D33" i="1156"/>
  <c r="D23" i="1155"/>
  <c r="D37" i="1170"/>
  <c r="D49" i="1163"/>
  <c r="D45" i="1159"/>
  <c r="D23" i="1167"/>
  <c r="D36" i="1162"/>
  <c r="D36" i="1158"/>
  <c r="D36" i="1172"/>
  <c r="I39" i="1152"/>
  <c r="I35" i="1151"/>
  <c r="I34" i="1148"/>
  <c r="I34" i="1147"/>
  <c r="I41" i="1150"/>
  <c r="I36" i="1154"/>
  <c r="I24" i="1153"/>
  <c r="I38" i="1149"/>
  <c r="I24" i="1146"/>
  <c r="I24" i="1145"/>
  <c r="B10" i="1087"/>
  <c r="H27" i="1169"/>
  <c r="H20" i="1166"/>
  <c r="H20" i="1165"/>
  <c r="H20" i="1161"/>
  <c r="H41" i="1157"/>
  <c r="H30" i="1173"/>
  <c r="H20" i="1168"/>
  <c r="H20" i="1164"/>
  <c r="H20" i="1160"/>
  <c r="H20" i="1156"/>
  <c r="H20" i="1155"/>
  <c r="H20" i="1172"/>
  <c r="H20" i="1171"/>
  <c r="H20" i="1170"/>
  <c r="H20" i="1162"/>
  <c r="H20" i="1158"/>
  <c r="H20" i="1174"/>
  <c r="H41" i="1167"/>
  <c r="H30" i="1163"/>
  <c r="H27" i="1159"/>
  <c r="D50" i="1147"/>
  <c r="D44" i="1154"/>
  <c r="D13" i="1152"/>
  <c r="D42" i="1146"/>
  <c r="D32" i="1145"/>
  <c r="D51" i="1153"/>
  <c r="D42" i="1151"/>
  <c r="D9" i="1149"/>
  <c r="D17" i="1150"/>
  <c r="D44" i="1148"/>
  <c r="C40" i="1174"/>
  <c r="C35" i="1168"/>
  <c r="C22" i="1167"/>
  <c r="C35" i="1162"/>
  <c r="C35" i="1158"/>
  <c r="C35" i="1172"/>
  <c r="C22" i="1165"/>
  <c r="C32" i="1161"/>
  <c r="C22" i="1157"/>
  <c r="C32" i="1171"/>
  <c r="C22" i="1170"/>
  <c r="C40" i="1164"/>
  <c r="C22" i="1160"/>
  <c r="C32" i="1156"/>
  <c r="C34" i="1173"/>
  <c r="C44" i="1169"/>
  <c r="C32" i="1166"/>
  <c r="C34" i="1163"/>
  <c r="C44" i="1159"/>
  <c r="C22" i="1155"/>
  <c r="H25" i="1154"/>
  <c r="H27" i="1150"/>
  <c r="H51" i="1146"/>
  <c r="H12" i="1151"/>
  <c r="H11" i="1147"/>
  <c r="H51" i="1145"/>
  <c r="H51" i="1152"/>
  <c r="H51" i="1148"/>
  <c r="H12" i="1153"/>
  <c r="H15" i="1149"/>
  <c r="G47" i="1174"/>
  <c r="G25" i="1169"/>
  <c r="G42" i="1168"/>
  <c r="G18" i="1166"/>
  <c r="G38" i="1162"/>
  <c r="G42" i="1158"/>
  <c r="G18" i="1155"/>
  <c r="G18" i="1165"/>
  <c r="G30" i="1161"/>
  <c r="G39" i="1157"/>
  <c r="G30" i="1171"/>
  <c r="G18" i="1170"/>
  <c r="G39" i="1167"/>
  <c r="G47" i="1164"/>
  <c r="G18" i="1160"/>
  <c r="G18" i="1156"/>
  <c r="G18" i="1173"/>
  <c r="G38" i="1172"/>
  <c r="G18" i="1163"/>
  <c r="G25" i="1159"/>
  <c r="E6" i="1151"/>
  <c r="E20" i="1150"/>
  <c r="E47" i="1148"/>
  <c r="E3" i="1147"/>
  <c r="E16" i="1152"/>
  <c r="E35" i="1145"/>
  <c r="E47" i="1154"/>
  <c r="E4" i="1153"/>
  <c r="E12" i="1149"/>
  <c r="E45" i="1146"/>
  <c r="D46" i="1174"/>
  <c r="D41" i="1168"/>
  <c r="D4" i="1163"/>
  <c r="D50" i="1159"/>
  <c r="D42" i="1170"/>
  <c r="D41" i="1162"/>
  <c r="D41" i="1158"/>
  <c r="D28" i="1155"/>
  <c r="D41" i="1172"/>
  <c r="D50" i="1171"/>
  <c r="D50" i="1169"/>
  <c r="D38" i="1166"/>
  <c r="D28" i="1165"/>
  <c r="D50" i="1161"/>
  <c r="D28" i="1157"/>
  <c r="D4" i="1173"/>
  <c r="D28" i="1167"/>
  <c r="D46" i="1164"/>
  <c r="D42" i="1160"/>
  <c r="D38" i="1156"/>
  <c r="I29" i="1153"/>
  <c r="I43" i="1149"/>
  <c r="I41" i="1154"/>
  <c r="I46" i="1150"/>
  <c r="I29" i="1146"/>
  <c r="I40" i="1151"/>
  <c r="I39" i="1147"/>
  <c r="I29" i="1145"/>
  <c r="I44" i="1152"/>
  <c r="I39" i="1148"/>
  <c r="B15" i="1087"/>
  <c r="H25" i="1172"/>
  <c r="H25" i="1162"/>
  <c r="H25" i="1158"/>
  <c r="H25" i="1165"/>
  <c r="H25" i="1161"/>
  <c r="H46" i="1157"/>
  <c r="H25" i="1155"/>
  <c r="H35" i="1173"/>
  <c r="H25" i="1171"/>
  <c r="H25" i="1164"/>
  <c r="H25" i="1160"/>
  <c r="H25" i="1156"/>
  <c r="H25" i="1174"/>
  <c r="H25" i="1170"/>
  <c r="H32" i="1169"/>
  <c r="H25" i="1168"/>
  <c r="H46" i="1167"/>
  <c r="H25" i="1166"/>
  <c r="H35" i="1163"/>
  <c r="H32" i="1159"/>
  <c r="C23" i="1087"/>
  <c r="I28" i="1166"/>
  <c r="I38" i="1163"/>
  <c r="I28" i="1159"/>
  <c r="I28" i="1172"/>
  <c r="I28" i="1169"/>
  <c r="I28" i="1162"/>
  <c r="I28" i="1158"/>
  <c r="I28" i="1155"/>
  <c r="I28" i="1174"/>
  <c r="I38" i="1173"/>
  <c r="I28" i="1171"/>
  <c r="I28" i="1167"/>
  <c r="I28" i="1165"/>
  <c r="I28" i="1161"/>
  <c r="I28" i="1157"/>
  <c r="I28" i="1170"/>
  <c r="I28" i="1168"/>
  <c r="I28" i="1164"/>
  <c r="I28" i="1160"/>
  <c r="I28" i="1156"/>
  <c r="B20" i="1154"/>
  <c r="B15" i="1150"/>
  <c r="B15" i="1146"/>
  <c r="B15" i="1145"/>
  <c r="B28" i="1153"/>
  <c r="B15" i="1149"/>
  <c r="B29" i="1152"/>
  <c r="B15" i="1148"/>
  <c r="B33" i="1151"/>
  <c r="B15" i="1147"/>
  <c r="F51" i="1153"/>
  <c r="F42" i="1151"/>
  <c r="F48" i="1149"/>
  <c r="F40" i="1150"/>
  <c r="F33" i="1148"/>
  <c r="F49" i="1147"/>
  <c r="F45" i="1154"/>
  <c r="F2" i="1152"/>
  <c r="F31" i="1146"/>
  <c r="F21" i="1145"/>
  <c r="E33" i="1170"/>
  <c r="E40" i="1167"/>
  <c r="E9" i="1162"/>
  <c r="E6" i="1158"/>
  <c r="E26" i="1174"/>
  <c r="E45" i="1173"/>
  <c r="E9" i="1172"/>
  <c r="E41" i="1171"/>
  <c r="E29" i="1166"/>
  <c r="E19" i="1165"/>
  <c r="E41" i="1161"/>
  <c r="E40" i="1157"/>
  <c r="E6" i="1168"/>
  <c r="E26" i="1164"/>
  <c r="E33" i="1160"/>
  <c r="E29" i="1156"/>
  <c r="E19" i="1155"/>
  <c r="E41" i="1169"/>
  <c r="E45" i="1163"/>
  <c r="E41" i="1159"/>
  <c r="J31" i="1150"/>
  <c r="J41" i="1148"/>
  <c r="J31" i="1147"/>
  <c r="J43" i="1154"/>
  <c r="J46" i="1152"/>
  <c r="J31" i="1146"/>
  <c r="J31" i="1153"/>
  <c r="J42" i="1151"/>
  <c r="J45" i="1149"/>
  <c r="J31" i="1145"/>
  <c r="C35" i="1151"/>
  <c r="C43" i="1147"/>
  <c r="C25" i="1145"/>
  <c r="C35" i="1152"/>
  <c r="C36" i="1148"/>
  <c r="C48" i="1153"/>
  <c r="C35" i="1149"/>
  <c r="C37" i="1154"/>
  <c r="C10" i="1150"/>
  <c r="C35" i="1146"/>
  <c r="B15" i="1172"/>
  <c r="B15" i="1163"/>
  <c r="B37" i="1159"/>
  <c r="B22" i="1174"/>
  <c r="B15" i="1173"/>
  <c r="B15" i="1167"/>
  <c r="B15" i="1162"/>
  <c r="B15" i="1158"/>
  <c r="B25" i="1171"/>
  <c r="B15" i="1168"/>
  <c r="B15" i="1166"/>
  <c r="B15" i="1165"/>
  <c r="B25" i="1161"/>
  <c r="B15" i="1157"/>
  <c r="B15" i="1170"/>
  <c r="B37" i="1169"/>
  <c r="B22" i="1164"/>
  <c r="B15" i="1160"/>
  <c r="B15" i="1156"/>
  <c r="B15" i="1155"/>
  <c r="G7" i="1148"/>
  <c r="G15" i="1147"/>
  <c r="G45" i="1145"/>
  <c r="G26" i="1152"/>
  <c r="G19" i="1154"/>
  <c r="G25" i="1153"/>
  <c r="G5" i="1149"/>
  <c r="G5" i="1146"/>
  <c r="G6" i="1151"/>
  <c r="G31" i="1150"/>
  <c r="F46" i="1171"/>
  <c r="F8" i="1168"/>
  <c r="F14" i="1164"/>
  <c r="F48" i="1160"/>
  <c r="F44" i="1156"/>
  <c r="F4" i="1172"/>
  <c r="F5" i="1167"/>
  <c r="F46" i="1163"/>
  <c r="F34" i="1159"/>
  <c r="F14" i="1174"/>
  <c r="F48" i="1170"/>
  <c r="F4" i="1162"/>
  <c r="F8" i="1158"/>
  <c r="F46" i="1173"/>
  <c r="F34" i="1169"/>
  <c r="F44" i="1166"/>
  <c r="F34" i="1165"/>
  <c r="F46" i="1161"/>
  <c r="F5" i="1157"/>
  <c r="F34" i="1155"/>
  <c r="K25" i="1151"/>
  <c r="K25" i="1150"/>
  <c r="K25" i="1145"/>
  <c r="K25" i="1148"/>
  <c r="K25" i="1147"/>
  <c r="K25" i="1152"/>
  <c r="K25" i="1154"/>
  <c r="K25" i="1153"/>
  <c r="K25" i="1149"/>
  <c r="K25" i="1146"/>
  <c r="AS82" i="2"/>
  <c r="J26" i="1087"/>
  <c r="AS77" i="2"/>
  <c r="J21" i="1087"/>
  <c r="AS78" i="2"/>
  <c r="J22" i="1087"/>
  <c r="AS83" i="2"/>
  <c r="J27" i="1087"/>
  <c r="B2" i="1126"/>
  <c r="B13" i="1125"/>
  <c r="B13" i="1133"/>
  <c r="B13" i="1134"/>
  <c r="B13" i="1132"/>
  <c r="B26" i="1131"/>
  <c r="B13" i="1128"/>
  <c r="B27" i="1130"/>
  <c r="B13" i="1129"/>
  <c r="F2" i="1126"/>
  <c r="F13" i="1127"/>
  <c r="B13" i="1144"/>
  <c r="B24" i="1143"/>
  <c r="B13" i="1142"/>
  <c r="B18" i="1141"/>
  <c r="B13" i="1140"/>
  <c r="B13" i="1139"/>
  <c r="B13" i="1138"/>
  <c r="B22" i="1137"/>
  <c r="B13" i="1136"/>
  <c r="B13" i="1135"/>
  <c r="F42" i="1134"/>
  <c r="F30" i="1133"/>
  <c r="F29" i="1132"/>
  <c r="F18" i="1131"/>
  <c r="F38" i="1130"/>
  <c r="F4" i="1129"/>
  <c r="F7" i="1128"/>
  <c r="J13" i="1127"/>
  <c r="F49" i="1144"/>
  <c r="F16" i="1143"/>
  <c r="F44" i="1142"/>
  <c r="F7" i="1141"/>
  <c r="F4" i="1140"/>
  <c r="F9" i="1139"/>
  <c r="F50" i="1138"/>
  <c r="F46" i="1137"/>
  <c r="F48" i="1136"/>
  <c r="F37" i="1135"/>
  <c r="J16" i="1134"/>
  <c r="J42" i="1133"/>
  <c r="J5" i="1132"/>
  <c r="J45" i="1131"/>
  <c r="J13" i="1128"/>
  <c r="J35" i="1130"/>
  <c r="J31" i="1129"/>
  <c r="J24" i="1144"/>
  <c r="J24" i="1143"/>
  <c r="J50" i="1142"/>
  <c r="J24" i="1140"/>
  <c r="J39" i="1141"/>
  <c r="J37" i="1139"/>
  <c r="J24" i="1138"/>
  <c r="J35" i="1137"/>
  <c r="J24" i="1135"/>
  <c r="J24" i="1136"/>
  <c r="B3" i="1124"/>
  <c r="B3" i="1126"/>
  <c r="B14" i="1125"/>
  <c r="F3" i="1124"/>
  <c r="B14" i="1134"/>
  <c r="B14" i="1133"/>
  <c r="B14" i="1132"/>
  <c r="B27" i="1131"/>
  <c r="B14" i="1128"/>
  <c r="B28" i="1130"/>
  <c r="B14" i="1129"/>
  <c r="F14" i="1127"/>
  <c r="F3" i="1126"/>
  <c r="AH82" i="2"/>
  <c r="B14" i="1144"/>
  <c r="B25" i="1143"/>
  <c r="B14" i="1142"/>
  <c r="B19" i="1141"/>
  <c r="B14" i="1140"/>
  <c r="B14" i="1139"/>
  <c r="B14" i="1138"/>
  <c r="B23" i="1137"/>
  <c r="B14" i="1135"/>
  <c r="B14" i="1136"/>
  <c r="F31" i="1133"/>
  <c r="F43" i="1134"/>
  <c r="F30" i="1132"/>
  <c r="F19" i="1131"/>
  <c r="F39" i="1130"/>
  <c r="F5" i="1129"/>
  <c r="F8" i="1128"/>
  <c r="J14" i="1127"/>
  <c r="AL82" i="2"/>
  <c r="F50" i="1144"/>
  <c r="F17" i="1143"/>
  <c r="F45" i="1142"/>
  <c r="F8" i="1141"/>
  <c r="F5" i="1140"/>
  <c r="F10" i="1139"/>
  <c r="F51" i="1138"/>
  <c r="F47" i="1137"/>
  <c r="F38" i="1135"/>
  <c r="F49" i="1136"/>
  <c r="J43" i="1133"/>
  <c r="J17" i="1134"/>
  <c r="J6" i="1132"/>
  <c r="J46" i="1131"/>
  <c r="J14" i="1128"/>
  <c r="J36" i="1130"/>
  <c r="J32" i="1129"/>
  <c r="AP82" i="2"/>
  <c r="J25" i="1144"/>
  <c r="J25" i="1143"/>
  <c r="J51" i="1142"/>
  <c r="J40" i="1141"/>
  <c r="J25" i="1140"/>
  <c r="J38" i="1139"/>
  <c r="J25" i="1138"/>
  <c r="J36" i="1137"/>
  <c r="J25" i="1136"/>
  <c r="J25" i="1135"/>
  <c r="B4" i="1124"/>
  <c r="B4" i="1126"/>
  <c r="B15" i="1125"/>
  <c r="F4" i="1124"/>
  <c r="B15" i="1133"/>
  <c r="B15" i="1134"/>
  <c r="B15" i="1132"/>
  <c r="B28" i="1131"/>
  <c r="B15" i="1128"/>
  <c r="B29" i="1130"/>
  <c r="B15" i="1129"/>
  <c r="F4" i="1126"/>
  <c r="F15" i="1127"/>
  <c r="AH83" i="2"/>
  <c r="B15" i="1144"/>
  <c r="B26" i="1143"/>
  <c r="B15" i="1142"/>
  <c r="B15" i="1140"/>
  <c r="B20" i="1141"/>
  <c r="B15" i="1139"/>
  <c r="B15" i="1138"/>
  <c r="B24" i="1137"/>
  <c r="B15" i="1135"/>
  <c r="B15" i="1136"/>
  <c r="F44" i="1134"/>
  <c r="F31" i="1132"/>
  <c r="F20" i="1131"/>
  <c r="F32" i="1133"/>
  <c r="F9" i="1128"/>
  <c r="F40" i="1130"/>
  <c r="F6" i="1129"/>
  <c r="J15" i="1127"/>
  <c r="AL83" i="2"/>
  <c r="F51" i="1144"/>
  <c r="F18" i="1143"/>
  <c r="F46" i="1142"/>
  <c r="F9" i="1141"/>
  <c r="F6" i="1140"/>
  <c r="F11" i="1139"/>
  <c r="F2" i="1138"/>
  <c r="F48" i="1137"/>
  <c r="F50" i="1136"/>
  <c r="F39" i="1135"/>
  <c r="J18" i="1134"/>
  <c r="J7" i="1132"/>
  <c r="J47" i="1131"/>
  <c r="J44" i="1133"/>
  <c r="J15" i="1128"/>
  <c r="J37" i="1130"/>
  <c r="J33" i="1129"/>
  <c r="AP83" i="2"/>
  <c r="J26" i="1144"/>
  <c r="J26" i="1143"/>
  <c r="J2" i="1142"/>
  <c r="J41" i="1141"/>
  <c r="J26" i="1140"/>
  <c r="J26" i="1138"/>
  <c r="J39" i="1139"/>
  <c r="J37" i="1137"/>
  <c r="J26" i="1135"/>
  <c r="J26" i="1136"/>
  <c r="AE77" i="2"/>
  <c r="C43" i="1133"/>
  <c r="C40" i="1134"/>
  <c r="C29" i="1132"/>
  <c r="C28" i="1131"/>
  <c r="C50" i="1130"/>
  <c r="C15" i="1129"/>
  <c r="C27" i="1128"/>
  <c r="G9" i="1127"/>
  <c r="AI77" i="2"/>
  <c r="C42" i="1144"/>
  <c r="C40" i="1143"/>
  <c r="C49" i="1142"/>
  <c r="C44" i="1141"/>
  <c r="C41" i="1140"/>
  <c r="C43" i="1139"/>
  <c r="C40" i="1138"/>
  <c r="C29" i="1137"/>
  <c r="C40" i="1136"/>
  <c r="C29" i="1135"/>
  <c r="G28" i="1134"/>
  <c r="G25" i="1132"/>
  <c r="G14" i="1131"/>
  <c r="G32" i="1133"/>
  <c r="G3" i="1128"/>
  <c r="G25" i="1130"/>
  <c r="G50" i="1129"/>
  <c r="K9" i="1127"/>
  <c r="AM77" i="2"/>
  <c r="G21" i="1144"/>
  <c r="G24" i="1143"/>
  <c r="G16" i="1142"/>
  <c r="G24" i="1141"/>
  <c r="G26" i="1140"/>
  <c r="G31" i="1139"/>
  <c r="G18" i="1137"/>
  <c r="G22" i="1138"/>
  <c r="G9" i="1136"/>
  <c r="G9" i="1135"/>
  <c r="K49" i="1134"/>
  <c r="K15" i="1133"/>
  <c r="K51" i="1132"/>
  <c r="K41" i="1131"/>
  <c r="K9" i="1128"/>
  <c r="K23" i="1130"/>
  <c r="K27" i="1129"/>
  <c r="AQ77" i="2"/>
  <c r="K9" i="1144"/>
  <c r="K9" i="1143"/>
  <c r="K35" i="1142"/>
  <c r="K9" i="1141"/>
  <c r="K9" i="1140"/>
  <c r="K22" i="1139"/>
  <c r="K20" i="1137"/>
  <c r="K9" i="1138"/>
  <c r="K9" i="1136"/>
  <c r="K9" i="1135"/>
  <c r="AE78" i="2"/>
  <c r="C41" i="1134"/>
  <c r="C30" i="1132"/>
  <c r="C29" i="1131"/>
  <c r="C44" i="1133"/>
  <c r="C28" i="1128"/>
  <c r="C51" i="1130"/>
  <c r="C16" i="1129"/>
  <c r="G10" i="1127"/>
  <c r="AI78" i="2"/>
  <c r="C43" i="1144"/>
  <c r="C41" i="1143"/>
  <c r="C50" i="1142"/>
  <c r="C45" i="1141"/>
  <c r="C42" i="1140"/>
  <c r="C44" i="1139"/>
  <c r="C41" i="1138"/>
  <c r="C30" i="1137"/>
  <c r="C41" i="1136"/>
  <c r="C30" i="1135"/>
  <c r="G29" i="1134"/>
  <c r="G33" i="1133"/>
  <c r="G26" i="1132"/>
  <c r="G15" i="1131"/>
  <c r="G4" i="1128"/>
  <c r="G26" i="1130"/>
  <c r="G51" i="1129"/>
  <c r="K10" i="1127"/>
  <c r="AM78" i="2"/>
  <c r="G22" i="1144"/>
  <c r="G25" i="1143"/>
  <c r="G17" i="1142"/>
  <c r="G25" i="1141"/>
  <c r="G27" i="1140"/>
  <c r="G32" i="1139"/>
  <c r="G23" i="1138"/>
  <c r="G19" i="1137"/>
  <c r="G10" i="1136"/>
  <c r="G10" i="1135"/>
  <c r="K16" i="1133"/>
  <c r="K50" i="1134"/>
  <c r="K2" i="1132"/>
  <c r="K42" i="1131"/>
  <c r="K24" i="1130"/>
  <c r="K28" i="1129"/>
  <c r="K10" i="1128"/>
  <c r="AQ78" i="2"/>
  <c r="K10" i="1144"/>
  <c r="K10" i="1143"/>
  <c r="K36" i="1142"/>
  <c r="K10" i="1141"/>
  <c r="K10" i="1140"/>
  <c r="K23" i="1139"/>
  <c r="K10" i="1138"/>
  <c r="K21" i="1137"/>
  <c r="K10" i="1136"/>
  <c r="K10" i="1135"/>
  <c r="C13" i="1125"/>
  <c r="C2" i="1126"/>
  <c r="C47" i="1133"/>
  <c r="C44" i="1134"/>
  <c r="C33" i="1132"/>
  <c r="C32" i="1131"/>
  <c r="C31" i="1128"/>
  <c r="C4" i="1130"/>
  <c r="C19" i="1129"/>
  <c r="G2" i="1126"/>
  <c r="G13" i="1127"/>
  <c r="C46" i="1144"/>
  <c r="C44" i="1143"/>
  <c r="C4" i="1142"/>
  <c r="C48" i="1141"/>
  <c r="C45" i="1140"/>
  <c r="C44" i="1138"/>
  <c r="C47" i="1139"/>
  <c r="C33" i="1137"/>
  <c r="C44" i="1136"/>
  <c r="C33" i="1135"/>
  <c r="G32" i="1134"/>
  <c r="G36" i="1133"/>
  <c r="G29" i="1132"/>
  <c r="G18" i="1131"/>
  <c r="G7" i="1128"/>
  <c r="G29" i="1130"/>
  <c r="G4" i="1129"/>
  <c r="K13" i="1127"/>
  <c r="G25" i="1144"/>
  <c r="G28" i="1143"/>
  <c r="G20" i="1142"/>
  <c r="G28" i="1141"/>
  <c r="G30" i="1140"/>
  <c r="G35" i="1139"/>
  <c r="G22" i="1137"/>
  <c r="G26" i="1138"/>
  <c r="G13" i="1136"/>
  <c r="G13" i="1135"/>
  <c r="K3" i="1134"/>
  <c r="K19" i="1133"/>
  <c r="K5" i="1132"/>
  <c r="K45" i="1131"/>
  <c r="K13" i="1128"/>
  <c r="K27" i="1130"/>
  <c r="K31" i="1129"/>
  <c r="K13" i="1144"/>
  <c r="K13" i="1143"/>
  <c r="K39" i="1142"/>
  <c r="K13" i="1141"/>
  <c r="K13" i="1140"/>
  <c r="K26" i="1139"/>
  <c r="K24" i="1137"/>
  <c r="K13" i="1138"/>
  <c r="K13" i="1136"/>
  <c r="K13" i="1135"/>
  <c r="C14" i="1125"/>
  <c r="C3" i="1126"/>
  <c r="G3" i="1124"/>
  <c r="C45" i="1134"/>
  <c r="C34" i="1132"/>
  <c r="C33" i="1131"/>
  <c r="C48" i="1133"/>
  <c r="C32" i="1128"/>
  <c r="C5" i="1130"/>
  <c r="C20" i="1129"/>
  <c r="G14" i="1127"/>
  <c r="G3" i="1126"/>
  <c r="AI82" i="2"/>
  <c r="C47" i="1144"/>
  <c r="C45" i="1143"/>
  <c r="C5" i="1142"/>
  <c r="C49" i="1141"/>
  <c r="C46" i="1140"/>
  <c r="C48" i="1139"/>
  <c r="C45" i="1138"/>
  <c r="C34" i="1137"/>
  <c r="C45" i="1136"/>
  <c r="C34" i="1135"/>
  <c r="G33" i="1134"/>
  <c r="G30" i="1132"/>
  <c r="G19" i="1131"/>
  <c r="G37" i="1133"/>
  <c r="G8" i="1128"/>
  <c r="G30" i="1130"/>
  <c r="G5" i="1129"/>
  <c r="K14" i="1127"/>
  <c r="AM82" i="2"/>
  <c r="G26" i="1144"/>
  <c r="G29" i="1143"/>
  <c r="G21" i="1142"/>
  <c r="G29" i="1141"/>
  <c r="G31" i="1140"/>
  <c r="G36" i="1139"/>
  <c r="G27" i="1138"/>
  <c r="G23" i="1137"/>
  <c r="G14" i="1136"/>
  <c r="G14" i="1135"/>
  <c r="K20" i="1133"/>
  <c r="K4" i="1134"/>
  <c r="K6" i="1132"/>
  <c r="K46" i="1131"/>
  <c r="K28" i="1130"/>
  <c r="K32" i="1129"/>
  <c r="K14" i="1128"/>
  <c r="AQ82" i="2"/>
  <c r="K14" i="1144"/>
  <c r="K14" i="1143"/>
  <c r="K40" i="1142"/>
  <c r="K14" i="1141"/>
  <c r="K14" i="1140"/>
  <c r="K27" i="1139"/>
  <c r="K14" i="1138"/>
  <c r="K25" i="1137"/>
  <c r="K14" i="1136"/>
  <c r="K14" i="1135"/>
  <c r="C15" i="1125"/>
  <c r="C4" i="1126"/>
  <c r="G4" i="1124"/>
  <c r="C49" i="1133"/>
  <c r="C46" i="1134"/>
  <c r="C35" i="1132"/>
  <c r="C34" i="1131"/>
  <c r="C6" i="1130"/>
  <c r="C21" i="1129"/>
  <c r="C33" i="1128"/>
  <c r="G15" i="1127"/>
  <c r="G4" i="1126"/>
  <c r="AI83" i="2"/>
  <c r="C48" i="1144"/>
  <c r="C46" i="1143"/>
  <c r="C6" i="1142"/>
  <c r="C47" i="1140"/>
  <c r="C50" i="1141"/>
  <c r="C49" i="1139"/>
  <c r="C46" i="1138"/>
  <c r="C35" i="1137"/>
  <c r="C35" i="1135"/>
  <c r="C46" i="1136"/>
  <c r="G34" i="1134"/>
  <c r="G31" i="1132"/>
  <c r="G20" i="1131"/>
  <c r="G38" i="1133"/>
  <c r="G9" i="1128"/>
  <c r="G31" i="1130"/>
  <c r="G6" i="1129"/>
  <c r="K15" i="1127"/>
  <c r="AM83" i="2"/>
  <c r="G27" i="1144"/>
  <c r="G30" i="1143"/>
  <c r="G22" i="1142"/>
  <c r="G30" i="1141"/>
  <c r="G32" i="1140"/>
  <c r="G37" i="1139"/>
  <c r="G28" i="1138"/>
  <c r="G24" i="1137"/>
  <c r="G15" i="1135"/>
  <c r="G15" i="1136"/>
  <c r="K5" i="1134"/>
  <c r="K7" i="1132"/>
  <c r="K47" i="1131"/>
  <c r="K21" i="1133"/>
  <c r="K15" i="1128"/>
  <c r="K29" i="1130"/>
  <c r="K33" i="1129"/>
  <c r="AR83" i="2"/>
  <c r="L15" i="1144"/>
  <c r="L15" i="1143"/>
  <c r="L15" i="1142"/>
  <c r="L15" i="1141"/>
  <c r="L15" i="1140"/>
  <c r="L15" i="1139"/>
  <c r="L15" i="1138"/>
  <c r="L15" i="1137"/>
  <c r="L15" i="1136"/>
  <c r="L15" i="1135"/>
  <c r="D9" i="1127"/>
  <c r="D9" i="1125"/>
  <c r="AF77" i="2"/>
  <c r="D40" i="1134"/>
  <c r="D29" i="1132"/>
  <c r="D15" i="1131"/>
  <c r="D16" i="1133"/>
  <c r="D27" i="1128"/>
  <c r="D50" i="1130"/>
  <c r="D15" i="1129"/>
  <c r="H9" i="1127"/>
  <c r="AJ77" i="2"/>
  <c r="D33" i="1144"/>
  <c r="D23" i="1143"/>
  <c r="D4" i="1142"/>
  <c r="D48" i="1141"/>
  <c r="D12" i="1140"/>
  <c r="D47" i="1139"/>
  <c r="D44" i="1138"/>
  <c r="D42" i="1137"/>
  <c r="D44" i="1136"/>
  <c r="D33" i="1135"/>
  <c r="H13" i="1134"/>
  <c r="H10" i="1132"/>
  <c r="H49" i="1131"/>
  <c r="H32" i="1133"/>
  <c r="H25" i="1130"/>
  <c r="H35" i="1129"/>
  <c r="H3" i="1128"/>
  <c r="L9" i="1127"/>
  <c r="AR77" i="2"/>
  <c r="L9" i="1144"/>
  <c r="L9" i="1143"/>
  <c r="L9" i="1142"/>
  <c r="L9" i="1140"/>
  <c r="L9" i="1141"/>
  <c r="L9" i="1139"/>
  <c r="L9" i="1138"/>
  <c r="L9" i="1137"/>
  <c r="L9" i="1135"/>
  <c r="L9" i="1136"/>
  <c r="D10" i="1125"/>
  <c r="D10" i="1127"/>
  <c r="AF78" i="2"/>
  <c r="D17" i="1133"/>
  <c r="D41" i="1134"/>
  <c r="D30" i="1132"/>
  <c r="D16" i="1131"/>
  <c r="D51" i="1130"/>
  <c r="D16" i="1129"/>
  <c r="D28" i="1128"/>
  <c r="H10" i="1127"/>
  <c r="AJ78" i="2"/>
  <c r="D34" i="1144"/>
  <c r="D24" i="1143"/>
  <c r="D5" i="1142"/>
  <c r="D49" i="1141"/>
  <c r="D13" i="1140"/>
  <c r="D45" i="1138"/>
  <c r="D48" i="1139"/>
  <c r="D43" i="1137"/>
  <c r="D45" i="1136"/>
  <c r="D34" i="1135"/>
  <c r="H14" i="1134"/>
  <c r="H33" i="1133"/>
  <c r="H11" i="1132"/>
  <c r="H50" i="1131"/>
  <c r="H26" i="1130"/>
  <c r="H36" i="1129"/>
  <c r="H4" i="1128"/>
  <c r="L10" i="1127"/>
  <c r="AR78" i="2"/>
  <c r="L10" i="1144"/>
  <c r="L10" i="1143"/>
  <c r="L10" i="1142"/>
  <c r="L10" i="1141"/>
  <c r="L10" i="1140"/>
  <c r="L10" i="1139"/>
  <c r="L10" i="1137"/>
  <c r="L10" i="1138"/>
  <c r="L10" i="1136"/>
  <c r="L10" i="1135"/>
  <c r="D2" i="1126"/>
  <c r="D13" i="1127"/>
  <c r="D13" i="1125"/>
  <c r="D20" i="1133"/>
  <c r="D44" i="1134"/>
  <c r="D33" i="1132"/>
  <c r="D19" i="1131"/>
  <c r="D4" i="1130"/>
  <c r="D19" i="1129"/>
  <c r="D31" i="1128"/>
  <c r="H13" i="1127"/>
  <c r="D37" i="1144"/>
  <c r="D27" i="1143"/>
  <c r="D8" i="1142"/>
  <c r="D2" i="1141"/>
  <c r="D16" i="1140"/>
  <c r="D51" i="1139"/>
  <c r="D48" i="1138"/>
  <c r="D46" i="1137"/>
  <c r="D37" i="1135"/>
  <c r="D48" i="1136"/>
  <c r="H17" i="1134"/>
  <c r="H14" i="1132"/>
  <c r="H3" i="1131"/>
  <c r="H36" i="1133"/>
  <c r="H29" i="1130"/>
  <c r="H39" i="1129"/>
  <c r="H7" i="1128"/>
  <c r="L13" i="1127"/>
  <c r="L13" i="1144"/>
  <c r="L13" i="1143"/>
  <c r="L13" i="1142"/>
  <c r="L13" i="1140"/>
  <c r="L13" i="1141"/>
  <c r="L13" i="1139"/>
  <c r="L13" i="1138"/>
  <c r="L13" i="1137"/>
  <c r="L13" i="1135"/>
  <c r="L13" i="1136"/>
  <c r="D3" i="1126"/>
  <c r="D14" i="1125"/>
  <c r="D14" i="1127"/>
  <c r="H3" i="1124"/>
  <c r="D21" i="1133"/>
  <c r="D45" i="1134"/>
  <c r="D34" i="1132"/>
  <c r="D20" i="1131"/>
  <c r="D5" i="1130"/>
  <c r="D20" i="1129"/>
  <c r="D32" i="1128"/>
  <c r="H14" i="1127"/>
  <c r="AJ82" i="2"/>
  <c r="D38" i="1144"/>
  <c r="D28" i="1143"/>
  <c r="D9" i="1142"/>
  <c r="D3" i="1141"/>
  <c r="D17" i="1140"/>
  <c r="D2" i="1139"/>
  <c r="D49" i="1138"/>
  <c r="D47" i="1137"/>
  <c r="D49" i="1136"/>
  <c r="D38" i="1135"/>
  <c r="H18" i="1134"/>
  <c r="H37" i="1133"/>
  <c r="H15" i="1132"/>
  <c r="H4" i="1131"/>
  <c r="H30" i="1130"/>
  <c r="H40" i="1129"/>
  <c r="H8" i="1128"/>
  <c r="L14" i="1127"/>
  <c r="AR82" i="2"/>
  <c r="L14" i="1144"/>
  <c r="L14" i="1143"/>
  <c r="L14" i="1142"/>
  <c r="L14" i="1141"/>
  <c r="L14" i="1140"/>
  <c r="L14" i="1139"/>
  <c r="L14" i="1137"/>
  <c r="L14" i="1138"/>
  <c r="L14" i="1136"/>
  <c r="L14" i="1135"/>
  <c r="D15" i="1127"/>
  <c r="D15" i="1125"/>
  <c r="D4" i="1126"/>
  <c r="H4" i="1124"/>
  <c r="D46" i="1134"/>
  <c r="D35" i="1132"/>
  <c r="D21" i="1131"/>
  <c r="D22" i="1133"/>
  <c r="D33" i="1128"/>
  <c r="D6" i="1130"/>
  <c r="D21" i="1129"/>
  <c r="H15" i="1127"/>
  <c r="AJ83" i="2"/>
  <c r="D39" i="1144"/>
  <c r="D29" i="1143"/>
  <c r="D2" i="1142"/>
  <c r="D4" i="1141"/>
  <c r="D18" i="1140"/>
  <c r="D3" i="1139"/>
  <c r="D50" i="1138"/>
  <c r="D48" i="1137"/>
  <c r="D50" i="1136"/>
  <c r="D39" i="1135"/>
  <c r="H19" i="1134"/>
  <c r="H38" i="1133"/>
  <c r="H16" i="1132"/>
  <c r="H5" i="1131"/>
  <c r="H31" i="1130"/>
  <c r="H41" i="1129"/>
  <c r="H9" i="1128"/>
  <c r="L15" i="1127"/>
  <c r="AC77" i="2"/>
  <c r="E9" i="1127"/>
  <c r="E9" i="1125"/>
  <c r="AG77" i="2"/>
  <c r="E14" i="1134"/>
  <c r="E14" i="1132"/>
  <c r="E3" i="1131"/>
  <c r="E25" i="1133"/>
  <c r="E17" i="1130"/>
  <c r="E39" i="1129"/>
  <c r="E36" i="1128"/>
  <c r="I9" i="1127"/>
  <c r="AK77" i="2"/>
  <c r="E45" i="1144"/>
  <c r="E23" i="1143"/>
  <c r="E4" i="1142"/>
  <c r="E12" i="1140"/>
  <c r="E13" i="1141"/>
  <c r="E47" i="1139"/>
  <c r="E33" i="1138"/>
  <c r="E42" i="1137"/>
  <c r="E33" i="1135"/>
  <c r="E44" i="1136"/>
  <c r="I36" i="1134"/>
  <c r="I5" i="1133"/>
  <c r="I32" i="1132"/>
  <c r="I8" i="1131"/>
  <c r="I48" i="1130"/>
  <c r="I8" i="1129"/>
  <c r="I26" i="1128"/>
  <c r="M9" i="1127"/>
  <c r="AO77" i="2"/>
  <c r="I20" i="1144"/>
  <c r="I20" i="1143"/>
  <c r="I46" i="1142"/>
  <c r="I35" i="1141"/>
  <c r="I20" i="1140"/>
  <c r="I20" i="1139"/>
  <c r="I20" i="1138"/>
  <c r="I31" i="1137"/>
  <c r="I20" i="1135"/>
  <c r="I20" i="1136"/>
  <c r="M9" i="1133"/>
  <c r="M9" i="1134"/>
  <c r="M9" i="1132"/>
  <c r="M9" i="1131"/>
  <c r="M9" i="1130"/>
  <c r="M9" i="1129"/>
  <c r="M9" i="1128"/>
  <c r="AC78" i="2"/>
  <c r="E10" i="1127"/>
  <c r="E10" i="1125"/>
  <c r="AG78" i="2"/>
  <c r="E15" i="1134"/>
  <c r="E15" i="1132"/>
  <c r="E4" i="1131"/>
  <c r="E26" i="1133"/>
  <c r="E18" i="1130"/>
  <c r="E40" i="1129"/>
  <c r="E37" i="1128"/>
  <c r="I10" i="1127"/>
  <c r="AK78" i="2"/>
  <c r="E46" i="1144"/>
  <c r="E24" i="1143"/>
  <c r="E5" i="1142"/>
  <c r="E14" i="1141"/>
  <c r="E13" i="1140"/>
  <c r="E48" i="1139"/>
  <c r="E34" i="1138"/>
  <c r="E43" i="1137"/>
  <c r="E45" i="1136"/>
  <c r="E34" i="1135"/>
  <c r="I37" i="1134"/>
  <c r="I33" i="1132"/>
  <c r="I9" i="1131"/>
  <c r="I6" i="1133"/>
  <c r="I49" i="1130"/>
  <c r="I9" i="1129"/>
  <c r="I27" i="1128"/>
  <c r="M10" i="1127"/>
  <c r="AO78" i="2"/>
  <c r="I21" i="1144"/>
  <c r="I21" i="1143"/>
  <c r="I47" i="1142"/>
  <c r="I21" i="1140"/>
  <c r="I36" i="1141"/>
  <c r="I21" i="1139"/>
  <c r="I21" i="1138"/>
  <c r="I32" i="1137"/>
  <c r="I21" i="1135"/>
  <c r="I21" i="1136"/>
  <c r="M10" i="1134"/>
  <c r="M10" i="1132"/>
  <c r="M10" i="1131"/>
  <c r="M10" i="1133"/>
  <c r="M10" i="1130"/>
  <c r="M10" i="1129"/>
  <c r="M10" i="1128"/>
  <c r="E13" i="1127"/>
  <c r="E13" i="1125"/>
  <c r="E2" i="1126"/>
  <c r="E29" i="1133"/>
  <c r="E18" i="1134"/>
  <c r="E18" i="1132"/>
  <c r="E7" i="1131"/>
  <c r="E21" i="1130"/>
  <c r="E43" i="1129"/>
  <c r="E40" i="1128"/>
  <c r="I13" i="1127"/>
  <c r="E49" i="1144"/>
  <c r="E27" i="1143"/>
  <c r="E8" i="1142"/>
  <c r="E17" i="1141"/>
  <c r="E16" i="1140"/>
  <c r="E37" i="1138"/>
  <c r="E51" i="1139"/>
  <c r="E46" i="1137"/>
  <c r="E48" i="1136"/>
  <c r="E37" i="1135"/>
  <c r="I40" i="1134"/>
  <c r="I9" i="1133"/>
  <c r="I36" i="1132"/>
  <c r="I12" i="1131"/>
  <c r="I2" i="1130"/>
  <c r="I12" i="1129"/>
  <c r="I30" i="1128"/>
  <c r="M13" i="1127"/>
  <c r="I24" i="1144"/>
  <c r="I24" i="1143"/>
  <c r="I50" i="1142"/>
  <c r="I39" i="1141"/>
  <c r="I24" i="1140"/>
  <c r="I24" i="1139"/>
  <c r="I24" i="1138"/>
  <c r="I35" i="1137"/>
  <c r="I24" i="1136"/>
  <c r="I24" i="1135"/>
  <c r="M13" i="1134"/>
  <c r="M13" i="1133"/>
  <c r="M13" i="1132"/>
  <c r="M13" i="1131"/>
  <c r="M13" i="1130"/>
  <c r="M13" i="1129"/>
  <c r="M13" i="1128"/>
  <c r="E3" i="1124"/>
  <c r="E3" i="1126"/>
  <c r="E14" i="1127"/>
  <c r="E14" i="1125"/>
  <c r="I3" i="1124"/>
  <c r="E30" i="1133"/>
  <c r="E19" i="1134"/>
  <c r="E19" i="1132"/>
  <c r="E8" i="1131"/>
  <c r="E22" i="1130"/>
  <c r="E44" i="1129"/>
  <c r="E41" i="1128"/>
  <c r="I14" i="1127"/>
  <c r="AK82" i="2"/>
  <c r="E50" i="1144"/>
  <c r="E28" i="1143"/>
  <c r="E9" i="1142"/>
  <c r="E17" i="1140"/>
  <c r="E18" i="1141"/>
  <c r="E2" i="1139"/>
  <c r="E38" i="1138"/>
  <c r="E47" i="1137"/>
  <c r="E38" i="1135"/>
  <c r="E49" i="1136"/>
  <c r="I41" i="1134"/>
  <c r="I10" i="1133"/>
  <c r="I37" i="1132"/>
  <c r="I13" i="1131"/>
  <c r="I3" i="1130"/>
  <c r="I13" i="1129"/>
  <c r="I31" i="1128"/>
  <c r="M14" i="1127"/>
  <c r="AO82" i="2"/>
  <c r="I25" i="1144"/>
  <c r="I25" i="1143"/>
  <c r="I51" i="1142"/>
  <c r="I40" i="1141"/>
  <c r="I25" i="1140"/>
  <c r="I25" i="1138"/>
  <c r="I25" i="1139"/>
  <c r="I36" i="1137"/>
  <c r="I25" i="1135"/>
  <c r="I25" i="1136"/>
  <c r="M14" i="1133"/>
  <c r="M14" i="1134"/>
  <c r="M14" i="1132"/>
  <c r="M14" i="1131"/>
  <c r="M14" i="1130"/>
  <c r="M14" i="1129"/>
  <c r="M14" i="1128"/>
  <c r="E4" i="1124"/>
  <c r="E15" i="1127"/>
  <c r="E4" i="1126"/>
  <c r="E15" i="1125"/>
  <c r="I4" i="1124"/>
  <c r="E31" i="1133"/>
  <c r="E20" i="1134"/>
  <c r="E20" i="1132"/>
  <c r="E9" i="1131"/>
  <c r="E23" i="1130"/>
  <c r="E45" i="1129"/>
  <c r="E42" i="1128"/>
  <c r="I15" i="1127"/>
  <c r="AK83" i="2"/>
  <c r="E51" i="1144"/>
  <c r="E29" i="1143"/>
  <c r="E2" i="1142"/>
  <c r="E19" i="1141"/>
  <c r="E18" i="1140"/>
  <c r="E39" i="1138"/>
  <c r="E3" i="1139"/>
  <c r="E48" i="1137"/>
  <c r="E50" i="1136"/>
  <c r="E39" i="1135"/>
  <c r="I11" i="1133"/>
  <c r="I42" i="1134"/>
  <c r="I38" i="1132"/>
  <c r="I14" i="1131"/>
  <c r="I4" i="1130"/>
  <c r="I14" i="1129"/>
  <c r="I32" i="1128"/>
  <c r="M15" i="1127"/>
  <c r="AO83" i="2"/>
  <c r="I26" i="1144"/>
  <c r="I26" i="1143"/>
  <c r="I2" i="1142"/>
  <c r="I41" i="1141"/>
  <c r="I26" i="1140"/>
  <c r="I26" i="1139"/>
  <c r="I26" i="1138"/>
  <c r="I37" i="1137"/>
  <c r="I26" i="1136"/>
  <c r="I26" i="1135"/>
  <c r="M15" i="1133"/>
  <c r="M15" i="1134"/>
  <c r="M15" i="1132"/>
  <c r="M15" i="1131"/>
  <c r="M15" i="1130"/>
  <c r="M15" i="1129"/>
  <c r="M15" i="1128"/>
  <c r="B9" i="1116"/>
  <c r="B9" i="1125"/>
  <c r="AD77" i="2"/>
  <c r="B9" i="1133"/>
  <c r="B9" i="1134"/>
  <c r="B9" i="1132"/>
  <c r="B22" i="1131"/>
  <c r="B23" i="1130"/>
  <c r="B9" i="1129"/>
  <c r="B9" i="1128"/>
  <c r="F9" i="1127"/>
  <c r="AH77" i="2"/>
  <c r="B9" i="1144"/>
  <c r="B20" i="1143"/>
  <c r="B9" i="1142"/>
  <c r="B14" i="1141"/>
  <c r="B9" i="1140"/>
  <c r="B9" i="1139"/>
  <c r="B9" i="1138"/>
  <c r="B18" i="1137"/>
  <c r="B9" i="1136"/>
  <c r="B9" i="1135"/>
  <c r="F26" i="1133"/>
  <c r="F38" i="1134"/>
  <c r="F25" i="1132"/>
  <c r="F14" i="1131"/>
  <c r="F34" i="1130"/>
  <c r="F50" i="1129"/>
  <c r="F3" i="1128"/>
  <c r="J9" i="1127"/>
  <c r="AL77" i="2"/>
  <c r="F45" i="1144"/>
  <c r="F12" i="1143"/>
  <c r="F40" i="1142"/>
  <c r="F3" i="1141"/>
  <c r="F50" i="1140"/>
  <c r="F5" i="1139"/>
  <c r="F46" i="1138"/>
  <c r="F42" i="1137"/>
  <c r="F44" i="1136"/>
  <c r="F33" i="1135"/>
  <c r="J12" i="1134"/>
  <c r="J38" i="1133"/>
  <c r="J51" i="1132"/>
  <c r="J41" i="1131"/>
  <c r="J9" i="1128"/>
  <c r="J31" i="1130"/>
  <c r="J27" i="1129"/>
  <c r="AP77" i="2"/>
  <c r="J20" i="1144"/>
  <c r="J20" i="1143"/>
  <c r="J46" i="1142"/>
  <c r="J35" i="1141"/>
  <c r="J20" i="1140"/>
  <c r="J33" i="1139"/>
  <c r="J20" i="1138"/>
  <c r="J31" i="1137"/>
  <c r="J20" i="1136"/>
  <c r="J20" i="1135"/>
  <c r="B10" i="1116"/>
  <c r="B10" i="1125"/>
  <c r="AD78" i="2"/>
  <c r="B10" i="1134"/>
  <c r="B10" i="1132"/>
  <c r="B23" i="1131"/>
  <c r="B10" i="1133"/>
  <c r="B10" i="1128"/>
  <c r="B24" i="1130"/>
  <c r="B10" i="1129"/>
  <c r="F10" i="1127"/>
  <c r="AH78" i="2"/>
  <c r="B10" i="1144"/>
  <c r="B21" i="1143"/>
  <c r="B10" i="1142"/>
  <c r="B15" i="1141"/>
  <c r="B10" i="1140"/>
  <c r="B10" i="1139"/>
  <c r="B10" i="1138"/>
  <c r="B19" i="1137"/>
  <c r="B10" i="1135"/>
  <c r="B10" i="1136"/>
  <c r="F39" i="1134"/>
  <c r="F27" i="1133"/>
  <c r="F26" i="1132"/>
  <c r="F15" i="1131"/>
  <c r="F4" i="1128"/>
  <c r="F35" i="1130"/>
  <c r="F51" i="1129"/>
  <c r="J10" i="1127"/>
  <c r="AL78" i="2"/>
  <c r="F46" i="1144"/>
  <c r="F13" i="1143"/>
  <c r="F41" i="1142"/>
  <c r="F51" i="1140"/>
  <c r="F4" i="1141"/>
  <c r="F6" i="1139"/>
  <c r="F47" i="1138"/>
  <c r="F43" i="1137"/>
  <c r="F34" i="1135"/>
  <c r="F45" i="1136"/>
  <c r="J39" i="1133"/>
  <c r="J13" i="1134"/>
  <c r="J2" i="1132"/>
  <c r="J42" i="1131"/>
  <c r="J10" i="1128"/>
  <c r="J32" i="1130"/>
  <c r="J28" i="1129"/>
  <c r="AP78" i="2"/>
  <c r="J21" i="1144"/>
  <c r="J21" i="1143"/>
  <c r="J47" i="1142"/>
  <c r="J36" i="1141"/>
  <c r="J21" i="1140"/>
  <c r="J34" i="1139"/>
  <c r="J21" i="1138"/>
  <c r="J32" i="1137"/>
  <c r="J21" i="1135"/>
  <c r="J21" i="1136"/>
  <c r="C4" i="1101"/>
  <c r="C4" i="1124"/>
  <c r="D4" i="1101"/>
  <c r="D4" i="1124"/>
  <c r="C3" i="1101"/>
  <c r="C3" i="1124"/>
  <c r="D3" i="1101"/>
  <c r="D3" i="1124"/>
  <c r="E2" i="1124"/>
  <c r="E2" i="51"/>
  <c r="I2" i="1124"/>
  <c r="I2" i="51"/>
  <c r="AK81" i="2"/>
  <c r="M2" i="51"/>
  <c r="AO81" i="2"/>
  <c r="Q2" i="51"/>
  <c r="AS81" i="2"/>
  <c r="U2" i="51"/>
  <c r="B2" i="1124"/>
  <c r="B2" i="51"/>
  <c r="F2" i="1124"/>
  <c r="F2" i="51"/>
  <c r="AH81" i="2"/>
  <c r="J2" i="51"/>
  <c r="AL81" i="2"/>
  <c r="N2" i="51"/>
  <c r="AP81" i="2"/>
  <c r="R2" i="51"/>
  <c r="C2" i="1101"/>
  <c r="C2" i="51"/>
  <c r="C2" i="1124"/>
  <c r="G2" i="1124"/>
  <c r="G2" i="51"/>
  <c r="AI81" i="2"/>
  <c r="K2" i="51"/>
  <c r="AM81" i="2"/>
  <c r="O2" i="51"/>
  <c r="AQ81" i="2"/>
  <c r="S2" i="51"/>
  <c r="D2" i="1101"/>
  <c r="D2" i="1124"/>
  <c r="D2" i="51"/>
  <c r="H2" i="1124"/>
  <c r="H2" i="51"/>
  <c r="AJ81" i="2"/>
  <c r="L2" i="51"/>
  <c r="AR81" i="2"/>
  <c r="T2" i="51"/>
  <c r="AC81" i="2"/>
  <c r="E2" i="1101"/>
  <c r="AG81" i="2"/>
  <c r="B13" i="1116"/>
  <c r="B2" i="1101"/>
  <c r="AD81" i="2"/>
  <c r="F2" i="1101"/>
  <c r="AE81" i="2"/>
  <c r="G2" i="1101"/>
  <c r="AF81" i="2"/>
  <c r="H2" i="1101"/>
  <c r="B15" i="1116"/>
  <c r="B4" i="1101"/>
  <c r="AD83" i="2"/>
  <c r="F4" i="1101"/>
  <c r="AC83" i="2"/>
  <c r="E4" i="1101"/>
  <c r="AG83" i="2"/>
  <c r="AE83" i="2"/>
  <c r="G4" i="1101"/>
  <c r="AF83" i="2"/>
  <c r="H4" i="1101"/>
  <c r="AC82" i="2"/>
  <c r="E3" i="1101"/>
  <c r="AG82" i="2"/>
  <c r="B14" i="1116"/>
  <c r="B3" i="1101"/>
  <c r="AD82" i="2"/>
  <c r="F3" i="1101"/>
  <c r="AE82" i="2"/>
  <c r="G3" i="1101"/>
  <c r="AF82" i="2"/>
  <c r="H3" i="1101"/>
  <c r="AA77" i="2"/>
  <c r="C9" i="1116"/>
  <c r="AB77" i="2"/>
  <c r="D9" i="1116"/>
  <c r="AA83" i="2"/>
  <c r="C15" i="1116"/>
  <c r="AB83" i="2"/>
  <c r="D15" i="1116"/>
  <c r="AA81" i="2"/>
  <c r="C13" i="1116"/>
  <c r="AB81" i="2"/>
  <c r="D13" i="1116"/>
  <c r="AA78" i="2"/>
  <c r="C10" i="1116"/>
  <c r="AB78" i="2"/>
  <c r="D10" i="1116"/>
  <c r="AA82" i="2"/>
  <c r="C14" i="1116"/>
  <c r="AB82" i="2"/>
  <c r="D14" i="1116"/>
  <c r="Q83" i="2"/>
  <c r="Z83" i="2"/>
  <c r="Q77" i="2"/>
  <c r="E29" i="1087" s="1"/>
  <c r="Z77" i="2"/>
  <c r="Q78" i="2"/>
  <c r="Z78" i="2"/>
  <c r="Q82" i="2"/>
  <c r="E34" i="1087" s="1"/>
  <c r="Z82" i="2"/>
  <c r="Q81" i="2"/>
  <c r="Z81" i="2"/>
  <c r="O15" i="1099"/>
  <c r="O15" i="1113"/>
  <c r="O15" i="1114"/>
  <c r="N15" i="1099"/>
  <c r="N15" i="1114"/>
  <c r="N15" i="1113"/>
  <c r="N15" i="1112"/>
  <c r="Q180" i="2"/>
  <c r="B9" i="1119" s="1"/>
  <c r="D9" i="1113"/>
  <c r="D9" i="1115"/>
  <c r="D9" i="1112"/>
  <c r="D9" i="1114"/>
  <c r="H9" i="1112"/>
  <c r="H9" i="1114"/>
  <c r="H9" i="1113"/>
  <c r="L9" i="1099"/>
  <c r="L9" i="1112"/>
  <c r="L9" i="1114"/>
  <c r="L9" i="1113"/>
  <c r="E9" i="1112"/>
  <c r="E9" i="1114"/>
  <c r="E9" i="1113"/>
  <c r="E9" i="1115"/>
  <c r="I9" i="1112"/>
  <c r="I9" i="1114"/>
  <c r="I9" i="1113"/>
  <c r="M9" i="1099"/>
  <c r="M9" i="1112"/>
  <c r="M9" i="1114"/>
  <c r="M9" i="1113"/>
  <c r="C180" i="2"/>
  <c r="B9" i="1112"/>
  <c r="B9" i="1114"/>
  <c r="B9" i="1113"/>
  <c r="B9" i="1115"/>
  <c r="F9" i="1112"/>
  <c r="F9" i="1113"/>
  <c r="F9" i="1114"/>
  <c r="F9" i="1115"/>
  <c r="J9" i="1112"/>
  <c r="J9" i="1114"/>
  <c r="J9" i="1113"/>
  <c r="N9" i="1099"/>
  <c r="N9" i="1114"/>
  <c r="N9" i="1113"/>
  <c r="N9" i="1112"/>
  <c r="J180" i="2"/>
  <c r="B9" i="1118" s="1"/>
  <c r="C9" i="1114"/>
  <c r="C9" i="1113"/>
  <c r="C9" i="1115"/>
  <c r="C9" i="1112"/>
  <c r="G9" i="1112"/>
  <c r="G9" i="1114"/>
  <c r="G9" i="1113"/>
  <c r="G9" i="1115"/>
  <c r="K9" i="1114"/>
  <c r="K9" i="1113"/>
  <c r="K9" i="1112"/>
  <c r="O9" i="1099"/>
  <c r="O9" i="1114"/>
  <c r="O9" i="1113"/>
  <c r="E10" i="1114"/>
  <c r="E10" i="1113"/>
  <c r="E10" i="1115"/>
  <c r="E10" i="1112"/>
  <c r="M10" i="1099"/>
  <c r="M10" i="1114"/>
  <c r="M10" i="1113"/>
  <c r="M10" i="1112"/>
  <c r="Q181" i="2"/>
  <c r="B10" i="1119" s="1"/>
  <c r="D10" i="1113"/>
  <c r="D10" i="1115"/>
  <c r="D10" i="1112"/>
  <c r="D10" i="1114"/>
  <c r="H10" i="1113"/>
  <c r="H10" i="1112"/>
  <c r="H10" i="1114"/>
  <c r="L10" i="1099"/>
  <c r="L10" i="1113"/>
  <c r="L10" i="1112"/>
  <c r="L10" i="1114"/>
  <c r="C181" i="2"/>
  <c r="B10" i="1115"/>
  <c r="B10" i="1112"/>
  <c r="B10" i="1113"/>
  <c r="B10" i="1114"/>
  <c r="F10" i="1115"/>
  <c r="F10" i="1112"/>
  <c r="F10" i="1113"/>
  <c r="F10" i="1114"/>
  <c r="J10" i="1112"/>
  <c r="J10" i="1114"/>
  <c r="J10" i="1113"/>
  <c r="N10" i="1099"/>
  <c r="N10" i="1112"/>
  <c r="N10" i="1113"/>
  <c r="N10" i="1114"/>
  <c r="I10" i="1112"/>
  <c r="I10" i="1114"/>
  <c r="I10" i="1113"/>
  <c r="J181" i="2"/>
  <c r="B10" i="1118" s="1"/>
  <c r="C10" i="1114"/>
  <c r="C10" i="1113"/>
  <c r="C10" i="1115"/>
  <c r="C10" i="1112"/>
  <c r="G10" i="1114"/>
  <c r="G10" i="1115"/>
  <c r="G10" i="1112"/>
  <c r="G10" i="1113"/>
  <c r="K10" i="1114"/>
  <c r="K10" i="1113"/>
  <c r="K10" i="1112"/>
  <c r="O10" i="1099"/>
  <c r="O10" i="1114"/>
  <c r="O10" i="1113"/>
  <c r="N14" i="1099"/>
  <c r="N14" i="1113"/>
  <c r="N14" i="1114"/>
  <c r="N14" i="1112"/>
  <c r="O14" i="1099"/>
  <c r="O14" i="1114"/>
  <c r="O14" i="1113"/>
  <c r="O13" i="1099"/>
  <c r="O13" i="1113"/>
  <c r="O13" i="1114"/>
  <c r="N13" i="1099"/>
  <c r="N13" i="1114"/>
  <c r="N13" i="1113"/>
  <c r="N13" i="1112"/>
  <c r="F10" i="1100"/>
  <c r="F10" i="1099"/>
  <c r="F10" i="1102"/>
  <c r="C10" i="1102"/>
  <c r="C10" i="1100"/>
  <c r="C10" i="1099"/>
  <c r="G10" i="1102"/>
  <c r="G10" i="1100"/>
  <c r="G10" i="1099"/>
  <c r="K10" i="1100"/>
  <c r="K10" i="1099"/>
  <c r="B10" i="1100"/>
  <c r="B10" i="1099"/>
  <c r="B10" i="1102"/>
  <c r="J10" i="1100"/>
  <c r="J10" i="1099"/>
  <c r="D10" i="1100"/>
  <c r="D10" i="1099"/>
  <c r="D10" i="1102"/>
  <c r="H10" i="1099"/>
  <c r="H10" i="1102"/>
  <c r="H10" i="1100"/>
  <c r="E10" i="1100"/>
  <c r="E10" i="1099"/>
  <c r="E10" i="1102"/>
  <c r="I10" i="1100"/>
  <c r="I10" i="1099"/>
  <c r="I10" i="1102"/>
  <c r="G9" i="1102"/>
  <c r="G9" i="1100"/>
  <c r="G9" i="1099"/>
  <c r="B9" i="1102"/>
  <c r="B9" i="1100"/>
  <c r="B9" i="1099"/>
  <c r="F9" i="1100"/>
  <c r="F9" i="1099"/>
  <c r="F9" i="1102"/>
  <c r="J9" i="1099"/>
  <c r="J9" i="1100"/>
  <c r="C9" i="1100"/>
  <c r="C9" i="1099"/>
  <c r="C9" i="1102"/>
  <c r="K9" i="1100"/>
  <c r="K9" i="1099"/>
  <c r="D9" i="1100"/>
  <c r="D9" i="1099"/>
  <c r="D9" i="1102"/>
  <c r="H9" i="1100"/>
  <c r="H9" i="1099"/>
  <c r="H9" i="1102"/>
  <c r="E9" i="1102"/>
  <c r="E9" i="1100"/>
  <c r="E9" i="1099"/>
  <c r="I9" i="1102"/>
  <c r="I9" i="1100"/>
  <c r="I9" i="1099"/>
  <c r="H13" i="1097"/>
  <c r="E13" i="1091"/>
  <c r="AT184" i="2"/>
  <c r="C13" i="1089"/>
  <c r="G13" i="1093"/>
  <c r="AL184" i="2"/>
  <c r="I13" i="1123" s="1"/>
  <c r="AT181" i="2"/>
  <c r="AT180" i="2"/>
  <c r="AT186" i="2"/>
  <c r="AT185" i="2"/>
  <c r="AI340" i="2"/>
  <c r="AC289" i="2"/>
  <c r="F289" i="2"/>
  <c r="AG185" i="2"/>
  <c r="G14" i="1123" s="1"/>
  <c r="N185" i="2"/>
  <c r="AE340" i="2"/>
  <c r="R289" i="2"/>
  <c r="Y289" i="2"/>
  <c r="AS185" i="2"/>
  <c r="H185" i="2"/>
  <c r="AO340" i="2"/>
  <c r="M289" i="2"/>
  <c r="AI289" i="2"/>
  <c r="AH185" i="2"/>
  <c r="H14" i="1123" s="1"/>
  <c r="V185" i="2"/>
  <c r="AD340" i="2"/>
  <c r="Q289" i="2"/>
  <c r="X289" i="2"/>
  <c r="G185" i="2"/>
  <c r="AA185" i="2"/>
  <c r="C14" i="1123" s="1"/>
  <c r="AJ340" i="2"/>
  <c r="G289" i="2"/>
  <c r="AD289" i="2"/>
  <c r="AB185" i="2"/>
  <c r="D14" i="1123" s="1"/>
  <c r="O185" i="2"/>
  <c r="AN340" i="2"/>
  <c r="S289" i="2"/>
  <c r="AN185" i="2"/>
  <c r="K14" i="1123" s="1"/>
  <c r="B10" i="1098"/>
  <c r="B10" i="1095"/>
  <c r="B10" i="1093"/>
  <c r="B10" i="1091"/>
  <c r="B10" i="1089"/>
  <c r="B10" i="1097"/>
  <c r="B10" i="1094"/>
  <c r="B10" i="1090"/>
  <c r="AD336" i="2"/>
  <c r="Q285" i="2"/>
  <c r="X285" i="2"/>
  <c r="AA181" i="2"/>
  <c r="C10" i="1123" s="1"/>
  <c r="G181" i="2"/>
  <c r="C10" i="1098"/>
  <c r="C10" i="1095"/>
  <c r="C10" i="1093"/>
  <c r="C10" i="1091"/>
  <c r="C10" i="1090"/>
  <c r="C10" i="1097"/>
  <c r="C10" i="1094"/>
  <c r="C10" i="1089"/>
  <c r="G10" i="1098"/>
  <c r="G10" i="1095"/>
  <c r="G10" i="1093"/>
  <c r="G10" i="1091"/>
  <c r="G10" i="1090"/>
  <c r="G10" i="1089"/>
  <c r="G10" i="1097"/>
  <c r="G10" i="1094"/>
  <c r="I285" i="2"/>
  <c r="R181" i="2"/>
  <c r="AE181" i="2"/>
  <c r="E10" i="1123" s="1"/>
  <c r="K10" i="1098"/>
  <c r="K10" i="1095"/>
  <c r="K10" i="1091"/>
  <c r="K10" i="1097"/>
  <c r="K10" i="1094"/>
  <c r="K10" i="1090"/>
  <c r="AC336" i="2"/>
  <c r="P285" i="2"/>
  <c r="W285" i="2"/>
  <c r="AF181" i="2"/>
  <c r="F10" i="1123" s="1"/>
  <c r="F181" i="2"/>
  <c r="AI336" i="2"/>
  <c r="F285" i="2"/>
  <c r="AC285" i="2"/>
  <c r="AG181" i="2"/>
  <c r="G10" i="1123" s="1"/>
  <c r="N181" i="2"/>
  <c r="AO336" i="2"/>
  <c r="M285" i="2"/>
  <c r="AI285" i="2"/>
  <c r="AH181" i="2"/>
  <c r="H10" i="1123" s="1"/>
  <c r="V181" i="2"/>
  <c r="F10" i="1091"/>
  <c r="F10" i="1089"/>
  <c r="F10" i="1097"/>
  <c r="F10" i="1094"/>
  <c r="F10" i="1098"/>
  <c r="F10" i="1095"/>
  <c r="F10" i="1093"/>
  <c r="F10" i="1090"/>
  <c r="C285" i="2"/>
  <c r="Y181" i="2"/>
  <c r="K181" i="2"/>
  <c r="AJ336" i="2"/>
  <c r="G285" i="2"/>
  <c r="AD285" i="2"/>
  <c r="O181" i="2"/>
  <c r="AB181" i="2"/>
  <c r="D10" i="1123" s="1"/>
  <c r="D10" i="1089"/>
  <c r="D10" i="1094"/>
  <c r="D10" i="1098"/>
  <c r="D10" i="1095"/>
  <c r="D10" i="1093"/>
  <c r="D10" i="1091"/>
  <c r="D10" i="1090"/>
  <c r="D10" i="1097"/>
  <c r="H10" i="1097"/>
  <c r="H10" i="1098"/>
  <c r="H10" i="1095"/>
  <c r="H10" i="1093"/>
  <c r="H10" i="1091"/>
  <c r="H10" i="1090"/>
  <c r="H10" i="1094"/>
  <c r="H10" i="1089"/>
  <c r="AB336" i="2"/>
  <c r="V285" i="2"/>
  <c r="O285" i="2"/>
  <c r="E181" i="2"/>
  <c r="AK181" i="2"/>
  <c r="L10" i="1098"/>
  <c r="AH336" i="2"/>
  <c r="E285" i="2"/>
  <c r="AB285" i="2"/>
  <c r="M181" i="2"/>
  <c r="AL181" i="2"/>
  <c r="I10" i="1123" s="1"/>
  <c r="AN336" i="2"/>
  <c r="S285" i="2"/>
  <c r="AN181" i="2"/>
  <c r="K10" i="1123" s="1"/>
  <c r="J10" i="1090"/>
  <c r="J10" i="1098"/>
  <c r="J10" i="1095"/>
  <c r="J10" i="1097"/>
  <c r="J10" i="1094"/>
  <c r="J10" i="1091"/>
  <c r="AL336" i="2"/>
  <c r="AF285" i="2"/>
  <c r="J285" i="2"/>
  <c r="Z181" i="2"/>
  <c r="B10" i="1123" s="1"/>
  <c r="S181" i="2"/>
  <c r="E10" i="1097"/>
  <c r="E10" i="1094"/>
  <c r="E10" i="1098"/>
  <c r="E10" i="1095"/>
  <c r="E10" i="1093"/>
  <c r="E10" i="1091"/>
  <c r="E10" i="1090"/>
  <c r="E10" i="1089"/>
  <c r="D181" i="2"/>
  <c r="I10" i="1097"/>
  <c r="I10" i="1094"/>
  <c r="I10" i="1098"/>
  <c r="I10" i="1095"/>
  <c r="I10" i="1093"/>
  <c r="I10" i="1091"/>
  <c r="I10" i="1090"/>
  <c r="I10" i="1089"/>
  <c r="AG336" i="2"/>
  <c r="AA285" i="2"/>
  <c r="D285" i="2"/>
  <c r="L181" i="2"/>
  <c r="AQ181" i="2"/>
  <c r="M10" i="1098"/>
  <c r="AM336" i="2"/>
  <c r="K285" i="2"/>
  <c r="AG285" i="2"/>
  <c r="AR181" i="2"/>
  <c r="T181" i="2"/>
  <c r="AE336" i="2"/>
  <c r="R285" i="2"/>
  <c r="Y285" i="2"/>
  <c r="H181" i="2"/>
  <c r="AS181" i="2"/>
  <c r="B9" i="1089"/>
  <c r="B9" i="1090"/>
  <c r="B9" i="1098"/>
  <c r="B9" i="1097"/>
  <c r="B9" i="1095"/>
  <c r="B9" i="1094"/>
  <c r="B9" i="1091"/>
  <c r="B9" i="1093"/>
  <c r="AD335" i="2"/>
  <c r="Q284" i="2"/>
  <c r="X284" i="2"/>
  <c r="G180" i="2"/>
  <c r="AA180" i="2"/>
  <c r="C9" i="1123" s="1"/>
  <c r="C9" i="1098"/>
  <c r="C9" i="1097"/>
  <c r="C9" i="1095"/>
  <c r="C9" i="1094"/>
  <c r="C9" i="1091"/>
  <c r="C9" i="1089"/>
  <c r="C9" i="1093"/>
  <c r="C9" i="1090"/>
  <c r="G9" i="1098"/>
  <c r="G9" i="1097"/>
  <c r="G9" i="1095"/>
  <c r="G9" i="1094"/>
  <c r="G9" i="1091"/>
  <c r="G9" i="1093"/>
  <c r="G9" i="1090"/>
  <c r="G9" i="1089"/>
  <c r="I284" i="2"/>
  <c r="R180" i="2"/>
  <c r="AE180" i="2"/>
  <c r="E9" i="1123" s="1"/>
  <c r="K9" i="1098"/>
  <c r="K9" i="1097"/>
  <c r="K9" i="1095"/>
  <c r="K9" i="1094"/>
  <c r="K9" i="1091"/>
  <c r="K9" i="1090"/>
  <c r="AC335" i="2"/>
  <c r="P284" i="2"/>
  <c r="W284" i="2"/>
  <c r="AF180" i="2"/>
  <c r="F9" i="1123" s="1"/>
  <c r="F180" i="2"/>
  <c r="AI335" i="2"/>
  <c r="F284" i="2"/>
  <c r="AC284" i="2"/>
  <c r="AG180" i="2"/>
  <c r="G9" i="1123" s="1"/>
  <c r="N180" i="2"/>
  <c r="AO335" i="2"/>
  <c r="M284" i="2"/>
  <c r="AI284" i="2"/>
  <c r="AH180" i="2"/>
  <c r="H9" i="1123" s="1"/>
  <c r="V180" i="2"/>
  <c r="J9" i="1090"/>
  <c r="J9" i="1098"/>
  <c r="J9" i="1097"/>
  <c r="J9" i="1095"/>
  <c r="J9" i="1094"/>
  <c r="J9" i="1091"/>
  <c r="AL335" i="2"/>
  <c r="AF284" i="2"/>
  <c r="J284" i="2"/>
  <c r="Z180" i="2"/>
  <c r="B9" i="1123" s="1"/>
  <c r="S180" i="2"/>
  <c r="D9" i="1098"/>
  <c r="D9" i="1095"/>
  <c r="D9" i="1094"/>
  <c r="D9" i="1093"/>
  <c r="D9" i="1090"/>
  <c r="D9" i="1089"/>
  <c r="D9" i="1097"/>
  <c r="D9" i="1091"/>
  <c r="H9" i="1097"/>
  <c r="H9" i="1093"/>
  <c r="H9" i="1090"/>
  <c r="H9" i="1095"/>
  <c r="H9" i="1091"/>
  <c r="H9" i="1098"/>
  <c r="H9" i="1094"/>
  <c r="H9" i="1089"/>
  <c r="AB335" i="2"/>
  <c r="V284" i="2"/>
  <c r="O284" i="2"/>
  <c r="E180" i="2"/>
  <c r="AK180" i="2"/>
  <c r="L9" i="1098"/>
  <c r="AH335" i="2"/>
  <c r="AB284" i="2"/>
  <c r="E284" i="2"/>
  <c r="AL180" i="2"/>
  <c r="I9" i="1123" s="1"/>
  <c r="M180" i="2"/>
  <c r="S284" i="2"/>
  <c r="AN180" i="2"/>
  <c r="K9" i="1123" s="1"/>
  <c r="F9" i="1089"/>
  <c r="F9" i="1098"/>
  <c r="F9" i="1097"/>
  <c r="F9" i="1095"/>
  <c r="F9" i="1094"/>
  <c r="F9" i="1091"/>
  <c r="F9" i="1093"/>
  <c r="F9" i="1090"/>
  <c r="C284" i="2"/>
  <c r="Y180" i="2"/>
  <c r="K180" i="2"/>
  <c r="AJ335" i="2"/>
  <c r="G284" i="2"/>
  <c r="AD284" i="2"/>
  <c r="AB180" i="2"/>
  <c r="D9" i="1123" s="1"/>
  <c r="O180" i="2"/>
  <c r="E9" i="1093"/>
  <c r="E9" i="1090"/>
  <c r="E9" i="1089"/>
  <c r="E9" i="1098"/>
  <c r="E9" i="1097"/>
  <c r="E9" i="1095"/>
  <c r="E9" i="1094"/>
  <c r="E9" i="1091"/>
  <c r="D180" i="2"/>
  <c r="I9" i="1093"/>
  <c r="I9" i="1090"/>
  <c r="I9" i="1089"/>
  <c r="I9" i="1098"/>
  <c r="I9" i="1097"/>
  <c r="I9" i="1095"/>
  <c r="I9" i="1094"/>
  <c r="I9" i="1091"/>
  <c r="AG335" i="2"/>
  <c r="AA284" i="2"/>
  <c r="D284" i="2"/>
  <c r="AQ180" i="2"/>
  <c r="L180" i="2"/>
  <c r="M9" i="1098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G13" i="1123" s="1"/>
  <c r="N184" i="2"/>
  <c r="E13" i="1095"/>
  <c r="E13" i="1090"/>
  <c r="E13" i="1093"/>
  <c r="D184" i="2"/>
  <c r="AE339" i="2"/>
  <c r="R288" i="2"/>
  <c r="Y288" i="2"/>
  <c r="H184" i="2"/>
  <c r="AS184" i="2"/>
  <c r="G13" i="1098"/>
  <c r="G13" i="1091"/>
  <c r="G13" i="1094"/>
  <c r="G13" i="1097"/>
  <c r="AE184" i="2"/>
  <c r="E13" i="1123" s="1"/>
  <c r="AO339" i="2"/>
  <c r="M288" i="2"/>
  <c r="AI288" i="2"/>
  <c r="AH184" i="2"/>
  <c r="H13" i="1123" s="1"/>
  <c r="V184" i="2"/>
  <c r="F13" i="1089"/>
  <c r="F13" i="1098"/>
  <c r="F13" i="1093"/>
  <c r="F13" i="1091"/>
  <c r="F13" i="1090"/>
  <c r="F13" i="1094"/>
  <c r="C288" i="2"/>
  <c r="K184" i="2"/>
  <c r="AD339" i="2"/>
  <c r="X288" i="2"/>
  <c r="Q288" i="2"/>
  <c r="AA184" i="2"/>
  <c r="C13" i="1123" s="1"/>
  <c r="G184" i="2"/>
  <c r="AJ339" i="2"/>
  <c r="G288" i="2"/>
  <c r="AD288" i="2"/>
  <c r="O184" i="2"/>
  <c r="AB184" i="2"/>
  <c r="D13" i="1123" s="1"/>
  <c r="V288" i="2"/>
  <c r="S288" i="2"/>
  <c r="AN184" i="2"/>
  <c r="K13" i="1123" s="1"/>
  <c r="I15" i="1098"/>
  <c r="I15" i="1091"/>
  <c r="D290" i="2"/>
  <c r="J15" i="1090"/>
  <c r="J15" i="1098"/>
  <c r="AF290" i="2"/>
  <c r="AD341" i="2"/>
  <c r="X290" i="2"/>
  <c r="Q290" i="2"/>
  <c r="G186" i="2"/>
  <c r="AA186" i="2"/>
  <c r="C15" i="1123" s="1"/>
  <c r="AJ341" i="2"/>
  <c r="AD290" i="2"/>
  <c r="G290" i="2"/>
  <c r="AB186" i="2"/>
  <c r="D15" i="1123" s="1"/>
  <c r="O186" i="2"/>
  <c r="AG290" i="2"/>
  <c r="C15" i="1098"/>
  <c r="C15" i="1091"/>
  <c r="AI341" i="2"/>
  <c r="AC290" i="2"/>
  <c r="F290" i="2"/>
  <c r="AG186" i="2"/>
  <c r="G15" i="1123" s="1"/>
  <c r="N186" i="2"/>
  <c r="S290" i="2"/>
  <c r="AN186" i="2"/>
  <c r="K15" i="1123" s="1"/>
  <c r="AE341" i="2"/>
  <c r="R290" i="2"/>
  <c r="Y290" i="2"/>
  <c r="H186" i="2"/>
  <c r="AS186" i="2"/>
  <c r="D15" i="1093"/>
  <c r="D15" i="1097"/>
  <c r="H15" i="1098"/>
  <c r="H15" i="1091"/>
  <c r="O290" i="2"/>
  <c r="M130" i="2"/>
  <c r="B10" i="1104" s="1"/>
  <c r="O130" i="2"/>
  <c r="D10" i="1104" s="1"/>
  <c r="Q130" i="2"/>
  <c r="F10" i="1104" s="1"/>
  <c r="S130" i="2"/>
  <c r="H10" i="1104" s="1"/>
  <c r="U130" i="2"/>
  <c r="J10" i="1104" s="1"/>
  <c r="N130" i="2"/>
  <c r="C10" i="1104" s="1"/>
  <c r="P130" i="2"/>
  <c r="E10" i="1104" s="1"/>
  <c r="R130" i="2"/>
  <c r="G10" i="1104" s="1"/>
  <c r="T130" i="2"/>
  <c r="I10" i="1104" s="1"/>
  <c r="M129" i="2"/>
  <c r="B9" i="1104" s="1"/>
  <c r="O129" i="2"/>
  <c r="D9" i="1104" s="1"/>
  <c r="Q129" i="2"/>
  <c r="F9" i="1104" s="1"/>
  <c r="S129" i="2"/>
  <c r="H9" i="1104" s="1"/>
  <c r="U129" i="2"/>
  <c r="J9" i="1104" s="1"/>
  <c r="N129" i="2"/>
  <c r="C9" i="1104" s="1"/>
  <c r="P129" i="2"/>
  <c r="E9" i="1104" s="1"/>
  <c r="R129" i="2"/>
  <c r="G9" i="1104" s="1"/>
  <c r="T129" i="2"/>
  <c r="I9" i="1104" s="1"/>
  <c r="C129" i="2"/>
  <c r="B9" i="1103" s="1"/>
  <c r="I129" i="2"/>
  <c r="H9" i="1103" s="1"/>
  <c r="C130" i="2"/>
  <c r="B10" i="1103" s="1"/>
  <c r="I130" i="2"/>
  <c r="H10" i="1103" s="1"/>
  <c r="E129" i="2"/>
  <c r="D9" i="1103" s="1"/>
  <c r="G129" i="2"/>
  <c r="F9" i="1103" s="1"/>
  <c r="K129" i="2"/>
  <c r="J9" i="1103" s="1"/>
  <c r="E130" i="2"/>
  <c r="D10" i="1103" s="1"/>
  <c r="G130" i="2"/>
  <c r="F10" i="1103" s="1"/>
  <c r="K130" i="2"/>
  <c r="J10" i="1103" s="1"/>
  <c r="D129" i="2"/>
  <c r="C9" i="1103" s="1"/>
  <c r="F129" i="2"/>
  <c r="E9" i="1103" s="1"/>
  <c r="H129" i="2"/>
  <c r="G9" i="1103" s="1"/>
  <c r="D130" i="2"/>
  <c r="C10" i="1103" s="1"/>
  <c r="F130" i="2"/>
  <c r="E10" i="1103" s="1"/>
  <c r="H130" i="2"/>
  <c r="G10" i="1103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U184" i="2" l="1"/>
  <c r="J13" i="1122" s="1"/>
  <c r="E33" i="1087"/>
  <c r="J130" i="2"/>
  <c r="I10" i="1103" s="1"/>
  <c r="E30" i="1087"/>
  <c r="AH290" i="2"/>
  <c r="E35" i="1087"/>
  <c r="AN82" i="2"/>
  <c r="Y340" i="2" s="1"/>
  <c r="H37" i="1144"/>
  <c r="H40" i="1143"/>
  <c r="H9" i="1142"/>
  <c r="H40" i="1141"/>
  <c r="H25" i="1140"/>
  <c r="H25" i="1139"/>
  <c r="H38" i="1138"/>
  <c r="H25" i="1137"/>
  <c r="H25" i="1136"/>
  <c r="H25" i="1135"/>
  <c r="L14" i="1134"/>
  <c r="L14" i="1132"/>
  <c r="L14" i="1131"/>
  <c r="L14" i="1133"/>
  <c r="L14" i="1128"/>
  <c r="L14" i="1130"/>
  <c r="L14" i="1129"/>
  <c r="AN77" i="2"/>
  <c r="H32" i="1144"/>
  <c r="H35" i="1143"/>
  <c r="H4" i="1142"/>
  <c r="H20" i="1140"/>
  <c r="H35" i="1141"/>
  <c r="H20" i="1139"/>
  <c r="H33" i="1138"/>
  <c r="H20" i="1137"/>
  <c r="H20" i="1135"/>
  <c r="H20" i="1136"/>
  <c r="L9" i="1133"/>
  <c r="L9" i="1134"/>
  <c r="L9" i="1132"/>
  <c r="L9" i="1131"/>
  <c r="L9" i="1130"/>
  <c r="L9" i="1129"/>
  <c r="L9" i="1128"/>
  <c r="L288" i="2"/>
  <c r="H36" i="1144"/>
  <c r="H39" i="1143"/>
  <c r="H8" i="1142"/>
  <c r="H39" i="1141"/>
  <c r="H24" i="1140"/>
  <c r="H24" i="1139"/>
  <c r="H37" i="1138"/>
  <c r="H24" i="1137"/>
  <c r="H24" i="1135"/>
  <c r="H24" i="1136"/>
  <c r="L13" i="1134"/>
  <c r="L13" i="1133"/>
  <c r="L13" i="1132"/>
  <c r="L13" i="1131"/>
  <c r="L13" i="1130"/>
  <c r="L13" i="1129"/>
  <c r="L13" i="1128"/>
  <c r="AN78" i="2"/>
  <c r="H33" i="1144"/>
  <c r="H36" i="1143"/>
  <c r="H5" i="1142"/>
  <c r="H36" i="1141"/>
  <c r="H21" i="1140"/>
  <c r="H21" i="1139"/>
  <c r="H34" i="1138"/>
  <c r="H21" i="1137"/>
  <c r="H21" i="1136"/>
  <c r="H21" i="1135"/>
  <c r="L10" i="1134"/>
  <c r="L10" i="1132"/>
  <c r="L10" i="1131"/>
  <c r="L10" i="1133"/>
  <c r="L10" i="1128"/>
  <c r="L10" i="1130"/>
  <c r="L10" i="1129"/>
  <c r="AN83" i="2"/>
  <c r="Y341" i="2" s="1"/>
  <c r="H38" i="1144"/>
  <c r="H41" i="1143"/>
  <c r="H2" i="1142"/>
  <c r="H26" i="1140"/>
  <c r="H41" i="1141"/>
  <c r="H26" i="1139"/>
  <c r="H39" i="1138"/>
  <c r="H26" i="1137"/>
  <c r="H26" i="1135"/>
  <c r="H26" i="1136"/>
  <c r="L15" i="1133"/>
  <c r="L15" i="1134"/>
  <c r="L15" i="1132"/>
  <c r="L15" i="1131"/>
  <c r="L15" i="1130"/>
  <c r="L15" i="1129"/>
  <c r="L15" i="1128"/>
  <c r="AH284" i="2"/>
  <c r="U186" i="2"/>
  <c r="J15" i="1121" s="1"/>
  <c r="L290" i="2"/>
  <c r="AM186" i="2"/>
  <c r="J15" i="1123" s="1"/>
  <c r="AN341" i="2"/>
  <c r="L284" i="2"/>
  <c r="J129" i="2"/>
  <c r="I9" i="1103" s="1"/>
  <c r="AM180" i="2"/>
  <c r="J9" i="1123" s="1"/>
  <c r="AN335" i="2"/>
  <c r="U180" i="2"/>
  <c r="F9" i="1119" s="1"/>
  <c r="AN81" i="2"/>
  <c r="Y339" i="2" s="1"/>
  <c r="P2" i="51"/>
  <c r="U181" i="2"/>
  <c r="J10" i="1121" s="1"/>
  <c r="AH285" i="2"/>
  <c r="AH289" i="2"/>
  <c r="U185" i="2"/>
  <c r="J14" i="1121" s="1"/>
  <c r="AH288" i="2"/>
  <c r="AM184" i="2"/>
  <c r="J13" i="1123" s="1"/>
  <c r="AN339" i="2"/>
  <c r="F9" i="1121"/>
  <c r="F9" i="1120"/>
  <c r="G9" i="1117"/>
  <c r="E9" i="1119"/>
  <c r="I9" i="1122"/>
  <c r="I9" i="1121"/>
  <c r="C9" i="1107"/>
  <c r="B9" i="1121"/>
  <c r="C9" i="1117"/>
  <c r="B9" i="1120"/>
  <c r="B9" i="1122"/>
  <c r="G9" i="1120"/>
  <c r="C9" i="1118"/>
  <c r="D9" i="1122"/>
  <c r="I9" i="1120"/>
  <c r="E9" i="1118"/>
  <c r="D9" i="1121"/>
  <c r="D9" i="1120"/>
  <c r="E9" i="1117"/>
  <c r="G9" i="1122"/>
  <c r="G9" i="1121"/>
  <c r="C9" i="1119"/>
  <c r="C9" i="1122"/>
  <c r="H9" i="1120"/>
  <c r="D9" i="1118"/>
  <c r="H9" i="1122"/>
  <c r="H9" i="1121"/>
  <c r="D9" i="1119"/>
  <c r="K9" i="1122"/>
  <c r="K9" i="1121"/>
  <c r="G9" i="1119"/>
  <c r="F9" i="1122"/>
  <c r="K9" i="1120"/>
  <c r="G9" i="1118"/>
  <c r="C9" i="1121"/>
  <c r="C9" i="1120"/>
  <c r="D9" i="1117"/>
  <c r="F9" i="1118"/>
  <c r="E9" i="1122"/>
  <c r="J9" i="1120"/>
  <c r="F9" i="1117"/>
  <c r="E9" i="1121"/>
  <c r="E9" i="1120"/>
  <c r="B9" i="1107"/>
  <c r="B9" i="1117"/>
  <c r="E15" i="1122"/>
  <c r="J15" i="1120"/>
  <c r="F15" i="1118"/>
  <c r="F15" i="1122"/>
  <c r="K15" i="1120"/>
  <c r="G15" i="1118"/>
  <c r="F15" i="1121"/>
  <c r="F15" i="1120"/>
  <c r="G15" i="1117"/>
  <c r="E15" i="1121"/>
  <c r="E15" i="1120"/>
  <c r="F15" i="1117"/>
  <c r="B13" i="1122"/>
  <c r="G13" i="1120"/>
  <c r="C13" i="1118"/>
  <c r="E13" i="1122"/>
  <c r="J13" i="1120"/>
  <c r="F13" i="1118"/>
  <c r="F13" i="1122"/>
  <c r="K13" i="1120"/>
  <c r="G13" i="1118"/>
  <c r="F13" i="1117"/>
  <c r="E13" i="1120"/>
  <c r="E13" i="1121"/>
  <c r="F13" i="1121"/>
  <c r="G13" i="1117"/>
  <c r="F13" i="1120"/>
  <c r="C13" i="1107"/>
  <c r="B13" i="1121"/>
  <c r="C13" i="1117"/>
  <c r="B13" i="1120"/>
  <c r="F13" i="1119"/>
  <c r="K13" i="1121"/>
  <c r="G13" i="1119"/>
  <c r="K13" i="1122"/>
  <c r="D10" i="1121"/>
  <c r="D10" i="1120"/>
  <c r="E10" i="1117"/>
  <c r="B10" i="1107"/>
  <c r="B10" i="1117"/>
  <c r="H10" i="1120"/>
  <c r="C10" i="1122"/>
  <c r="D10" i="1118"/>
  <c r="H10" i="1121"/>
  <c r="H10" i="1122"/>
  <c r="D10" i="1119"/>
  <c r="C10" i="1120"/>
  <c r="C10" i="1121"/>
  <c r="D10" i="1117"/>
  <c r="K10" i="1120"/>
  <c r="F10" i="1122"/>
  <c r="G10" i="1118"/>
  <c r="G10" i="1120"/>
  <c r="B10" i="1122"/>
  <c r="C10" i="1118"/>
  <c r="G10" i="1122"/>
  <c r="C10" i="1119"/>
  <c r="G10" i="1121"/>
  <c r="F10" i="1121"/>
  <c r="F10" i="1120"/>
  <c r="G10" i="1117"/>
  <c r="I10" i="1122"/>
  <c r="I10" i="1121"/>
  <c r="E10" i="1119"/>
  <c r="C10" i="1107"/>
  <c r="B10" i="1121"/>
  <c r="B10" i="1120"/>
  <c r="C10" i="1117"/>
  <c r="G10" i="1119"/>
  <c r="K10" i="1122"/>
  <c r="K10" i="1121"/>
  <c r="E10" i="1121"/>
  <c r="E10" i="1120"/>
  <c r="F10" i="1117"/>
  <c r="F10" i="1119"/>
  <c r="E10" i="1118"/>
  <c r="I10" i="1120"/>
  <c r="D10" i="1122"/>
  <c r="E10" i="1122"/>
  <c r="F10" i="1118"/>
  <c r="J10" i="1120"/>
  <c r="F14" i="1117"/>
  <c r="E14" i="1120"/>
  <c r="E14" i="1121"/>
  <c r="K14" i="1121"/>
  <c r="G14" i="1119"/>
  <c r="K14" i="1122"/>
  <c r="F14" i="1121"/>
  <c r="G14" i="1117"/>
  <c r="F14" i="1120"/>
  <c r="F14" i="1122"/>
  <c r="K14" i="1120"/>
  <c r="G14" i="1118"/>
  <c r="F14" i="1118"/>
  <c r="E14" i="1122"/>
  <c r="J14" i="1120"/>
  <c r="J14" i="1122"/>
  <c r="W83" i="2"/>
  <c r="P15" i="1114"/>
  <c r="L285" i="2"/>
  <c r="AM185" i="2"/>
  <c r="J14" i="1123" s="1"/>
  <c r="AM181" i="2"/>
  <c r="J10" i="1123" s="1"/>
  <c r="L289" i="2"/>
  <c r="W82" i="2"/>
  <c r="P10" i="1114"/>
  <c r="W78" i="2"/>
  <c r="W77" i="2"/>
  <c r="W81" i="2"/>
  <c r="P9" i="1114"/>
  <c r="P14" i="1114"/>
  <c r="P13" i="1114"/>
  <c r="R184" i="2"/>
  <c r="G13" i="1090"/>
  <c r="E13" i="1098"/>
  <c r="E13" i="1097"/>
  <c r="E13" i="1089"/>
  <c r="L15" i="1113"/>
  <c r="L15" i="1114"/>
  <c r="L15" i="1112"/>
  <c r="G15" i="1113"/>
  <c r="G15" i="1115"/>
  <c r="G15" i="1114"/>
  <c r="G15" i="1112"/>
  <c r="B15" i="1098"/>
  <c r="B15" i="1115"/>
  <c r="B15" i="1114"/>
  <c r="B15" i="1112"/>
  <c r="B15" i="1113"/>
  <c r="H15" i="1113"/>
  <c r="H15" i="1114"/>
  <c r="H15" i="1112"/>
  <c r="C15" i="1113"/>
  <c r="C15" i="1115"/>
  <c r="C15" i="1114"/>
  <c r="C15" i="1112"/>
  <c r="M15" i="1114"/>
  <c r="M15" i="1112"/>
  <c r="M15" i="1113"/>
  <c r="D15" i="1113"/>
  <c r="D15" i="1115"/>
  <c r="D15" i="1114"/>
  <c r="D15" i="1112"/>
  <c r="J15" i="1114"/>
  <c r="J15" i="1112"/>
  <c r="J15" i="1113"/>
  <c r="I15" i="1114"/>
  <c r="I15" i="1112"/>
  <c r="I15" i="1113"/>
  <c r="K15" i="1113"/>
  <c r="K15" i="1114"/>
  <c r="K15" i="1112"/>
  <c r="F15" i="1115"/>
  <c r="F15" i="1114"/>
  <c r="F15" i="1112"/>
  <c r="F15" i="1113"/>
  <c r="E15" i="1115"/>
  <c r="E15" i="1114"/>
  <c r="E15" i="1112"/>
  <c r="E15" i="1113"/>
  <c r="B14" i="1113"/>
  <c r="B14" i="1114"/>
  <c r="B14" i="1115"/>
  <c r="B14" i="1112"/>
  <c r="F14" i="1113"/>
  <c r="F14" i="1114"/>
  <c r="F14" i="1115"/>
  <c r="F14" i="1112"/>
  <c r="E14" i="1115"/>
  <c r="E14" i="1112"/>
  <c r="E14" i="1113"/>
  <c r="E14" i="1114"/>
  <c r="L14" i="1114"/>
  <c r="L14" i="1112"/>
  <c r="L14" i="1113"/>
  <c r="AC340" i="2"/>
  <c r="K14" i="1113"/>
  <c r="K14" i="1114"/>
  <c r="K14" i="1112"/>
  <c r="C14" i="1113"/>
  <c r="C14" i="1114"/>
  <c r="C14" i="1115"/>
  <c r="C14" i="1112"/>
  <c r="H14" i="1114"/>
  <c r="H14" i="1112"/>
  <c r="H14" i="1113"/>
  <c r="G14" i="1113"/>
  <c r="G14" i="1114"/>
  <c r="G14" i="1115"/>
  <c r="G14" i="1112"/>
  <c r="M14" i="1112"/>
  <c r="M14" i="1113"/>
  <c r="M14" i="1114"/>
  <c r="D14" i="1114"/>
  <c r="D14" i="1115"/>
  <c r="D14" i="1112"/>
  <c r="D14" i="1113"/>
  <c r="J14" i="1113"/>
  <c r="J14" i="1114"/>
  <c r="J14" i="1112"/>
  <c r="I14" i="1112"/>
  <c r="I14" i="1113"/>
  <c r="I14" i="1114"/>
  <c r="H13" i="1098"/>
  <c r="D13" i="1114"/>
  <c r="D13" i="1113"/>
  <c r="D13" i="1112"/>
  <c r="D13" i="1115"/>
  <c r="B13" i="1115"/>
  <c r="B13" i="1114"/>
  <c r="B13" i="1113"/>
  <c r="B13" i="1112"/>
  <c r="M13" i="1112"/>
  <c r="M13" i="1114"/>
  <c r="M13" i="1113"/>
  <c r="K13" i="1090"/>
  <c r="K13" i="1114"/>
  <c r="K13" i="1113"/>
  <c r="K13" i="1112"/>
  <c r="J13" i="1114"/>
  <c r="J13" i="1113"/>
  <c r="J13" i="1112"/>
  <c r="I13" i="1112"/>
  <c r="I13" i="1114"/>
  <c r="I13" i="1113"/>
  <c r="L13" i="1114"/>
  <c r="L13" i="1113"/>
  <c r="L13" i="1112"/>
  <c r="C13" i="1115"/>
  <c r="C13" i="1114"/>
  <c r="C13" i="1113"/>
  <c r="C13" i="1112"/>
  <c r="H13" i="1114"/>
  <c r="H13" i="1113"/>
  <c r="H13" i="1112"/>
  <c r="L13" i="1098"/>
  <c r="C13" i="1093"/>
  <c r="G13" i="1115"/>
  <c r="G13" i="1114"/>
  <c r="G13" i="1113"/>
  <c r="G13" i="1112"/>
  <c r="F13" i="1115"/>
  <c r="F13" i="1114"/>
  <c r="F13" i="1113"/>
  <c r="F13" i="1112"/>
  <c r="E13" i="1112"/>
  <c r="E13" i="1115"/>
  <c r="E13" i="1114"/>
  <c r="E13" i="1113"/>
  <c r="K185" i="2"/>
  <c r="F14" i="1093"/>
  <c r="D185" i="2"/>
  <c r="M186" i="2"/>
  <c r="C15" i="1089"/>
  <c r="Y184" i="2"/>
  <c r="F13" i="1097"/>
  <c r="F13" i="1095"/>
  <c r="I288" i="2"/>
  <c r="G13" i="1089"/>
  <c r="G13" i="1095"/>
  <c r="E13" i="1094"/>
  <c r="F14" i="1098"/>
  <c r="AF185" i="2"/>
  <c r="F14" i="1123" s="1"/>
  <c r="J184" i="2"/>
  <c r="B13" i="1118" s="1"/>
  <c r="D15" i="1091"/>
  <c r="D15" i="1098"/>
  <c r="D15" i="1089"/>
  <c r="S186" i="2"/>
  <c r="AL341" i="2"/>
  <c r="AA290" i="2"/>
  <c r="I15" i="1094"/>
  <c r="E288" i="2"/>
  <c r="E184" i="2"/>
  <c r="AB339" i="2"/>
  <c r="H13" i="1091"/>
  <c r="H13" i="1090"/>
  <c r="C13" i="1094"/>
  <c r="C13" i="1097"/>
  <c r="C13" i="1095"/>
  <c r="H14" i="1090"/>
  <c r="G14" i="1098"/>
  <c r="AF186" i="2"/>
  <c r="F15" i="1123" s="1"/>
  <c r="E15" i="1098"/>
  <c r="B13" i="1095"/>
  <c r="AH340" i="2"/>
  <c r="J185" i="2"/>
  <c r="B14" i="1118" s="1"/>
  <c r="D15" i="1094"/>
  <c r="Z186" i="2"/>
  <c r="B15" i="1123" s="1"/>
  <c r="J15" i="1094"/>
  <c r="J15" i="1091"/>
  <c r="L186" i="2"/>
  <c r="AG341" i="2"/>
  <c r="I15" i="1095"/>
  <c r="I15" i="1090"/>
  <c r="AB288" i="2"/>
  <c r="AK184" i="2"/>
  <c r="H13" i="1093"/>
  <c r="H13" i="1089"/>
  <c r="C13" i="1090"/>
  <c r="C13" i="1098"/>
  <c r="AL185" i="2"/>
  <c r="I14" i="1123" s="1"/>
  <c r="D14" i="1090"/>
  <c r="J14" i="1094"/>
  <c r="I14" i="1098"/>
  <c r="B15" i="1089"/>
  <c r="K13" i="1091"/>
  <c r="J13" i="1098"/>
  <c r="I13" i="1094"/>
  <c r="D15" i="1095"/>
  <c r="D15" i="1090"/>
  <c r="J290" i="2"/>
  <c r="J15" i="1095"/>
  <c r="J15" i="1097"/>
  <c r="AQ186" i="2"/>
  <c r="I15" i="1089"/>
  <c r="I15" i="1097"/>
  <c r="I15" i="1093"/>
  <c r="M184" i="2"/>
  <c r="AH339" i="2"/>
  <c r="O288" i="2"/>
  <c r="H13" i="1095"/>
  <c r="H13" i="1094"/>
  <c r="C13" i="1091"/>
  <c r="AB289" i="2"/>
  <c r="B14" i="1095"/>
  <c r="E14" i="1093"/>
  <c r="B15" i="1093"/>
  <c r="P288" i="2"/>
  <c r="J13" i="1091"/>
  <c r="I13" i="1093"/>
  <c r="D14" i="1091"/>
  <c r="G15" i="1091"/>
  <c r="K13" i="1098"/>
  <c r="S184" i="2"/>
  <c r="D288" i="2"/>
  <c r="G15" i="1098"/>
  <c r="B15" i="1091"/>
  <c r="AL339" i="2"/>
  <c r="I13" i="1091"/>
  <c r="B13" i="1098"/>
  <c r="D13" i="1093"/>
  <c r="E289" i="2"/>
  <c r="L14" i="1098"/>
  <c r="S185" i="2"/>
  <c r="M185" i="2"/>
  <c r="AB290" i="2"/>
  <c r="I290" i="2"/>
  <c r="G15" i="1089"/>
  <c r="G15" i="1097"/>
  <c r="B15" i="1090"/>
  <c r="B15" i="1095"/>
  <c r="W288" i="2"/>
  <c r="K13" i="1095"/>
  <c r="AF288" i="2"/>
  <c r="J13" i="1090"/>
  <c r="AQ184" i="2"/>
  <c r="I13" i="1090"/>
  <c r="I13" i="1089"/>
  <c r="I13" i="1097"/>
  <c r="D14" i="1093"/>
  <c r="AL186" i="2"/>
  <c r="I15" i="1123" s="1"/>
  <c r="AH341" i="2"/>
  <c r="AE186" i="2"/>
  <c r="E15" i="1123" s="1"/>
  <c r="G15" i="1090"/>
  <c r="G15" i="1094"/>
  <c r="B15" i="1097"/>
  <c r="B15" i="1094"/>
  <c r="F184" i="2"/>
  <c r="AC339" i="2"/>
  <c r="K13" i="1097"/>
  <c r="Z184" i="2"/>
  <c r="B13" i="1123" s="1"/>
  <c r="J13" i="1094"/>
  <c r="J13" i="1095"/>
  <c r="AA288" i="2"/>
  <c r="I13" i="1095"/>
  <c r="I13" i="1098"/>
  <c r="D14" i="1094"/>
  <c r="J14" i="1095"/>
  <c r="I14" i="1095"/>
  <c r="E290" i="2"/>
  <c r="L15" i="1098"/>
  <c r="R186" i="2"/>
  <c r="G15" i="1093"/>
  <c r="G15" i="1095"/>
  <c r="AF184" i="2"/>
  <c r="F13" i="1123" s="1"/>
  <c r="K13" i="1094"/>
  <c r="J288" i="2"/>
  <c r="J13" i="1097"/>
  <c r="L184" i="2"/>
  <c r="AG339" i="2"/>
  <c r="J14" i="1097"/>
  <c r="D13" i="1094"/>
  <c r="T184" i="2"/>
  <c r="K15" i="1090"/>
  <c r="D13" i="1089"/>
  <c r="C290" i="2"/>
  <c r="B13" i="1090"/>
  <c r="K15" i="1095"/>
  <c r="F15" i="1091"/>
  <c r="D13" i="1095"/>
  <c r="D13" i="1097"/>
  <c r="B13" i="1094"/>
  <c r="B13" i="1091"/>
  <c r="AG288" i="2"/>
  <c r="M13" i="1098"/>
  <c r="D14" i="1095"/>
  <c r="J289" i="2"/>
  <c r="J14" i="1090"/>
  <c r="J14" i="1091"/>
  <c r="D186" i="2"/>
  <c r="F15" i="1094"/>
  <c r="D13" i="1098"/>
  <c r="B13" i="1097"/>
  <c r="B13" i="1093"/>
  <c r="K288" i="2"/>
  <c r="D14" i="1098"/>
  <c r="AF289" i="2"/>
  <c r="J14" i="1098"/>
  <c r="E15" i="1094"/>
  <c r="D13" i="1091"/>
  <c r="D13" i="1090"/>
  <c r="B13" i="1089"/>
  <c r="AR184" i="2"/>
  <c r="AM339" i="2"/>
  <c r="D14" i="1089"/>
  <c r="D14" i="1097"/>
  <c r="Z185" i="2"/>
  <c r="B14" i="1123" s="1"/>
  <c r="AL340" i="2"/>
  <c r="D289" i="2"/>
  <c r="E185" i="2"/>
  <c r="I289" i="2"/>
  <c r="H14" i="1091"/>
  <c r="C14" i="1094"/>
  <c r="G14" i="1094"/>
  <c r="AG340" i="2"/>
  <c r="L185" i="2"/>
  <c r="I14" i="1097"/>
  <c r="E9" i="1107"/>
  <c r="F10" i="1107"/>
  <c r="G14" i="1107"/>
  <c r="Q185" i="2"/>
  <c r="B14" i="1119" s="1"/>
  <c r="Q184" i="2"/>
  <c r="B13" i="1119" s="1"/>
  <c r="C184" i="2"/>
  <c r="F13" i="1107"/>
  <c r="G9" i="1107"/>
  <c r="B14" i="1090"/>
  <c r="C185" i="2"/>
  <c r="C186" i="2"/>
  <c r="G15" i="1107"/>
  <c r="F15" i="1107"/>
  <c r="G13" i="1107"/>
  <c r="D9" i="1107"/>
  <c r="D10" i="1107"/>
  <c r="E10" i="1107"/>
  <c r="F14" i="1107"/>
  <c r="C15" i="1097"/>
  <c r="J186" i="2"/>
  <c r="B15" i="1118" s="1"/>
  <c r="F9" i="1107"/>
  <c r="G10" i="1107"/>
  <c r="Q186" i="2"/>
  <c r="B15" i="1119" s="1"/>
  <c r="I14" i="1093"/>
  <c r="I14" i="1089"/>
  <c r="AA289" i="2"/>
  <c r="I14" i="1094"/>
  <c r="I14" i="1091"/>
  <c r="AQ185" i="2"/>
  <c r="I14" i="1090"/>
  <c r="K15" i="1099"/>
  <c r="K15" i="1100"/>
  <c r="M15" i="1099"/>
  <c r="AK186" i="2"/>
  <c r="H15" i="1090"/>
  <c r="H15" i="1097"/>
  <c r="H15" i="1089"/>
  <c r="F186" i="2"/>
  <c r="AC341" i="2"/>
  <c r="K15" i="1094"/>
  <c r="C15" i="1093"/>
  <c r="K290" i="2"/>
  <c r="M15" i="1098"/>
  <c r="E15" i="1091"/>
  <c r="K186" i="2"/>
  <c r="F15" i="1093"/>
  <c r="F15" i="1089"/>
  <c r="C15" i="1102"/>
  <c r="C15" i="1099"/>
  <c r="C15" i="1100"/>
  <c r="E15" i="1100"/>
  <c r="E15" i="1102"/>
  <c r="E15" i="1099"/>
  <c r="V290" i="2"/>
  <c r="H15" i="1094"/>
  <c r="H15" i="1093"/>
  <c r="P290" i="2"/>
  <c r="K15" i="1097"/>
  <c r="C15" i="1094"/>
  <c r="AR186" i="2"/>
  <c r="E15" i="1095"/>
  <c r="E15" i="1090"/>
  <c r="F15" i="1095"/>
  <c r="F15" i="1098"/>
  <c r="H15" i="1099"/>
  <c r="H15" i="1100"/>
  <c r="H15" i="1102"/>
  <c r="F15" i="1102"/>
  <c r="F15" i="1099"/>
  <c r="F15" i="1100"/>
  <c r="E186" i="2"/>
  <c r="AB341" i="2"/>
  <c r="H15" i="1095"/>
  <c r="W290" i="2"/>
  <c r="K15" i="1091"/>
  <c r="K15" i="1098"/>
  <c r="C15" i="1090"/>
  <c r="C15" i="1095"/>
  <c r="T186" i="2"/>
  <c r="AM341" i="2"/>
  <c r="E15" i="1089"/>
  <c r="E15" i="1097"/>
  <c r="E15" i="1093"/>
  <c r="Y186" i="2"/>
  <c r="F15" i="1090"/>
  <c r="F15" i="1097"/>
  <c r="L15" i="1099"/>
  <c r="D15" i="1099"/>
  <c r="D15" i="1100"/>
  <c r="D15" i="1102"/>
  <c r="G15" i="1102"/>
  <c r="G15" i="1099"/>
  <c r="G15" i="1100"/>
  <c r="J15" i="1099"/>
  <c r="J15" i="1100"/>
  <c r="B15" i="1102"/>
  <c r="B15" i="1099"/>
  <c r="B15" i="1100"/>
  <c r="I15" i="1100"/>
  <c r="I15" i="1102"/>
  <c r="I15" i="1099"/>
  <c r="D13" i="1100"/>
  <c r="D13" i="1102"/>
  <c r="D13" i="1099"/>
  <c r="G13" i="1102"/>
  <c r="G13" i="1099"/>
  <c r="G13" i="1100"/>
  <c r="B13" i="1102"/>
  <c r="B13" i="1099"/>
  <c r="B13" i="1100"/>
  <c r="F13" i="1102"/>
  <c r="F13" i="1099"/>
  <c r="F13" i="1100"/>
  <c r="M13" i="1099"/>
  <c r="E13" i="1102"/>
  <c r="E13" i="1099"/>
  <c r="E13" i="1100"/>
  <c r="L13" i="1099"/>
  <c r="K13" i="1099"/>
  <c r="K13" i="1100"/>
  <c r="C13" i="1102"/>
  <c r="C13" i="1099"/>
  <c r="C13" i="1100"/>
  <c r="J13" i="1099"/>
  <c r="J13" i="1100"/>
  <c r="I13" i="1102"/>
  <c r="I13" i="1099"/>
  <c r="I13" i="1100"/>
  <c r="H13" i="1100"/>
  <c r="H13" i="1102"/>
  <c r="H13" i="1099"/>
  <c r="H14" i="1089"/>
  <c r="H14" i="1100"/>
  <c r="H14" i="1102"/>
  <c r="H14" i="1099"/>
  <c r="K14" i="1100"/>
  <c r="K14" i="1099"/>
  <c r="M14" i="1099"/>
  <c r="C14" i="1100"/>
  <c r="C14" i="1102"/>
  <c r="C14" i="1099"/>
  <c r="O289" i="2"/>
  <c r="H14" i="1094"/>
  <c r="H14" i="1095"/>
  <c r="F185" i="2"/>
  <c r="K14" i="1091"/>
  <c r="K14" i="1090"/>
  <c r="C14" i="1091"/>
  <c r="C14" i="1089"/>
  <c r="C14" i="1097"/>
  <c r="AR185" i="2"/>
  <c r="D14" i="1100"/>
  <c r="D14" i="1102"/>
  <c r="D14" i="1099"/>
  <c r="F14" i="1095"/>
  <c r="F14" i="1099"/>
  <c r="F14" i="1102"/>
  <c r="F14" i="1100"/>
  <c r="I14" i="1102"/>
  <c r="I14" i="1099"/>
  <c r="I14" i="1100"/>
  <c r="V289" i="2"/>
  <c r="H14" i="1097"/>
  <c r="P289" i="2"/>
  <c r="K14" i="1095"/>
  <c r="K14" i="1094"/>
  <c r="C14" i="1095"/>
  <c r="C14" i="1090"/>
  <c r="AM340" i="2"/>
  <c r="L14" i="1099"/>
  <c r="G14" i="1093"/>
  <c r="G14" i="1100"/>
  <c r="G14" i="1102"/>
  <c r="G14" i="1099"/>
  <c r="AK185" i="2"/>
  <c r="AB340" i="2"/>
  <c r="W289" i="2"/>
  <c r="K14" i="1098"/>
  <c r="K14" i="1097"/>
  <c r="C14" i="1098"/>
  <c r="C14" i="1093"/>
  <c r="B14" i="1097"/>
  <c r="B14" i="1102"/>
  <c r="B14" i="1099"/>
  <c r="B14" i="1100"/>
  <c r="J14" i="1100"/>
  <c r="J14" i="1099"/>
  <c r="E14" i="1098"/>
  <c r="E14" i="1102"/>
  <c r="E14" i="1099"/>
  <c r="E14" i="1100"/>
  <c r="Y185" i="2"/>
  <c r="F14" i="1094"/>
  <c r="B14" i="1098"/>
  <c r="B14" i="1093"/>
  <c r="G14" i="1089"/>
  <c r="G14" i="1097"/>
  <c r="K289" i="2"/>
  <c r="M14" i="1098"/>
  <c r="E14" i="1094"/>
  <c r="E14" i="1091"/>
  <c r="H14" i="1098"/>
  <c r="C289" i="2"/>
  <c r="F14" i="1089"/>
  <c r="F14" i="1097"/>
  <c r="B14" i="1094"/>
  <c r="R185" i="2"/>
  <c r="G14" i="1091"/>
  <c r="G14" i="1090"/>
  <c r="AG289" i="2"/>
  <c r="E14" i="1089"/>
  <c r="E14" i="1097"/>
  <c r="E14" i="1095"/>
  <c r="H14" i="1093"/>
  <c r="F14" i="1091"/>
  <c r="F14" i="1090"/>
  <c r="B14" i="1091"/>
  <c r="B14" i="1089"/>
  <c r="AE185" i="2"/>
  <c r="E14" i="1123" s="1"/>
  <c r="G14" i="1095"/>
  <c r="T185" i="2"/>
  <c r="E14" i="1090"/>
  <c r="T135" i="2"/>
  <c r="I15" i="1104" s="1"/>
  <c r="P135" i="2"/>
  <c r="E15" i="1104" s="1"/>
  <c r="S135" i="2"/>
  <c r="H15" i="1104" s="1"/>
  <c r="O135" i="2"/>
  <c r="D15" i="1104" s="1"/>
  <c r="R135" i="2"/>
  <c r="G15" i="1104" s="1"/>
  <c r="N135" i="2"/>
  <c r="C15" i="1104" s="1"/>
  <c r="Q135" i="2"/>
  <c r="F15" i="1104" s="1"/>
  <c r="M135" i="2"/>
  <c r="B15" i="1104" s="1"/>
  <c r="R134" i="2"/>
  <c r="G14" i="1104" s="1"/>
  <c r="N134" i="2"/>
  <c r="C14" i="1104" s="1"/>
  <c r="U134" i="2"/>
  <c r="J14" i="1104" s="1"/>
  <c r="Q134" i="2"/>
  <c r="F14" i="1104" s="1"/>
  <c r="M134" i="2"/>
  <c r="B14" i="1104" s="1"/>
  <c r="T134" i="2"/>
  <c r="I14" i="1104" s="1"/>
  <c r="P134" i="2"/>
  <c r="E14" i="1104" s="1"/>
  <c r="S134" i="2"/>
  <c r="H14" i="1104" s="1"/>
  <c r="O134" i="2"/>
  <c r="D14" i="1104" s="1"/>
  <c r="T133" i="2"/>
  <c r="I13" i="1104" s="1"/>
  <c r="P133" i="2"/>
  <c r="E13" i="1104" s="1"/>
  <c r="S133" i="2"/>
  <c r="H13" i="1104" s="1"/>
  <c r="O133" i="2"/>
  <c r="D13" i="1104" s="1"/>
  <c r="M133" i="2"/>
  <c r="B13" i="1104" s="1"/>
  <c r="R133" i="2"/>
  <c r="G13" i="1104" s="1"/>
  <c r="N133" i="2"/>
  <c r="C13" i="1104" s="1"/>
  <c r="U133" i="2"/>
  <c r="J13" i="1104" s="1"/>
  <c r="Q133" i="2"/>
  <c r="F13" i="1104" s="1"/>
  <c r="C134" i="2"/>
  <c r="B14" i="1103" s="1"/>
  <c r="D135" i="2"/>
  <c r="C15" i="1103" s="1"/>
  <c r="J135" i="2"/>
  <c r="I15" i="1103" s="1"/>
  <c r="H135" i="2"/>
  <c r="G15" i="1103" s="1"/>
  <c r="D134" i="2"/>
  <c r="C14" i="1103" s="1"/>
  <c r="K135" i="2"/>
  <c r="J15" i="1103" s="1"/>
  <c r="G135" i="2"/>
  <c r="F15" i="1103" s="1"/>
  <c r="C135" i="2"/>
  <c r="B15" i="1103" s="1"/>
  <c r="I134" i="2"/>
  <c r="H14" i="1103" s="1"/>
  <c r="E134" i="2"/>
  <c r="D14" i="1103" s="1"/>
  <c r="I133" i="2"/>
  <c r="H13" i="1103" s="1"/>
  <c r="K133" i="2"/>
  <c r="J13" i="1103" s="1"/>
  <c r="G133" i="2"/>
  <c r="F13" i="1103" s="1"/>
  <c r="C133" i="2"/>
  <c r="B13" i="1103" s="1"/>
  <c r="H134" i="2"/>
  <c r="G14" i="1103" s="1"/>
  <c r="D133" i="2"/>
  <c r="C13" i="1103" s="1"/>
  <c r="F135" i="2"/>
  <c r="E15" i="1103" s="1"/>
  <c r="F134" i="2"/>
  <c r="E14" i="1103" s="1"/>
  <c r="H133" i="2"/>
  <c r="G13" i="1103" s="1"/>
  <c r="E133" i="2"/>
  <c r="D13" i="1103" s="1"/>
  <c r="J133" i="2"/>
  <c r="I13" i="1103" s="1"/>
  <c r="J134" i="2"/>
  <c r="I14" i="1103" s="1"/>
  <c r="F133" i="2"/>
  <c r="E13" i="1103" s="1"/>
  <c r="I135" i="2"/>
  <c r="H15" i="1103" s="1"/>
  <c r="E135" i="2"/>
  <c r="D15" i="1103" s="1"/>
  <c r="K134" i="2"/>
  <c r="J14" i="1103" s="1"/>
  <c r="G134" i="2"/>
  <c r="F14" i="1103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Y336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H10" i="1106" s="1"/>
  <c r="U335" i="2"/>
  <c r="AQ129" i="2"/>
  <c r="H9" i="1106" s="1"/>
  <c r="Z340" i="2"/>
  <c r="K341" i="2"/>
  <c r="P336" i="2"/>
  <c r="Y335" i="2"/>
  <c r="AQ134" i="2"/>
  <c r="H14" i="1106" s="1"/>
  <c r="AQ135" i="2"/>
  <c r="H15" i="1106" s="1"/>
  <c r="T341" i="2"/>
  <c r="T340" i="2"/>
  <c r="T339" i="2"/>
  <c r="T336" i="2"/>
  <c r="P340" i="2"/>
  <c r="U339" i="2"/>
  <c r="AQ133" i="2"/>
  <c r="H13" i="1106" s="1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13" i="1121" l="1"/>
  <c r="J9" i="1121"/>
  <c r="J10" i="1122"/>
  <c r="J9" i="1122"/>
  <c r="F15" i="1119"/>
  <c r="F14" i="1119"/>
  <c r="J15" i="1122"/>
  <c r="C15" i="1121"/>
  <c r="C15" i="1120"/>
  <c r="D15" i="1117"/>
  <c r="G15" i="1122"/>
  <c r="G15" i="1121"/>
  <c r="C15" i="1119"/>
  <c r="D15" i="1122"/>
  <c r="I15" i="1120"/>
  <c r="E15" i="1118"/>
  <c r="D15" i="1119"/>
  <c r="H15" i="1122"/>
  <c r="H15" i="1121"/>
  <c r="B15" i="1122"/>
  <c r="G15" i="1120"/>
  <c r="C15" i="1118"/>
  <c r="D15" i="1121"/>
  <c r="D15" i="1120"/>
  <c r="E15" i="1117"/>
  <c r="B15" i="1107"/>
  <c r="B15" i="1117"/>
  <c r="C15" i="1122"/>
  <c r="H15" i="1120"/>
  <c r="D15" i="1118"/>
  <c r="I15" i="1122"/>
  <c r="I15" i="1121"/>
  <c r="E15" i="1119"/>
  <c r="C15" i="1107"/>
  <c r="C15" i="1117"/>
  <c r="B15" i="1121"/>
  <c r="B15" i="1120"/>
  <c r="D13" i="1122"/>
  <c r="I13" i="1120"/>
  <c r="E13" i="1118"/>
  <c r="E13" i="1107"/>
  <c r="D13" i="1121"/>
  <c r="E13" i="1117"/>
  <c r="D13" i="1120"/>
  <c r="D13" i="1107"/>
  <c r="C13" i="1121"/>
  <c r="D13" i="1117"/>
  <c r="C13" i="1120"/>
  <c r="B13" i="1107"/>
  <c r="B13" i="1117"/>
  <c r="I13" i="1122"/>
  <c r="I13" i="1121"/>
  <c r="E13" i="1119"/>
  <c r="G13" i="1121"/>
  <c r="C13" i="1119"/>
  <c r="G13" i="1122"/>
  <c r="H13" i="1120"/>
  <c r="D13" i="1118"/>
  <c r="C13" i="1122"/>
  <c r="D13" i="1119"/>
  <c r="H13" i="1121"/>
  <c r="H13" i="1122"/>
  <c r="I14" i="1122"/>
  <c r="I14" i="1121"/>
  <c r="E14" i="1119"/>
  <c r="D14" i="1120"/>
  <c r="E14" i="1117"/>
  <c r="D14" i="1121"/>
  <c r="D14" i="1122"/>
  <c r="I14" i="1120"/>
  <c r="E14" i="1118"/>
  <c r="B14" i="1122"/>
  <c r="G14" i="1120"/>
  <c r="C14" i="1118"/>
  <c r="D14" i="1107"/>
  <c r="D14" i="1117"/>
  <c r="C14" i="1121"/>
  <c r="C14" i="1120"/>
  <c r="H14" i="1122"/>
  <c r="H14" i="1121"/>
  <c r="D14" i="1119"/>
  <c r="G14" i="1121"/>
  <c r="C14" i="1119"/>
  <c r="G14" i="1122"/>
  <c r="H14" i="1120"/>
  <c r="D14" i="1118"/>
  <c r="C14" i="1122"/>
  <c r="C14" i="1107"/>
  <c r="B14" i="1121"/>
  <c r="B14" i="1120"/>
  <c r="C14" i="1117"/>
  <c r="B14" i="1107"/>
  <c r="B14" i="1117"/>
  <c r="D15" i="1107"/>
  <c r="E14" i="1107"/>
  <c r="E15" i="1107"/>
  <c r="J341" i="2"/>
  <c r="AP135" i="2"/>
  <c r="G15" i="1106" s="1"/>
  <c r="E341" i="2"/>
  <c r="AE135" i="2"/>
  <c r="G15" i="1105" s="1"/>
  <c r="O341" i="2"/>
  <c r="AF135" i="2"/>
  <c r="H15" i="1105" s="1"/>
  <c r="O339" i="2"/>
  <c r="AF133" i="2"/>
  <c r="H13" i="1105" s="1"/>
  <c r="E339" i="2"/>
  <c r="AE133" i="2"/>
  <c r="G13" i="1105" s="1"/>
  <c r="J339" i="2"/>
  <c r="AP133" i="2"/>
  <c r="G13" i="1106" s="1"/>
  <c r="E336" i="2"/>
  <c r="AE130" i="2"/>
  <c r="G10" i="1105" s="1"/>
  <c r="O336" i="2"/>
  <c r="AF130" i="2"/>
  <c r="H10" i="1105" s="1"/>
  <c r="J336" i="2"/>
  <c r="AP130" i="2"/>
  <c r="G10" i="1106" s="1"/>
  <c r="E340" i="2"/>
  <c r="AE134" i="2"/>
  <c r="G14" i="1105" s="1"/>
  <c r="O340" i="2"/>
  <c r="AF134" i="2"/>
  <c r="H14" i="1105" s="1"/>
  <c r="J340" i="2"/>
  <c r="AP134" i="2"/>
  <c r="G14" i="1106" s="1"/>
  <c r="O335" i="2"/>
  <c r="AF129" i="2"/>
  <c r="H9" i="1105" s="1"/>
  <c r="E335" i="2"/>
  <c r="AE129" i="2"/>
  <c r="G9" i="1105" s="1"/>
  <c r="J335" i="2"/>
  <c r="AP129" i="2"/>
  <c r="G9" i="1106" s="1"/>
  <c r="Q15" i="1100"/>
  <c r="O15" i="1100"/>
  <c r="M15" i="1100"/>
  <c r="P15" i="1100"/>
  <c r="L15" i="1100"/>
  <c r="T15" i="1100"/>
  <c r="N15" i="1100"/>
  <c r="S15" i="1100"/>
  <c r="U15" i="1100"/>
  <c r="R15" i="1100"/>
  <c r="Q13" i="1100"/>
  <c r="M13" i="1100"/>
  <c r="U13" i="1100"/>
  <c r="L13" i="1100"/>
  <c r="N13" i="1100"/>
  <c r="S13" i="1100"/>
  <c r="R13" i="1100"/>
  <c r="T13" i="1100"/>
  <c r="P13" i="1100"/>
  <c r="O13" i="1100"/>
  <c r="U10" i="1100"/>
  <c r="T10" i="1100"/>
  <c r="R10" i="1100"/>
  <c r="Q10" i="1100"/>
  <c r="L10" i="1100"/>
  <c r="S10" i="1100"/>
  <c r="O10" i="1100"/>
  <c r="P10" i="1100"/>
  <c r="N10" i="1100"/>
  <c r="M10" i="1100"/>
  <c r="U14" i="1100"/>
  <c r="O14" i="1100"/>
  <c r="R14" i="1100"/>
  <c r="N14" i="1100"/>
  <c r="T14" i="1100"/>
  <c r="S14" i="1100"/>
  <c r="P14" i="1100"/>
  <c r="M14" i="1100"/>
  <c r="L14" i="1100"/>
  <c r="Q14" i="1100"/>
  <c r="O9" i="1100"/>
  <c r="L9" i="1100"/>
  <c r="M9" i="1100"/>
  <c r="T9" i="1100"/>
  <c r="U9" i="1100"/>
  <c r="Q9" i="1100"/>
  <c r="P9" i="1100"/>
  <c r="R9" i="1100"/>
  <c r="N9" i="1100"/>
  <c r="S9" i="1100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9" i="1106" s="1"/>
  <c r="F232" i="2"/>
  <c r="AO130" i="2"/>
  <c r="F10" i="1106" s="1"/>
  <c r="F233" i="2"/>
  <c r="Z130" i="2"/>
  <c r="B10" i="1105" s="1"/>
  <c r="C233" i="2"/>
  <c r="AM133" i="2"/>
  <c r="D13" i="1106" s="1"/>
  <c r="P236" i="2"/>
  <c r="AL135" i="2"/>
  <c r="C15" i="1106" s="1"/>
  <c r="D238" i="2"/>
  <c r="AM129" i="2"/>
  <c r="D9" i="1106" s="1"/>
  <c r="P232" i="2"/>
  <c r="AD130" i="2"/>
  <c r="F10" i="1105" s="1"/>
  <c r="Q233" i="2"/>
  <c r="AL134" i="2"/>
  <c r="C14" i="1106" s="1"/>
  <c r="D237" i="2"/>
  <c r="AK133" i="2"/>
  <c r="B13" i="1106" s="1"/>
  <c r="I236" i="2"/>
  <c r="AK135" i="2"/>
  <c r="B15" i="1106" s="1"/>
  <c r="I238" i="2"/>
  <c r="AN130" i="2"/>
  <c r="E10" i="1106" s="1"/>
  <c r="K233" i="2"/>
  <c r="AC134" i="2"/>
  <c r="E14" i="1105" s="1"/>
  <c r="E237" i="2"/>
  <c r="AC129" i="2"/>
  <c r="E9" i="1105" s="1"/>
  <c r="E232" i="2"/>
  <c r="AC130" i="2"/>
  <c r="E10" i="1105" s="1"/>
  <c r="E233" i="2"/>
  <c r="AA129" i="2"/>
  <c r="C9" i="1105" s="1"/>
  <c r="O232" i="2"/>
  <c r="AM130" i="2"/>
  <c r="D10" i="1106" s="1"/>
  <c r="P233" i="2"/>
  <c r="AN135" i="2"/>
  <c r="E15" i="1106" s="1"/>
  <c r="K238" i="2"/>
  <c r="AO133" i="2"/>
  <c r="F13" i="1106" s="1"/>
  <c r="F236" i="2"/>
  <c r="AO135" i="2"/>
  <c r="F15" i="1106" s="1"/>
  <c r="F238" i="2"/>
  <c r="AD133" i="2"/>
  <c r="F13" i="1105" s="1"/>
  <c r="Q236" i="2"/>
  <c r="AA134" i="2"/>
  <c r="C14" i="1105" s="1"/>
  <c r="O237" i="2"/>
  <c r="AN129" i="2"/>
  <c r="E9" i="1106" s="1"/>
  <c r="K232" i="2"/>
  <c r="AD134" i="2"/>
  <c r="F14" i="1105" s="1"/>
  <c r="Q237" i="2"/>
  <c r="Z133" i="2"/>
  <c r="B13" i="1105" s="1"/>
  <c r="C236" i="2"/>
  <c r="AC135" i="2"/>
  <c r="E15" i="1105" s="1"/>
  <c r="E238" i="2"/>
  <c r="AL129" i="2"/>
  <c r="C9" i="1106" s="1"/>
  <c r="D232" i="2"/>
  <c r="AL130" i="2"/>
  <c r="C10" i="1106" s="1"/>
  <c r="D233" i="2"/>
  <c r="Z129" i="2"/>
  <c r="B9" i="1105" s="1"/>
  <c r="C232" i="2"/>
  <c r="AB133" i="2"/>
  <c r="D13" i="1105" s="1"/>
  <c r="J236" i="2"/>
  <c r="AB129" i="2"/>
  <c r="D9" i="1105" s="1"/>
  <c r="J232" i="2"/>
  <c r="AB130" i="2"/>
  <c r="D10" i="1105" s="1"/>
  <c r="J233" i="2"/>
  <c r="AA130" i="2"/>
  <c r="C10" i="1105" s="1"/>
  <c r="O233" i="2"/>
  <c r="AB134" i="2"/>
  <c r="D14" i="1105" s="1"/>
  <c r="J237" i="2"/>
  <c r="AK134" i="2"/>
  <c r="B14" i="1106" s="1"/>
  <c r="I237" i="2"/>
  <c r="AL133" i="2"/>
  <c r="C13" i="1106" s="1"/>
  <c r="D236" i="2"/>
  <c r="Z134" i="2"/>
  <c r="B14" i="1105" s="1"/>
  <c r="C237" i="2"/>
  <c r="AM134" i="2"/>
  <c r="D14" i="1106" s="1"/>
  <c r="P237" i="2"/>
  <c r="AB135" i="2"/>
  <c r="D15" i="1105" s="1"/>
  <c r="J238" i="2"/>
  <c r="AK130" i="2"/>
  <c r="B10" i="1106" s="1"/>
  <c r="I233" i="2"/>
  <c r="Z135" i="2"/>
  <c r="B15" i="1105" s="1"/>
  <c r="C238" i="2"/>
  <c r="AK129" i="2"/>
  <c r="B9" i="1106" s="1"/>
  <c r="I232" i="2"/>
  <c r="AD129" i="2"/>
  <c r="F9" i="1105" s="1"/>
  <c r="Q232" i="2"/>
  <c r="AD135" i="2"/>
  <c r="F15" i="1105" s="1"/>
  <c r="Q238" i="2"/>
  <c r="AO134" i="2"/>
  <c r="F14" i="1106" s="1"/>
  <c r="F237" i="2"/>
  <c r="AN134" i="2"/>
  <c r="E14" i="1106" s="1"/>
  <c r="K237" i="2"/>
  <c r="AA133" i="2"/>
  <c r="C13" i="1105" s="1"/>
  <c r="O236" i="2"/>
  <c r="AA135" i="2"/>
  <c r="C15" i="1105" s="1"/>
  <c r="O238" i="2"/>
  <c r="AN133" i="2"/>
  <c r="E13" i="1106" s="1"/>
  <c r="K236" i="2"/>
  <c r="AM135" i="2"/>
  <c r="D15" i="1106" s="1"/>
  <c r="P238" i="2"/>
  <c r="AC133" i="2"/>
  <c r="E13" i="1105" s="1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76" i="2" l="1"/>
  <c r="I20" i="1087" s="1"/>
  <c r="S76" i="2"/>
  <c r="G21" i="1087" s="1"/>
  <c r="R76" i="2"/>
  <c r="F8" i="1087" s="1"/>
  <c r="Q9" i="2"/>
  <c r="P9" i="2"/>
  <c r="P76" i="2" s="1"/>
  <c r="D29" i="1087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8" i="1125" l="1"/>
  <c r="C41" i="1153"/>
  <c r="C28" i="1151"/>
  <c r="C28" i="1149"/>
  <c r="C36" i="1147"/>
  <c r="C30" i="1154"/>
  <c r="C28" i="1152"/>
  <c r="C3" i="1150"/>
  <c r="C29" i="1148"/>
  <c r="C28" i="1146"/>
  <c r="C18" i="1145"/>
  <c r="C25" i="1166"/>
  <c r="C33" i="1164"/>
  <c r="C28" i="1162"/>
  <c r="C15" i="1160"/>
  <c r="C28" i="1158"/>
  <c r="C25" i="1156"/>
  <c r="C27" i="1173"/>
  <c r="C37" i="1169"/>
  <c r="C27" i="1163"/>
  <c r="C25" i="1161"/>
  <c r="C37" i="1159"/>
  <c r="C28" i="1172"/>
  <c r="C25" i="1171"/>
  <c r="C28" i="1168"/>
  <c r="C15" i="1167"/>
  <c r="C33" i="1174"/>
  <c r="C15" i="1165"/>
  <c r="C15" i="1157"/>
  <c r="C15" i="1170"/>
  <c r="C15" i="1155"/>
  <c r="H18" i="1154"/>
  <c r="H44" i="1148"/>
  <c r="H44" i="1146"/>
  <c r="H44" i="1145"/>
  <c r="H5" i="1151"/>
  <c r="H5" i="1153"/>
  <c r="H8" i="1149"/>
  <c r="H4" i="1147"/>
  <c r="H44" i="1152"/>
  <c r="H20" i="1150"/>
  <c r="E47" i="1153"/>
  <c r="E49" i="1151"/>
  <c r="E5" i="1149"/>
  <c r="E46" i="1147"/>
  <c r="E28" i="1145"/>
  <c r="E40" i="1154"/>
  <c r="E9" i="1152"/>
  <c r="E13" i="1150"/>
  <c r="E40" i="1148"/>
  <c r="E38" i="1146"/>
  <c r="D43" i="1171"/>
  <c r="D35" i="1170"/>
  <c r="D39" i="1164"/>
  <c r="D34" i="1162"/>
  <c r="D35" i="1160"/>
  <c r="D34" i="1158"/>
  <c r="D31" i="1156"/>
  <c r="D21" i="1155"/>
  <c r="D21" i="1167"/>
  <c r="D21" i="1165"/>
  <c r="D43" i="1159"/>
  <c r="D39" i="1174"/>
  <c r="D47" i="1173"/>
  <c r="D31" i="1166"/>
  <c r="D43" i="1169"/>
  <c r="D47" i="1163"/>
  <c r="D43" i="1161"/>
  <c r="D34" i="1172"/>
  <c r="D34" i="1168"/>
  <c r="D21" i="1157"/>
  <c r="I34" i="1154"/>
  <c r="I37" i="1152"/>
  <c r="I39" i="1150"/>
  <c r="I32" i="1148"/>
  <c r="I22" i="1146"/>
  <c r="I22" i="1145"/>
  <c r="I22" i="1153"/>
  <c r="I33" i="1151"/>
  <c r="I36" i="1149"/>
  <c r="I32" i="1147"/>
  <c r="B8" i="1087"/>
  <c r="H28" i="1173"/>
  <c r="H18" i="1168"/>
  <c r="H18" i="1166"/>
  <c r="H18" i="1165"/>
  <c r="H28" i="1163"/>
  <c r="H18" i="1161"/>
  <c r="H25" i="1159"/>
  <c r="H39" i="1157"/>
  <c r="H18" i="1155"/>
  <c r="H18" i="1174"/>
  <c r="H39" i="1167"/>
  <c r="H18" i="1164"/>
  <c r="H18" i="1160"/>
  <c r="H18" i="1158"/>
  <c r="H18" i="1156"/>
  <c r="H18" i="1170"/>
  <c r="H18" i="1172"/>
  <c r="H18" i="1171"/>
  <c r="H18" i="1162"/>
  <c r="H25" i="1169"/>
  <c r="D25" i="1145"/>
  <c r="D37" i="1154"/>
  <c r="D6" i="1152"/>
  <c r="D10" i="1150"/>
  <c r="D37" i="1148"/>
  <c r="D35" i="1146"/>
  <c r="D44" i="1153"/>
  <c r="D35" i="1151"/>
  <c r="D2" i="1149"/>
  <c r="D43" i="1147"/>
  <c r="G11" i="1173"/>
  <c r="G23" i="1171"/>
  <c r="G11" i="1170"/>
  <c r="G11" i="1166"/>
  <c r="G31" i="1172"/>
  <c r="G18" i="1169"/>
  <c r="G40" i="1164"/>
  <c r="G31" i="1162"/>
  <c r="G11" i="1160"/>
  <c r="G35" i="1158"/>
  <c r="G11" i="1156"/>
  <c r="G40" i="1174"/>
  <c r="G32" i="1167"/>
  <c r="G11" i="1165"/>
  <c r="G11" i="1163"/>
  <c r="G23" i="1161"/>
  <c r="G18" i="1159"/>
  <c r="G32" i="1157"/>
  <c r="G11" i="1155"/>
  <c r="G35" i="1168"/>
  <c r="B21" i="1153"/>
  <c r="B26" i="1151"/>
  <c r="B8" i="1149"/>
  <c r="B8" i="1147"/>
  <c r="B13" i="1154"/>
  <c r="B22" i="1152"/>
  <c r="B8" i="1150"/>
  <c r="B8" i="1148"/>
  <c r="B8" i="1146"/>
  <c r="B8" i="1145"/>
  <c r="F38" i="1154"/>
  <c r="F45" i="1152"/>
  <c r="F33" i="1150"/>
  <c r="F26" i="1148"/>
  <c r="F24" i="1146"/>
  <c r="F44" i="1153"/>
  <c r="F35" i="1151"/>
  <c r="F42" i="1147"/>
  <c r="F41" i="1149"/>
  <c r="F14" i="1145"/>
  <c r="E34" i="1169"/>
  <c r="E19" i="1164"/>
  <c r="E45" i="1162"/>
  <c r="E26" i="1160"/>
  <c r="E49" i="1158"/>
  <c r="E22" i="1156"/>
  <c r="E49" i="1168"/>
  <c r="E33" i="1157"/>
  <c r="E38" i="1173"/>
  <c r="E33" i="1167"/>
  <c r="E12" i="1155"/>
  <c r="E45" i="1172"/>
  <c r="E34" i="1171"/>
  <c r="E26" i="1170"/>
  <c r="E38" i="1163"/>
  <c r="E34" i="1159"/>
  <c r="E19" i="1174"/>
  <c r="E22" i="1166"/>
  <c r="E12" i="1165"/>
  <c r="E34" i="1161"/>
  <c r="J36" i="1154"/>
  <c r="J24" i="1153"/>
  <c r="J38" i="1149"/>
  <c r="J34" i="1148"/>
  <c r="J24" i="1147"/>
  <c r="J24" i="1146"/>
  <c r="J35" i="1151"/>
  <c r="J24" i="1150"/>
  <c r="J24" i="1145"/>
  <c r="J39" i="1152"/>
  <c r="C16" i="1087"/>
  <c r="I21" i="1171"/>
  <c r="I21" i="1169"/>
  <c r="I21" i="1168"/>
  <c r="I21" i="1166"/>
  <c r="I21" i="1172"/>
  <c r="I21" i="1174"/>
  <c r="I31" i="1173"/>
  <c r="I21" i="1170"/>
  <c r="I21" i="1167"/>
  <c r="I21" i="1164"/>
  <c r="I21" i="1162"/>
  <c r="I21" i="1160"/>
  <c r="I21" i="1158"/>
  <c r="I21" i="1156"/>
  <c r="I21" i="1155"/>
  <c r="I21" i="1165"/>
  <c r="I31" i="1163"/>
  <c r="I21" i="1161"/>
  <c r="I21" i="1159"/>
  <c r="I21" i="1157"/>
  <c r="B8" i="1172"/>
  <c r="B8" i="1170"/>
  <c r="B18" i="1171"/>
  <c r="B8" i="1168"/>
  <c r="B8" i="1155"/>
  <c r="B8" i="1173"/>
  <c r="B8" i="1166"/>
  <c r="B8" i="1164"/>
  <c r="B8" i="1162"/>
  <c r="B8" i="1160"/>
  <c r="B8" i="1158"/>
  <c r="B8" i="1156"/>
  <c r="B30" i="1169"/>
  <c r="B8" i="1167"/>
  <c r="B8" i="1174"/>
  <c r="B8" i="1165"/>
  <c r="B8" i="1163"/>
  <c r="B18" i="1161"/>
  <c r="B30" i="1159"/>
  <c r="B8" i="1157"/>
  <c r="G12" i="1154"/>
  <c r="G18" i="1153"/>
  <c r="G48" i="1149"/>
  <c r="G50" i="1148"/>
  <c r="G8" i="1147"/>
  <c r="G48" i="1146"/>
  <c r="G19" i="1152"/>
  <c r="G49" i="1151"/>
  <c r="G24" i="1150"/>
  <c r="G38" i="1145"/>
  <c r="F39" i="1173"/>
  <c r="F48" i="1167"/>
  <c r="F37" i="1166"/>
  <c r="F27" i="1169"/>
  <c r="F17" i="1172"/>
  <c r="F39" i="1171"/>
  <c r="F27" i="1165"/>
  <c r="F39" i="1163"/>
  <c r="F39" i="1161"/>
  <c r="F27" i="1159"/>
  <c r="F48" i="1157"/>
  <c r="F27" i="1155"/>
  <c r="F7" i="1174"/>
  <c r="F41" i="1170"/>
  <c r="F51" i="1168"/>
  <c r="F7" i="1164"/>
  <c r="F17" i="1162"/>
  <c r="F41" i="1160"/>
  <c r="F51" i="1158"/>
  <c r="F37" i="1156"/>
  <c r="K18" i="1152"/>
  <c r="K18" i="1150"/>
  <c r="K18" i="1149"/>
  <c r="K18" i="1151"/>
  <c r="K18" i="1153"/>
  <c r="K18" i="1147"/>
  <c r="K18" i="1154"/>
  <c r="K18" i="1148"/>
  <c r="K18" i="1146"/>
  <c r="K18" i="1145"/>
  <c r="AE76" i="2"/>
  <c r="C26" i="1128"/>
  <c r="C39" i="1134"/>
  <c r="C28" i="1132"/>
  <c r="C27" i="1131"/>
  <c r="C42" i="1133"/>
  <c r="C49" i="1130"/>
  <c r="C14" i="1129"/>
  <c r="G8" i="1127"/>
  <c r="D8" i="1127"/>
  <c r="D8" i="1125"/>
  <c r="AF76" i="2"/>
  <c r="D39" i="1134"/>
  <c r="D28" i="1132"/>
  <c r="D14" i="1131"/>
  <c r="D15" i="1133"/>
  <c r="D49" i="1130"/>
  <c r="D14" i="1129"/>
  <c r="D26" i="1128"/>
  <c r="H8" i="1127"/>
  <c r="AJ76" i="2"/>
  <c r="D32" i="1135"/>
  <c r="D32" i="1144"/>
  <c r="D22" i="1143"/>
  <c r="D3" i="1142"/>
  <c r="D47" i="1141"/>
  <c r="D11" i="1140"/>
  <c r="D46" i="1139"/>
  <c r="D43" i="1138"/>
  <c r="D41" i="1137"/>
  <c r="D43" i="1136"/>
  <c r="H31" i="1133"/>
  <c r="H24" i="1130"/>
  <c r="H34" i="1129"/>
  <c r="H12" i="1134"/>
  <c r="H9" i="1132"/>
  <c r="H48" i="1131"/>
  <c r="H2" i="1128"/>
  <c r="L8" i="1127"/>
  <c r="AG76" i="2"/>
  <c r="E13" i="1134"/>
  <c r="E13" i="1132"/>
  <c r="E2" i="1131"/>
  <c r="E24" i="1133"/>
  <c r="E16" i="1130"/>
  <c r="E38" i="1129"/>
  <c r="E35" i="1128"/>
  <c r="I8" i="1127"/>
  <c r="AK76" i="2"/>
  <c r="E44" i="1144"/>
  <c r="E22" i="1143"/>
  <c r="E3" i="1142"/>
  <c r="E12" i="1141"/>
  <c r="E11" i="1140"/>
  <c r="E46" i="1139"/>
  <c r="E32" i="1138"/>
  <c r="E41" i="1137"/>
  <c r="E43" i="1136"/>
  <c r="E32" i="1135"/>
  <c r="I35" i="1134"/>
  <c r="I4" i="1133"/>
  <c r="I31" i="1132"/>
  <c r="I7" i="1131"/>
  <c r="I47" i="1130"/>
  <c r="I7" i="1129"/>
  <c r="I25" i="1128"/>
  <c r="M8" i="1127"/>
  <c r="AO76" i="2"/>
  <c r="I19" i="1135"/>
  <c r="I19" i="1144"/>
  <c r="I19" i="1143"/>
  <c r="I45" i="1142"/>
  <c r="I34" i="1141"/>
  <c r="I19" i="1140"/>
  <c r="I19" i="1139"/>
  <c r="I19" i="1138"/>
  <c r="I30" i="1137"/>
  <c r="I19" i="1136"/>
  <c r="M8" i="1133"/>
  <c r="M8" i="1130"/>
  <c r="M8" i="1129"/>
  <c r="M8" i="1134"/>
  <c r="M8" i="1132"/>
  <c r="M8" i="1131"/>
  <c r="M8" i="1128"/>
  <c r="AC76" i="2"/>
  <c r="E8" i="1125"/>
  <c r="E8" i="1127"/>
  <c r="B8" i="1116"/>
  <c r="B8" i="1125"/>
  <c r="AD76" i="2"/>
  <c r="B8" i="1128"/>
  <c r="B8" i="1133"/>
  <c r="B22" i="1130"/>
  <c r="B8" i="1129"/>
  <c r="B8" i="1134"/>
  <c r="B8" i="1132"/>
  <c r="B21" i="1131"/>
  <c r="F8" i="1127"/>
  <c r="AH76" i="2"/>
  <c r="B8" i="1144"/>
  <c r="B19" i="1143"/>
  <c r="B8" i="1142"/>
  <c r="B13" i="1141"/>
  <c r="B8" i="1140"/>
  <c r="B8" i="1139"/>
  <c r="B8" i="1138"/>
  <c r="B17" i="1137"/>
  <c r="B8" i="1136"/>
  <c r="B8" i="1135"/>
  <c r="F2" i="1128"/>
  <c r="F25" i="1133"/>
  <c r="F33" i="1130"/>
  <c r="F49" i="1129"/>
  <c r="F37" i="1134"/>
  <c r="F24" i="1132"/>
  <c r="F13" i="1131"/>
  <c r="J8" i="1127"/>
  <c r="AL76" i="2"/>
  <c r="F32" i="1135"/>
  <c r="F44" i="1144"/>
  <c r="F11" i="1143"/>
  <c r="F39" i="1142"/>
  <c r="F2" i="1141"/>
  <c r="F49" i="1140"/>
  <c r="F4" i="1139"/>
  <c r="F45" i="1138"/>
  <c r="F41" i="1137"/>
  <c r="F43" i="1136"/>
  <c r="J37" i="1133"/>
  <c r="J30" i="1130"/>
  <c r="J26" i="1129"/>
  <c r="J8" i="1128"/>
  <c r="J11" i="1134"/>
  <c r="J50" i="1132"/>
  <c r="J40" i="1131"/>
  <c r="AP76" i="2"/>
  <c r="J19" i="1144"/>
  <c r="J19" i="1143"/>
  <c r="J45" i="1142"/>
  <c r="J34" i="1141"/>
  <c r="J19" i="1140"/>
  <c r="J32" i="1139"/>
  <c r="J19" i="1138"/>
  <c r="J30" i="1137"/>
  <c r="J19" i="1136"/>
  <c r="J19" i="1135"/>
  <c r="AI76" i="2"/>
  <c r="C41" i="1144"/>
  <c r="C39" i="1143"/>
  <c r="C48" i="1142"/>
  <c r="C43" i="1141"/>
  <c r="C40" i="1140"/>
  <c r="C42" i="1139"/>
  <c r="C39" i="1138"/>
  <c r="C28" i="1137"/>
  <c r="C39" i="1136"/>
  <c r="C28" i="1135"/>
  <c r="G31" i="1133"/>
  <c r="G24" i="1130"/>
  <c r="G49" i="1129"/>
  <c r="G2" i="1128"/>
  <c r="G27" i="1134"/>
  <c r="G24" i="1132"/>
  <c r="G13" i="1131"/>
  <c r="K8" i="1127"/>
  <c r="AM76" i="2"/>
  <c r="G20" i="1144"/>
  <c r="G23" i="1143"/>
  <c r="G15" i="1142"/>
  <c r="G23" i="1141"/>
  <c r="G25" i="1140"/>
  <c r="G30" i="1139"/>
  <c r="G21" i="1138"/>
  <c r="G17" i="1137"/>
  <c r="G8" i="1136"/>
  <c r="G8" i="1135"/>
  <c r="K8" i="1128"/>
  <c r="K48" i="1134"/>
  <c r="K50" i="1132"/>
  <c r="K40" i="1131"/>
  <c r="K14" i="1133"/>
  <c r="K22" i="1130"/>
  <c r="K26" i="1129"/>
  <c r="AR76" i="2"/>
  <c r="L8" i="1135"/>
  <c r="L8" i="1144"/>
  <c r="L8" i="1143"/>
  <c r="L8" i="1142"/>
  <c r="L8" i="1141"/>
  <c r="L8" i="1140"/>
  <c r="L8" i="1139"/>
  <c r="L8" i="1138"/>
  <c r="L8" i="1137"/>
  <c r="L8" i="1136"/>
  <c r="AB76" i="2"/>
  <c r="D8" i="1116"/>
  <c r="AA76" i="2"/>
  <c r="C8" i="1116"/>
  <c r="Z76" i="2"/>
  <c r="Q76" i="2"/>
  <c r="E28" i="1087" s="1"/>
  <c r="H8" i="1114"/>
  <c r="H8" i="1112"/>
  <c r="H8" i="1113"/>
  <c r="L8" i="1099"/>
  <c r="L8" i="1114"/>
  <c r="L8" i="1112"/>
  <c r="L8" i="1113"/>
  <c r="E8" i="1114"/>
  <c r="E8" i="1112"/>
  <c r="E8" i="1113"/>
  <c r="E8" i="1115"/>
  <c r="I8" i="1114"/>
  <c r="I8" i="1112"/>
  <c r="I8" i="1113"/>
  <c r="M8" i="1099"/>
  <c r="M8" i="1114"/>
  <c r="M8" i="1112"/>
  <c r="M8" i="1113"/>
  <c r="C179" i="2"/>
  <c r="B8" i="1113"/>
  <c r="B8" i="1115"/>
  <c r="B8" i="1114"/>
  <c r="B8" i="1112"/>
  <c r="F8" i="1113"/>
  <c r="F8" i="1115"/>
  <c r="F8" i="1114"/>
  <c r="F8" i="1112"/>
  <c r="J8" i="1113"/>
  <c r="J8" i="1114"/>
  <c r="J8" i="1112"/>
  <c r="N8" i="1099"/>
  <c r="N8" i="1113"/>
  <c r="N8" i="1112"/>
  <c r="N8" i="1114"/>
  <c r="Q179" i="2"/>
  <c r="B8" i="1119" s="1"/>
  <c r="D8" i="1114"/>
  <c r="D8" i="1112"/>
  <c r="D8" i="1113"/>
  <c r="D8" i="1115"/>
  <c r="J179" i="2"/>
  <c r="B8" i="1118" s="1"/>
  <c r="C8" i="1115"/>
  <c r="C8" i="1114"/>
  <c r="C8" i="1112"/>
  <c r="C8" i="1113"/>
  <c r="G8" i="1115"/>
  <c r="G8" i="1114"/>
  <c r="G8" i="1112"/>
  <c r="G8" i="1113"/>
  <c r="K8" i="1114"/>
  <c r="K8" i="1112"/>
  <c r="K8" i="1113"/>
  <c r="O8" i="1099"/>
  <c r="O8" i="1114"/>
  <c r="O8" i="1113"/>
  <c r="G8" i="1099"/>
  <c r="G8" i="1100"/>
  <c r="G8" i="1102"/>
  <c r="D8" i="1100"/>
  <c r="D8" i="1102"/>
  <c r="D8" i="1099"/>
  <c r="H8" i="1100"/>
  <c r="H8" i="1102"/>
  <c r="H8" i="1099"/>
  <c r="E8" i="1102"/>
  <c r="E8" i="1099"/>
  <c r="E8" i="1100"/>
  <c r="I8" i="1102"/>
  <c r="I8" i="1099"/>
  <c r="I8" i="1100"/>
  <c r="B8" i="1099"/>
  <c r="B8" i="1100"/>
  <c r="B8" i="1102"/>
  <c r="F8" i="1099"/>
  <c r="F8" i="1100"/>
  <c r="F8" i="1102"/>
  <c r="J8" i="1099"/>
  <c r="J8" i="1100"/>
  <c r="C8" i="1099"/>
  <c r="C8" i="1100"/>
  <c r="C8" i="1102"/>
  <c r="K8" i="1099"/>
  <c r="K8" i="1100"/>
  <c r="I8" i="1098"/>
  <c r="I8" i="1097"/>
  <c r="I8" i="1095"/>
  <c r="I8" i="1094"/>
  <c r="I8" i="1093"/>
  <c r="I8" i="1091"/>
  <c r="I8" i="1090"/>
  <c r="I8" i="1089"/>
  <c r="AG334" i="2"/>
  <c r="AA283" i="2"/>
  <c r="D283" i="2"/>
  <c r="AQ179" i="2"/>
  <c r="L179" i="2"/>
  <c r="B8" i="1089"/>
  <c r="B8" i="1098"/>
  <c r="B8" i="1097"/>
  <c r="B8" i="1095"/>
  <c r="B8" i="1094"/>
  <c r="B8" i="1093"/>
  <c r="B8" i="1091"/>
  <c r="B8" i="1090"/>
  <c r="J8" i="1090"/>
  <c r="J8" i="1098"/>
  <c r="J8" i="1097"/>
  <c r="J8" i="1095"/>
  <c r="J8" i="1094"/>
  <c r="J8" i="1091"/>
  <c r="AL334" i="2"/>
  <c r="AF283" i="2"/>
  <c r="J283" i="2"/>
  <c r="S179" i="2"/>
  <c r="Z179" i="2"/>
  <c r="B8" i="1123" s="1"/>
  <c r="D8" i="1095"/>
  <c r="D8" i="1093"/>
  <c r="D8" i="1091"/>
  <c r="D8" i="1090"/>
  <c r="D8" i="1098"/>
  <c r="D8" i="1097"/>
  <c r="D8" i="1089"/>
  <c r="D8" i="1094"/>
  <c r="H8" i="1089"/>
  <c r="H8" i="1098"/>
  <c r="H8" i="1097"/>
  <c r="H8" i="1095"/>
  <c r="H8" i="1094"/>
  <c r="H8" i="1091"/>
  <c r="H8" i="1093"/>
  <c r="H8" i="1090"/>
  <c r="AB334" i="2"/>
  <c r="V283" i="2"/>
  <c r="O283" i="2"/>
  <c r="E179" i="2"/>
  <c r="AK179" i="2"/>
  <c r="L8" i="1098"/>
  <c r="AH334" i="2"/>
  <c r="E283" i="2"/>
  <c r="AB283" i="2"/>
  <c r="AL179" i="2"/>
  <c r="I8" i="1123" s="1"/>
  <c r="M179" i="2"/>
  <c r="M8" i="1098"/>
  <c r="AM334" i="2"/>
  <c r="AG283" i="2"/>
  <c r="K283" i="2"/>
  <c r="AR179" i="2"/>
  <c r="T179" i="2"/>
  <c r="AD334" i="2"/>
  <c r="X283" i="2"/>
  <c r="Q283" i="2"/>
  <c r="G179" i="2"/>
  <c r="AA179" i="2"/>
  <c r="C8" i="1123" s="1"/>
  <c r="AJ334" i="2"/>
  <c r="G283" i="2"/>
  <c r="AD283" i="2"/>
  <c r="AB179" i="2"/>
  <c r="D8" i="1123" s="1"/>
  <c r="O179" i="2"/>
  <c r="E8" i="1098"/>
  <c r="E8" i="1097"/>
  <c r="E8" i="1095"/>
  <c r="E8" i="1094"/>
  <c r="E8" i="1093"/>
  <c r="E8" i="1091"/>
  <c r="E8" i="1090"/>
  <c r="E8" i="1089"/>
  <c r="D179" i="2"/>
  <c r="AE334" i="2"/>
  <c r="Y283" i="2"/>
  <c r="R283" i="2"/>
  <c r="AS179" i="2"/>
  <c r="H179" i="2"/>
  <c r="F8" i="1098"/>
  <c r="F8" i="1097"/>
  <c r="F8" i="1095"/>
  <c r="F8" i="1094"/>
  <c r="F8" i="1093"/>
  <c r="F8" i="1091"/>
  <c r="F8" i="1090"/>
  <c r="F8" i="1089"/>
  <c r="C283" i="2"/>
  <c r="Y179" i="2"/>
  <c r="K179" i="2"/>
  <c r="C8" i="1089"/>
  <c r="C8" i="1098"/>
  <c r="C8" i="1097"/>
  <c r="C8" i="1095"/>
  <c r="C8" i="1094"/>
  <c r="C8" i="1093"/>
  <c r="C8" i="1091"/>
  <c r="C8" i="1090"/>
  <c r="G8" i="1098"/>
  <c r="G8" i="1097"/>
  <c r="G8" i="1095"/>
  <c r="G8" i="1094"/>
  <c r="G8" i="1093"/>
  <c r="G8" i="1091"/>
  <c r="G8" i="1090"/>
  <c r="G8" i="1089"/>
  <c r="I283" i="2"/>
  <c r="AE179" i="2"/>
  <c r="E8" i="1123" s="1"/>
  <c r="R179" i="2"/>
  <c r="K8" i="1098"/>
  <c r="K8" i="1097"/>
  <c r="K8" i="1095"/>
  <c r="K8" i="1094"/>
  <c r="K8" i="1091"/>
  <c r="K8" i="1090"/>
  <c r="AC334" i="2"/>
  <c r="W283" i="2"/>
  <c r="P283" i="2"/>
  <c r="F179" i="2"/>
  <c r="AF179" i="2"/>
  <c r="F8" i="1123" s="1"/>
  <c r="AI334" i="2"/>
  <c r="F283" i="2"/>
  <c r="AC283" i="2"/>
  <c r="AG179" i="2"/>
  <c r="G8" i="1123" s="1"/>
  <c r="N179" i="2"/>
  <c r="S283" i="2"/>
  <c r="AN179" i="2"/>
  <c r="K8" i="1123" s="1"/>
  <c r="M128" i="2"/>
  <c r="B8" i="1104" s="1"/>
  <c r="N128" i="2"/>
  <c r="C8" i="1104" s="1"/>
  <c r="P128" i="2"/>
  <c r="E8" i="1104" s="1"/>
  <c r="O128" i="2"/>
  <c r="D8" i="1104" s="1"/>
  <c r="Q128" i="2"/>
  <c r="F8" i="1104" s="1"/>
  <c r="D128" i="2"/>
  <c r="C8" i="1103" s="1"/>
  <c r="F128" i="2"/>
  <c r="E8" i="1103" s="1"/>
  <c r="C128" i="2"/>
  <c r="B8" i="1103" s="1"/>
  <c r="E128" i="2"/>
  <c r="D8" i="1103" s="1"/>
  <c r="G128" i="2"/>
  <c r="F8" i="1103" s="1"/>
  <c r="K128" i="2"/>
  <c r="J8" i="1103" s="1"/>
  <c r="Z334" i="2"/>
  <c r="AH283" i="2" l="1"/>
  <c r="U179" i="2"/>
  <c r="AN76" i="2"/>
  <c r="Y334" i="2" s="1"/>
  <c r="H19" i="1135"/>
  <c r="H31" i="1144"/>
  <c r="H34" i="1143"/>
  <c r="H3" i="1142"/>
  <c r="H34" i="1141"/>
  <c r="H19" i="1140"/>
  <c r="H19" i="1139"/>
  <c r="H32" i="1138"/>
  <c r="H19" i="1137"/>
  <c r="H19" i="1136"/>
  <c r="L8" i="1134"/>
  <c r="L8" i="1132"/>
  <c r="L8" i="1131"/>
  <c r="L8" i="1133"/>
  <c r="L8" i="1130"/>
  <c r="L8" i="1129"/>
  <c r="L8" i="1128"/>
  <c r="AM179" i="2"/>
  <c r="J8" i="1123" s="1"/>
  <c r="AN334" i="2"/>
  <c r="L283" i="2"/>
  <c r="W76" i="2"/>
  <c r="P8" i="1114"/>
  <c r="E8" i="1122"/>
  <c r="J8" i="1120"/>
  <c r="F8" i="1118"/>
  <c r="G8" i="1122"/>
  <c r="G8" i="1121"/>
  <c r="C8" i="1119"/>
  <c r="C8" i="1107"/>
  <c r="B8" i="1121"/>
  <c r="B8" i="1120"/>
  <c r="C8" i="1117"/>
  <c r="J8" i="1121"/>
  <c r="J8" i="1122"/>
  <c r="F8" i="1119"/>
  <c r="D8" i="1122"/>
  <c r="I8" i="1120"/>
  <c r="E8" i="1118"/>
  <c r="H8" i="1120"/>
  <c r="C8" i="1122"/>
  <c r="D8" i="1118"/>
  <c r="E8" i="1121"/>
  <c r="E8" i="1120"/>
  <c r="F8" i="1117"/>
  <c r="I8" i="1122"/>
  <c r="I8" i="1121"/>
  <c r="E8" i="1119"/>
  <c r="B8" i="1107"/>
  <c r="B8" i="1117"/>
  <c r="E8" i="1117"/>
  <c r="D8" i="1121"/>
  <c r="D8" i="1120"/>
  <c r="B8" i="1122"/>
  <c r="G8" i="1120"/>
  <c r="C8" i="1118"/>
  <c r="F8" i="1121"/>
  <c r="F8" i="1120"/>
  <c r="G8" i="1117"/>
  <c r="F8" i="1122"/>
  <c r="K8" i="1120"/>
  <c r="G8" i="1118"/>
  <c r="C8" i="1121"/>
  <c r="C8" i="1120"/>
  <c r="D8" i="1117"/>
  <c r="H8" i="1121"/>
  <c r="H8" i="1122"/>
  <c r="D8" i="1119"/>
  <c r="F8" i="1107"/>
  <c r="D8" i="1107"/>
  <c r="E8" i="1107"/>
  <c r="G8" i="1107"/>
  <c r="T128" i="2"/>
  <c r="I8" i="1104" s="1"/>
  <c r="R128" i="2"/>
  <c r="G8" i="1104" s="1"/>
  <c r="S128" i="2"/>
  <c r="H8" i="1104" s="1"/>
  <c r="J128" i="2"/>
  <c r="I8" i="1103" s="1"/>
  <c r="I128" i="2"/>
  <c r="H8" i="1103" s="1"/>
  <c r="H128" i="2"/>
  <c r="G8" i="1103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H8" i="1106" s="1"/>
  <c r="T334" i="2"/>
  <c r="K334" i="2"/>
  <c r="U334" i="2"/>
  <c r="P334" i="2"/>
  <c r="T6" i="2"/>
  <c r="T73" i="2" s="1"/>
  <c r="AC28" i="2"/>
  <c r="H18" i="1087" l="1"/>
  <c r="K5" i="1144"/>
  <c r="K5" i="1140"/>
  <c r="K5" i="1141"/>
  <c r="K31" i="1142"/>
  <c r="K5" i="1143"/>
  <c r="K18" i="1139"/>
  <c r="K5" i="1136"/>
  <c r="K16" i="1137"/>
  <c r="K5" i="1138"/>
  <c r="K5" i="1135"/>
  <c r="AQ73" i="2"/>
  <c r="AO331" i="2"/>
  <c r="AI280" i="2"/>
  <c r="M280" i="2"/>
  <c r="V176" i="2"/>
  <c r="AH176" i="2"/>
  <c r="H5" i="1123" s="1"/>
  <c r="U125" i="2"/>
  <c r="J5" i="1104" s="1"/>
  <c r="E334" i="2"/>
  <c r="AE128" i="2"/>
  <c r="G8" i="1105" s="1"/>
  <c r="O334" i="2"/>
  <c r="AF128" i="2"/>
  <c r="H8" i="1105" s="1"/>
  <c r="J334" i="2"/>
  <c r="AP128" i="2"/>
  <c r="G8" i="1106" s="1"/>
  <c r="R8" i="1100"/>
  <c r="M8" i="1100"/>
  <c r="P8" i="1100"/>
  <c r="Q8" i="1100"/>
  <c r="N8" i="1100"/>
  <c r="O8" i="1100"/>
  <c r="L8" i="1100"/>
  <c r="S8" i="1100"/>
  <c r="U8" i="1100"/>
  <c r="T8" i="1100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D8" i="1106" s="1"/>
  <c r="P231" i="2"/>
  <c r="AL128" i="2"/>
  <c r="C8" i="1106" s="1"/>
  <c r="D231" i="2"/>
  <c r="AO128" i="2"/>
  <c r="F8" i="1106" s="1"/>
  <c r="F231" i="2"/>
  <c r="Z128" i="2"/>
  <c r="B8" i="1105" s="1"/>
  <c r="C231" i="2"/>
  <c r="AN128" i="2"/>
  <c r="E8" i="1106" s="1"/>
  <c r="K231" i="2"/>
  <c r="AD128" i="2"/>
  <c r="F8" i="1105" s="1"/>
  <c r="Q231" i="2"/>
  <c r="AC128" i="2"/>
  <c r="E8" i="1105" s="1"/>
  <c r="E231" i="2"/>
  <c r="AK128" i="2"/>
  <c r="B8" i="1106" s="1"/>
  <c r="I231" i="2"/>
  <c r="AB128" i="2"/>
  <c r="D8" i="1105" s="1"/>
  <c r="J231" i="2"/>
  <c r="AA128" i="2"/>
  <c r="C8" i="1105" s="1"/>
  <c r="O231" i="2"/>
  <c r="AB8" i="825"/>
  <c r="AC8" i="825"/>
  <c r="AF8" i="825"/>
  <c r="AD8" i="825"/>
  <c r="AE8" i="825"/>
  <c r="C440" i="601"/>
  <c r="K5" i="1121" l="1"/>
  <c r="G5" i="1119"/>
  <c r="K5" i="112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I19" i="1087" s="1"/>
  <c r="Q8" i="2"/>
  <c r="M8" i="2"/>
  <c r="M75" i="2" s="1"/>
  <c r="I8" i="2"/>
  <c r="I75" i="2" s="1"/>
  <c r="E8" i="2"/>
  <c r="E75" i="2" s="1"/>
  <c r="C8" i="2"/>
  <c r="C75" i="2" s="1"/>
  <c r="T8" i="2"/>
  <c r="T75" i="2" s="1"/>
  <c r="H20" i="1087" s="1"/>
  <c r="P8" i="2"/>
  <c r="P75" i="2" s="1"/>
  <c r="D28" i="1087" s="1"/>
  <c r="L8" i="2"/>
  <c r="L75" i="2" s="1"/>
  <c r="H8" i="2"/>
  <c r="H75" i="2" s="1"/>
  <c r="D8" i="2"/>
  <c r="D75" i="2" s="1"/>
  <c r="S8" i="2"/>
  <c r="S75" i="2" s="1"/>
  <c r="G20" i="1087" s="1"/>
  <c r="O8" i="2"/>
  <c r="O75" i="2" s="1"/>
  <c r="K8" i="2"/>
  <c r="K75" i="2" s="1"/>
  <c r="G8" i="2"/>
  <c r="G75" i="2" s="1"/>
  <c r="V8" i="2"/>
  <c r="R8" i="2"/>
  <c r="R75" i="2" s="1"/>
  <c r="F7" i="1087" s="1"/>
  <c r="N8" i="2"/>
  <c r="N75" i="2" s="1"/>
  <c r="J8" i="2"/>
  <c r="J75" i="2" s="1"/>
  <c r="F8" i="2"/>
  <c r="F75" i="2" s="1"/>
  <c r="F16" i="1172" l="1"/>
  <c r="F38" i="1171"/>
  <c r="F47" i="1167"/>
  <c r="F38" i="1163"/>
  <c r="F26" i="1159"/>
  <c r="F36" i="1166"/>
  <c r="F16" i="1162"/>
  <c r="F50" i="1158"/>
  <c r="F26" i="1169"/>
  <c r="F50" i="1168"/>
  <c r="F26" i="1165"/>
  <c r="F38" i="1161"/>
  <c r="F47" i="1157"/>
  <c r="F6" i="1174"/>
  <c r="F38" i="1173"/>
  <c r="F40" i="1170"/>
  <c r="F6" i="1164"/>
  <c r="F40" i="1160"/>
  <c r="F36" i="1156"/>
  <c r="F26" i="1155"/>
  <c r="K17" i="1148"/>
  <c r="K17" i="1147"/>
  <c r="K17" i="1151"/>
  <c r="K17" i="1150"/>
  <c r="K17" i="1154"/>
  <c r="K17" i="1153"/>
  <c r="K17" i="1149"/>
  <c r="K17" i="1146"/>
  <c r="K17" i="1152"/>
  <c r="K17" i="1145"/>
  <c r="D5" i="1152"/>
  <c r="D34" i="1151"/>
  <c r="D24" i="1145"/>
  <c r="D36" i="1154"/>
  <c r="D42" i="1147"/>
  <c r="D34" i="1146"/>
  <c r="D9" i="1150"/>
  <c r="D43" i="1153"/>
  <c r="D51" i="1149"/>
  <c r="D36" i="1148"/>
  <c r="E39" i="1154"/>
  <c r="E8" i="1152"/>
  <c r="E37" i="1146"/>
  <c r="E45" i="1147"/>
  <c r="E27" i="1145"/>
  <c r="E12" i="1150"/>
  <c r="E39" i="1148"/>
  <c r="E46" i="1153"/>
  <c r="E48" i="1151"/>
  <c r="E4" i="1149"/>
  <c r="C36" i="1169"/>
  <c r="C14" i="1167"/>
  <c r="C26" i="1163"/>
  <c r="C36" i="1159"/>
  <c r="C14" i="1155"/>
  <c r="C32" i="1174"/>
  <c r="C26" i="1173"/>
  <c r="C27" i="1172"/>
  <c r="C27" i="1168"/>
  <c r="C24" i="1166"/>
  <c r="C27" i="1162"/>
  <c r="C27" i="1158"/>
  <c r="C24" i="1171"/>
  <c r="C14" i="1165"/>
  <c r="C24" i="1161"/>
  <c r="C14" i="1157"/>
  <c r="C14" i="1170"/>
  <c r="C32" i="1164"/>
  <c r="C14" i="1160"/>
  <c r="C24" i="1156"/>
  <c r="H17" i="1154"/>
  <c r="H19" i="1150"/>
  <c r="H43" i="1146"/>
  <c r="H43" i="1145"/>
  <c r="H4" i="1153"/>
  <c r="H7" i="1149"/>
  <c r="H43" i="1152"/>
  <c r="H43" i="1148"/>
  <c r="H4" i="1151"/>
  <c r="H3" i="1147"/>
  <c r="C15" i="1087"/>
  <c r="I20" i="1164"/>
  <c r="I20" i="1160"/>
  <c r="I20" i="1156"/>
  <c r="I20" i="1172"/>
  <c r="I20" i="1170"/>
  <c r="I20" i="1169"/>
  <c r="I20" i="1168"/>
  <c r="I30" i="1163"/>
  <c r="I20" i="1159"/>
  <c r="I20" i="1174"/>
  <c r="I30" i="1173"/>
  <c r="I20" i="1171"/>
  <c r="I20" i="1167"/>
  <c r="I20" i="1162"/>
  <c r="I20" i="1158"/>
  <c r="I20" i="1155"/>
  <c r="I20" i="1166"/>
  <c r="I20" i="1165"/>
  <c r="I20" i="1161"/>
  <c r="I20" i="1157"/>
  <c r="D42" i="1171"/>
  <c r="D42" i="1169"/>
  <c r="D33" i="1168"/>
  <c r="D30" i="1166"/>
  <c r="D20" i="1165"/>
  <c r="D42" i="1161"/>
  <c r="D20" i="1157"/>
  <c r="D38" i="1174"/>
  <c r="D38" i="1164"/>
  <c r="D34" i="1160"/>
  <c r="D30" i="1156"/>
  <c r="D20" i="1155"/>
  <c r="D46" i="1173"/>
  <c r="D33" i="1172"/>
  <c r="D46" i="1163"/>
  <c r="D42" i="1159"/>
  <c r="D34" i="1170"/>
  <c r="D20" i="1167"/>
  <c r="D33" i="1162"/>
  <c r="D33" i="1158"/>
  <c r="I36" i="1152"/>
  <c r="I31" i="1148"/>
  <c r="I31" i="1147"/>
  <c r="I21" i="1145"/>
  <c r="I32" i="1151"/>
  <c r="I38" i="1150"/>
  <c r="I33" i="1154"/>
  <c r="I21" i="1153"/>
  <c r="I35" i="1149"/>
  <c r="I21" i="1146"/>
  <c r="F43" i="1153"/>
  <c r="F34" i="1151"/>
  <c r="F40" i="1149"/>
  <c r="F37" i="1154"/>
  <c r="F44" i="1152"/>
  <c r="F23" i="1146"/>
  <c r="F41" i="1147"/>
  <c r="F13" i="1145"/>
  <c r="F32" i="1150"/>
  <c r="F25" i="1148"/>
  <c r="C29" i="1154"/>
  <c r="C35" i="1147"/>
  <c r="C27" i="1146"/>
  <c r="C2" i="1150"/>
  <c r="C40" i="1153"/>
  <c r="C27" i="1149"/>
  <c r="C28" i="1148"/>
  <c r="C27" i="1152"/>
  <c r="C27" i="1151"/>
  <c r="C17" i="1145"/>
  <c r="G10" i="1173"/>
  <c r="G31" i="1167"/>
  <c r="G10" i="1163"/>
  <c r="G17" i="1159"/>
  <c r="G10" i="1155"/>
  <c r="G22" i="1171"/>
  <c r="G10" i="1166"/>
  <c r="G30" i="1162"/>
  <c r="G34" i="1158"/>
  <c r="G30" i="1172"/>
  <c r="G10" i="1170"/>
  <c r="G34" i="1168"/>
  <c r="G10" i="1165"/>
  <c r="G22" i="1161"/>
  <c r="G31" i="1157"/>
  <c r="G39" i="1174"/>
  <c r="G17" i="1169"/>
  <c r="G39" i="1164"/>
  <c r="G10" i="1160"/>
  <c r="G10" i="1156"/>
  <c r="B7" i="1087"/>
  <c r="H17" i="1174"/>
  <c r="H17" i="1170"/>
  <c r="H17" i="1166"/>
  <c r="H17" i="1164"/>
  <c r="H17" i="1160"/>
  <c r="H17" i="1156"/>
  <c r="H17" i="1172"/>
  <c r="H17" i="1168"/>
  <c r="H27" i="1163"/>
  <c r="H24" i="1159"/>
  <c r="H17" i="1155"/>
  <c r="H27" i="1173"/>
  <c r="H17" i="1162"/>
  <c r="H17" i="1158"/>
  <c r="H17" i="1171"/>
  <c r="H24" i="1169"/>
  <c r="H38" i="1167"/>
  <c r="H17" i="1165"/>
  <c r="H17" i="1161"/>
  <c r="H38" i="1157"/>
  <c r="E33" i="1169"/>
  <c r="E11" i="1165"/>
  <c r="E33" i="1161"/>
  <c r="E32" i="1157"/>
  <c r="E11" i="1174"/>
  <c r="E37" i="1173"/>
  <c r="E44" i="1172"/>
  <c r="E33" i="1171"/>
  <c r="E21" i="1166"/>
  <c r="E11" i="1164"/>
  <c r="E25" i="1160"/>
  <c r="E21" i="1156"/>
  <c r="E48" i="1168"/>
  <c r="E37" i="1163"/>
  <c r="E33" i="1159"/>
  <c r="E11" i="1155"/>
  <c r="E25" i="1170"/>
  <c r="E32" i="1167"/>
  <c r="E44" i="1162"/>
  <c r="E48" i="1158"/>
  <c r="J38" i="1152"/>
  <c r="J33" i="1148"/>
  <c r="J34" i="1151"/>
  <c r="J23" i="1147"/>
  <c r="J35" i="1154"/>
  <c r="J23" i="1150"/>
  <c r="J23" i="1146"/>
  <c r="J23" i="1145"/>
  <c r="J23" i="1153"/>
  <c r="J37" i="1149"/>
  <c r="B7" i="1170"/>
  <c r="B7" i="1165"/>
  <c r="B17" i="1161"/>
  <c r="B7" i="1157"/>
  <c r="B7" i="1173"/>
  <c r="B7" i="1172"/>
  <c r="B7" i="1167"/>
  <c r="B7" i="1166"/>
  <c r="B7" i="1164"/>
  <c r="B7" i="1160"/>
  <c r="B7" i="1156"/>
  <c r="B7" i="1174"/>
  <c r="B17" i="1171"/>
  <c r="B29" i="1169"/>
  <c r="B7" i="1163"/>
  <c r="B29" i="1159"/>
  <c r="B7" i="1168"/>
  <c r="B7" i="1162"/>
  <c r="B7" i="1158"/>
  <c r="B7" i="1155"/>
  <c r="G17" i="1153"/>
  <c r="G47" i="1149"/>
  <c r="G18" i="1152"/>
  <c r="G49" i="1148"/>
  <c r="G48" i="1151"/>
  <c r="G7" i="1147"/>
  <c r="G11" i="1154"/>
  <c r="G23" i="1150"/>
  <c r="G47" i="1146"/>
  <c r="G37" i="1145"/>
  <c r="B20" i="1153"/>
  <c r="B7" i="1149"/>
  <c r="B12" i="1154"/>
  <c r="B7" i="1150"/>
  <c r="B7" i="1146"/>
  <c r="B25" i="1151"/>
  <c r="B7" i="1147"/>
  <c r="B21" i="1152"/>
  <c r="B7" i="1148"/>
  <c r="B7" i="1145"/>
  <c r="I18" i="1144"/>
  <c r="I44" i="1142"/>
  <c r="I18" i="1140"/>
  <c r="I18" i="1138"/>
  <c r="I18" i="1136"/>
  <c r="I18" i="1135"/>
  <c r="I18" i="1143"/>
  <c r="I33" i="1141"/>
  <c r="I18" i="1139"/>
  <c r="I29" i="1137"/>
  <c r="M7" i="1134"/>
  <c r="M7" i="1132"/>
  <c r="M7" i="1131"/>
  <c r="M7" i="1133"/>
  <c r="M7" i="1130"/>
  <c r="M7" i="1129"/>
  <c r="M7" i="1128"/>
  <c r="E7" i="1125"/>
  <c r="E7" i="1127"/>
  <c r="J18" i="1143"/>
  <c r="J33" i="1141"/>
  <c r="J31" i="1139"/>
  <c r="J29" i="1137"/>
  <c r="J18" i="1135"/>
  <c r="J18" i="1144"/>
  <c r="J44" i="1142"/>
  <c r="J18" i="1140"/>
  <c r="J18" i="1138"/>
  <c r="J18" i="1136"/>
  <c r="G22" i="1143"/>
  <c r="G22" i="1141"/>
  <c r="G29" i="1139"/>
  <c r="G16" i="1137"/>
  <c r="G7" i="1135"/>
  <c r="G19" i="1144"/>
  <c r="G14" i="1142"/>
  <c r="G24" i="1140"/>
  <c r="G20" i="1138"/>
  <c r="G7" i="1136"/>
  <c r="K13" i="1133"/>
  <c r="K21" i="1130"/>
  <c r="K25" i="1129"/>
  <c r="K47" i="1134"/>
  <c r="K49" i="1132"/>
  <c r="K39" i="1131"/>
  <c r="K7" i="1128"/>
  <c r="D14" i="1133"/>
  <c r="D48" i="1130"/>
  <c r="D13" i="1129"/>
  <c r="D38" i="1134"/>
  <c r="D27" i="1132"/>
  <c r="D13" i="1131"/>
  <c r="D25" i="1128"/>
  <c r="H7" i="1127"/>
  <c r="E12" i="1134"/>
  <c r="E12" i="1132"/>
  <c r="E51" i="1131"/>
  <c r="E23" i="1133"/>
  <c r="E15" i="1130"/>
  <c r="E37" i="1129"/>
  <c r="E34" i="1128"/>
  <c r="I7" i="1127"/>
  <c r="C7" i="1116"/>
  <c r="C7" i="1125"/>
  <c r="AQ75" i="2"/>
  <c r="K7" i="1143"/>
  <c r="K7" i="1141"/>
  <c r="K20" i="1139"/>
  <c r="K18" i="1137"/>
  <c r="K7" i="1144"/>
  <c r="K33" i="1142"/>
  <c r="K7" i="1140"/>
  <c r="K7" i="1138"/>
  <c r="K7" i="1136"/>
  <c r="K7" i="1135"/>
  <c r="D31" i="1144"/>
  <c r="D51" i="1142"/>
  <c r="D10" i="1140"/>
  <c r="D42" i="1138"/>
  <c r="D42" i="1136"/>
  <c r="D21" i="1143"/>
  <c r="D46" i="1141"/>
  <c r="D45" i="1139"/>
  <c r="D40" i="1137"/>
  <c r="D31" i="1135"/>
  <c r="H30" i="1133"/>
  <c r="H23" i="1130"/>
  <c r="H33" i="1129"/>
  <c r="H11" i="1134"/>
  <c r="H8" i="1132"/>
  <c r="H47" i="1131"/>
  <c r="H51" i="1128"/>
  <c r="L7" i="1127"/>
  <c r="B7" i="1128"/>
  <c r="B7" i="1133"/>
  <c r="B21" i="1130"/>
  <c r="B7" i="1129"/>
  <c r="B7" i="1134"/>
  <c r="B7" i="1132"/>
  <c r="B20" i="1131"/>
  <c r="F7" i="1127"/>
  <c r="E43" i="1144"/>
  <c r="E51" i="1142"/>
  <c r="E10" i="1140"/>
  <c r="E31" i="1138"/>
  <c r="E42" i="1136"/>
  <c r="E31" i="1135"/>
  <c r="E21" i="1143"/>
  <c r="E11" i="1141"/>
  <c r="E45" i="1139"/>
  <c r="E40" i="1137"/>
  <c r="I34" i="1134"/>
  <c r="I3" i="1133"/>
  <c r="I30" i="1132"/>
  <c r="I6" i="1131"/>
  <c r="I46" i="1130"/>
  <c r="I6" i="1129"/>
  <c r="I24" i="1128"/>
  <c r="M7" i="1127"/>
  <c r="B7" i="1144"/>
  <c r="B7" i="1142"/>
  <c r="B7" i="1140"/>
  <c r="B7" i="1138"/>
  <c r="B7" i="1136"/>
  <c r="B7" i="1135"/>
  <c r="B18" i="1143"/>
  <c r="B12" i="1141"/>
  <c r="B7" i="1139"/>
  <c r="B16" i="1137"/>
  <c r="F51" i="1128"/>
  <c r="F36" i="1134"/>
  <c r="F24" i="1133"/>
  <c r="F23" i="1132"/>
  <c r="F12" i="1131"/>
  <c r="F32" i="1130"/>
  <c r="F48" i="1129"/>
  <c r="J7" i="1127"/>
  <c r="C41" i="1133"/>
  <c r="C48" i="1130"/>
  <c r="C13" i="1129"/>
  <c r="C25" i="1128"/>
  <c r="C38" i="1134"/>
  <c r="C27" i="1132"/>
  <c r="C26" i="1131"/>
  <c r="G7" i="1127"/>
  <c r="B7" i="1116"/>
  <c r="B7" i="1125"/>
  <c r="F10" i="1143"/>
  <c r="F51" i="1141"/>
  <c r="F3" i="1139"/>
  <c r="F40" i="1137"/>
  <c r="F31" i="1135"/>
  <c r="F43" i="1144"/>
  <c r="F38" i="1142"/>
  <c r="F48" i="1140"/>
  <c r="F44" i="1138"/>
  <c r="F42" i="1136"/>
  <c r="J7" i="1128"/>
  <c r="J36" i="1133"/>
  <c r="J29" i="1130"/>
  <c r="J25" i="1129"/>
  <c r="J10" i="1134"/>
  <c r="J49" i="1132"/>
  <c r="J39" i="1131"/>
  <c r="C38" i="1143"/>
  <c r="C42" i="1141"/>
  <c r="C41" i="1139"/>
  <c r="C27" i="1137"/>
  <c r="C40" i="1144"/>
  <c r="C47" i="1142"/>
  <c r="C39" i="1140"/>
  <c r="C38" i="1138"/>
  <c r="C38" i="1136"/>
  <c r="C27" i="1135"/>
  <c r="G26" i="1134"/>
  <c r="G30" i="1133"/>
  <c r="G23" i="1132"/>
  <c r="G12" i="1131"/>
  <c r="G23" i="1130"/>
  <c r="G48" i="1129"/>
  <c r="G51" i="1128"/>
  <c r="K7" i="1127"/>
  <c r="D7" i="1116"/>
  <c r="D7" i="1127"/>
  <c r="D7" i="1125"/>
  <c r="AR75" i="2"/>
  <c r="L7" i="1144"/>
  <c r="L7" i="1142"/>
  <c r="L7" i="1140"/>
  <c r="L7" i="1138"/>
  <c r="L7" i="1136"/>
  <c r="L7" i="1143"/>
  <c r="L7" i="1141"/>
  <c r="L7" i="1139"/>
  <c r="L7" i="1137"/>
  <c r="L7" i="1135"/>
  <c r="AZ86" i="2"/>
  <c r="AO75" i="2"/>
  <c r="AI75" i="2"/>
  <c r="AZ79" i="2"/>
  <c r="AZ73" i="2"/>
  <c r="AC75" i="2"/>
  <c r="V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Q75" i="2"/>
  <c r="E27" i="1087" s="1"/>
  <c r="AL75" i="2"/>
  <c r="AZ82" i="2"/>
  <c r="AZ72" i="2"/>
  <c r="AB75" i="2"/>
  <c r="M7" i="1099"/>
  <c r="M7" i="1112"/>
  <c r="M7" i="1114"/>
  <c r="M7" i="1113"/>
  <c r="O7" i="1099"/>
  <c r="O7" i="1114"/>
  <c r="O7" i="1113"/>
  <c r="H7" i="1113"/>
  <c r="H7" i="1112"/>
  <c r="H7" i="1114"/>
  <c r="E7" i="1115"/>
  <c r="E7" i="1114"/>
  <c r="E7" i="1113"/>
  <c r="E7" i="1112"/>
  <c r="I7" i="1114"/>
  <c r="I7" i="1113"/>
  <c r="I7" i="1112"/>
  <c r="F7" i="1115"/>
  <c r="F7" i="1114"/>
  <c r="F7" i="1113"/>
  <c r="F7" i="1112"/>
  <c r="J178" i="2"/>
  <c r="B7" i="1118" s="1"/>
  <c r="C7" i="1115"/>
  <c r="C7" i="1114"/>
  <c r="C7" i="1113"/>
  <c r="C7" i="1112"/>
  <c r="L7" i="1099"/>
  <c r="L7" i="1113"/>
  <c r="L7" i="1112"/>
  <c r="L7" i="1114"/>
  <c r="J7" i="1114"/>
  <c r="J7" i="1113"/>
  <c r="J7" i="1112"/>
  <c r="C178" i="2"/>
  <c r="B7" i="1115"/>
  <c r="B7" i="1114"/>
  <c r="B7" i="1113"/>
  <c r="B7" i="1112"/>
  <c r="G7" i="1115"/>
  <c r="G7" i="1114"/>
  <c r="G7" i="1113"/>
  <c r="G7" i="1112"/>
  <c r="N7" i="1099"/>
  <c r="N7" i="1112"/>
  <c r="N7" i="1114"/>
  <c r="N7" i="1113"/>
  <c r="K7" i="1114"/>
  <c r="K7" i="1113"/>
  <c r="K7" i="1112"/>
  <c r="Q178" i="2"/>
  <c r="B7" i="1119" s="1"/>
  <c r="D7" i="1113"/>
  <c r="D7" i="1112"/>
  <c r="D7" i="1115"/>
  <c r="D7" i="1114"/>
  <c r="H7" i="1102"/>
  <c r="H7" i="1099"/>
  <c r="H7" i="1100"/>
  <c r="I7" i="1100"/>
  <c r="I7" i="1102"/>
  <c r="I7" i="1099"/>
  <c r="F7" i="1100"/>
  <c r="F7" i="1102"/>
  <c r="F7" i="1099"/>
  <c r="C7" i="1102"/>
  <c r="C7" i="1099"/>
  <c r="C7" i="1100"/>
  <c r="E7" i="1100"/>
  <c r="E7" i="1102"/>
  <c r="E7" i="1099"/>
  <c r="J7" i="1100"/>
  <c r="J7" i="1099"/>
  <c r="G7" i="1102"/>
  <c r="G7" i="1099"/>
  <c r="G7" i="1100"/>
  <c r="B7" i="1100"/>
  <c r="B7" i="1099"/>
  <c r="B7" i="1102"/>
  <c r="K7" i="1099"/>
  <c r="K7" i="1100"/>
  <c r="D7" i="1100"/>
  <c r="D7" i="1102"/>
  <c r="D7" i="1099"/>
  <c r="AJ333" i="2"/>
  <c r="G282" i="2"/>
  <c r="AD282" i="2"/>
  <c r="O178" i="2"/>
  <c r="AB178" i="2"/>
  <c r="D7" i="1123" s="1"/>
  <c r="AI333" i="2"/>
  <c r="AC282" i="2"/>
  <c r="F282" i="2"/>
  <c r="N178" i="2"/>
  <c r="AG178" i="2"/>
  <c r="G7" i="1123" s="1"/>
  <c r="S127" i="2"/>
  <c r="H7" i="1104" s="1"/>
  <c r="H7" i="1097"/>
  <c r="H7" i="1094"/>
  <c r="H7" i="1098"/>
  <c r="H7" i="1095"/>
  <c r="H7" i="1093"/>
  <c r="H7" i="1091"/>
  <c r="H7" i="1090"/>
  <c r="H7" i="1089"/>
  <c r="AB333" i="2"/>
  <c r="V282" i="2"/>
  <c r="O282" i="2"/>
  <c r="E178" i="2"/>
  <c r="AK178" i="2"/>
  <c r="I7" i="1097"/>
  <c r="I7" i="1094"/>
  <c r="I7" i="1089"/>
  <c r="I7" i="1098"/>
  <c r="I7" i="1095"/>
  <c r="I7" i="1093"/>
  <c r="I7" i="1091"/>
  <c r="I7" i="1090"/>
  <c r="AG333" i="2"/>
  <c r="AA282" i="2"/>
  <c r="D282" i="2"/>
  <c r="AQ178" i="2"/>
  <c r="L178" i="2"/>
  <c r="P127" i="2"/>
  <c r="E7" i="1104" s="1"/>
  <c r="F7" i="1089"/>
  <c r="F7" i="1098"/>
  <c r="F7" i="1095"/>
  <c r="F7" i="1093"/>
  <c r="F7" i="1091"/>
  <c r="F7" i="1090"/>
  <c r="F7" i="1097"/>
  <c r="F7" i="1094"/>
  <c r="C282" i="2"/>
  <c r="K178" i="2"/>
  <c r="Y178" i="2"/>
  <c r="C7" i="1098"/>
  <c r="C7" i="1095"/>
  <c r="C7" i="1093"/>
  <c r="C7" i="1091"/>
  <c r="C7" i="1090"/>
  <c r="C7" i="1097"/>
  <c r="C7" i="1094"/>
  <c r="C7" i="1089"/>
  <c r="M127" i="2"/>
  <c r="B7" i="1104" s="1"/>
  <c r="AO333" i="2"/>
  <c r="M282" i="2"/>
  <c r="AI282" i="2"/>
  <c r="AH178" i="2"/>
  <c r="H7" i="1123" s="1"/>
  <c r="V178" i="2"/>
  <c r="U127" i="2"/>
  <c r="J7" i="1104" s="1"/>
  <c r="L7" i="1098"/>
  <c r="AH333" i="2"/>
  <c r="AB282" i="2"/>
  <c r="E282" i="2"/>
  <c r="AL178" i="2"/>
  <c r="I7" i="1123" s="1"/>
  <c r="M178" i="2"/>
  <c r="M7" i="1098"/>
  <c r="AM333" i="2"/>
  <c r="AG282" i="2"/>
  <c r="K282" i="2"/>
  <c r="T178" i="2"/>
  <c r="AR178" i="2"/>
  <c r="R127" i="2"/>
  <c r="G7" i="1104" s="1"/>
  <c r="J7" i="1090"/>
  <c r="J7" i="1098"/>
  <c r="J7" i="1095"/>
  <c r="J7" i="1091"/>
  <c r="J7" i="1097"/>
  <c r="J7" i="1094"/>
  <c r="AL333" i="2"/>
  <c r="AF282" i="2"/>
  <c r="J282" i="2"/>
  <c r="Z178" i="2"/>
  <c r="B7" i="1123" s="1"/>
  <c r="S178" i="2"/>
  <c r="G7" i="1098"/>
  <c r="G7" i="1095"/>
  <c r="G7" i="1093"/>
  <c r="G7" i="1091"/>
  <c r="G7" i="1090"/>
  <c r="G7" i="1097"/>
  <c r="G7" i="1094"/>
  <c r="G7" i="1089"/>
  <c r="I282" i="2"/>
  <c r="AE178" i="2"/>
  <c r="E7" i="1123" s="1"/>
  <c r="R178" i="2"/>
  <c r="O127" i="2"/>
  <c r="D7" i="1104" s="1"/>
  <c r="B7" i="1089"/>
  <c r="B7" i="1098"/>
  <c r="B7" i="1095"/>
  <c r="B7" i="1093"/>
  <c r="B7" i="1091"/>
  <c r="B7" i="1090"/>
  <c r="B7" i="1097"/>
  <c r="B7" i="1094"/>
  <c r="L282" i="2"/>
  <c r="E7" i="1097"/>
  <c r="E7" i="1094"/>
  <c r="E7" i="1089"/>
  <c r="E7" i="1098"/>
  <c r="E7" i="1095"/>
  <c r="E7" i="1093"/>
  <c r="E7" i="1091"/>
  <c r="E7" i="1090"/>
  <c r="D178" i="2"/>
  <c r="N127" i="2"/>
  <c r="C7" i="1104" s="1"/>
  <c r="AE333" i="2"/>
  <c r="R282" i="2"/>
  <c r="Y282" i="2"/>
  <c r="AS178" i="2"/>
  <c r="H178" i="2"/>
  <c r="T127" i="2"/>
  <c r="I7" i="1104" s="1"/>
  <c r="AD333" i="2"/>
  <c r="Q282" i="2"/>
  <c r="X282" i="2"/>
  <c r="AA178" i="2"/>
  <c r="C7" i="1123" s="1"/>
  <c r="G178" i="2"/>
  <c r="K7" i="1098"/>
  <c r="K7" i="1095"/>
  <c r="K7" i="1091"/>
  <c r="K7" i="1090"/>
  <c r="K7" i="1097"/>
  <c r="K7" i="1094"/>
  <c r="AC333" i="2"/>
  <c r="W282" i="2"/>
  <c r="P282" i="2"/>
  <c r="AF178" i="2"/>
  <c r="F7" i="1123" s="1"/>
  <c r="F178" i="2"/>
  <c r="Q127" i="2"/>
  <c r="F7" i="1104" s="1"/>
  <c r="D7" i="1097"/>
  <c r="D7" i="1094"/>
  <c r="D7" i="1089"/>
  <c r="D7" i="1098"/>
  <c r="D7" i="1095"/>
  <c r="D7" i="1093"/>
  <c r="D7" i="1091"/>
  <c r="D7" i="1090"/>
  <c r="S282" i="2"/>
  <c r="AN178" i="2"/>
  <c r="K7" i="1123" s="1"/>
  <c r="G127" i="2"/>
  <c r="F7" i="1103" s="1"/>
  <c r="K127" i="2"/>
  <c r="J7" i="1103" s="1"/>
  <c r="F127" i="2"/>
  <c r="E7" i="1103" s="1"/>
  <c r="E127" i="2"/>
  <c r="D7" i="1103" s="1"/>
  <c r="C127" i="2"/>
  <c r="B7" i="1103" s="1"/>
  <c r="D127" i="2"/>
  <c r="C7" i="1103" s="1"/>
  <c r="AC3" i="2"/>
  <c r="AA3" i="2"/>
  <c r="Y3" i="2"/>
  <c r="AM178" i="2" l="1"/>
  <c r="J7" i="1123" s="1"/>
  <c r="AN333" i="2"/>
  <c r="U178" i="2"/>
  <c r="AH282" i="2"/>
  <c r="AS75" i="2"/>
  <c r="J19" i="1087"/>
  <c r="P7" i="1114"/>
  <c r="H30" i="1144"/>
  <c r="H51" i="1142"/>
  <c r="H18" i="1140"/>
  <c r="H31" i="1138"/>
  <c r="H18" i="1136"/>
  <c r="H33" i="1143"/>
  <c r="H33" i="1141"/>
  <c r="H18" i="1139"/>
  <c r="H18" i="1137"/>
  <c r="H18" i="1135"/>
  <c r="L7" i="1134"/>
  <c r="L7" i="1132"/>
  <c r="L7" i="1131"/>
  <c r="L7" i="1128"/>
  <c r="L7" i="1133"/>
  <c r="L7" i="1130"/>
  <c r="L7" i="1129"/>
  <c r="W75" i="2"/>
  <c r="AT178" i="2"/>
  <c r="E7" i="1107"/>
  <c r="D7" i="1121"/>
  <c r="D7" i="1120"/>
  <c r="E7" i="1117"/>
  <c r="F7" i="1107"/>
  <c r="F7" i="1117"/>
  <c r="E7" i="1121"/>
  <c r="E7" i="1120"/>
  <c r="C7" i="1107"/>
  <c r="B7" i="1121"/>
  <c r="B7" i="1120"/>
  <c r="C7" i="1117"/>
  <c r="J7" i="1122"/>
  <c r="J7" i="1121"/>
  <c r="F7" i="1119"/>
  <c r="I7" i="1122"/>
  <c r="I7" i="1121"/>
  <c r="E7" i="1119"/>
  <c r="K7" i="1122"/>
  <c r="K7" i="1121"/>
  <c r="G7" i="1119"/>
  <c r="J7" i="1120"/>
  <c r="F7" i="1118"/>
  <c r="E7" i="1122"/>
  <c r="G7" i="1107"/>
  <c r="F7" i="1121"/>
  <c r="F7" i="1120"/>
  <c r="G7" i="1117"/>
  <c r="D7" i="1122"/>
  <c r="I7" i="1120"/>
  <c r="E7" i="1118"/>
  <c r="B7" i="1122"/>
  <c r="G7" i="1120"/>
  <c r="C7" i="1118"/>
  <c r="D7" i="1107"/>
  <c r="D7" i="1117"/>
  <c r="C7" i="1121"/>
  <c r="C7" i="1120"/>
  <c r="F7" i="1122"/>
  <c r="K7" i="1120"/>
  <c r="G7" i="1118"/>
  <c r="B7" i="1107"/>
  <c r="B7" i="1117"/>
  <c r="G7" i="1122"/>
  <c r="G7" i="1121"/>
  <c r="C7" i="1119"/>
  <c r="D7" i="1119"/>
  <c r="H7" i="1122"/>
  <c r="H7" i="1121"/>
  <c r="C7" i="1122"/>
  <c r="H7" i="1120"/>
  <c r="D7" i="1118"/>
  <c r="AN75" i="2"/>
  <c r="Y333" i="2" s="1"/>
  <c r="AZ85" i="2"/>
  <c r="BD17" i="825" s="1"/>
  <c r="J127" i="2"/>
  <c r="I7" i="1103" s="1"/>
  <c r="I127" i="2"/>
  <c r="H7" i="1103" s="1"/>
  <c r="H127" i="2"/>
  <c r="G7" i="1103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Z333" i="2"/>
  <c r="AQ127" i="2"/>
  <c r="H7" i="1106" s="1"/>
  <c r="W2" i="51"/>
  <c r="R7" i="1100" l="1"/>
  <c r="P7" i="1100"/>
  <c r="M7" i="1100"/>
  <c r="T7" i="1100"/>
  <c r="J333" i="2"/>
  <c r="AP127" i="2"/>
  <c r="G7" i="1106" s="1"/>
  <c r="N7" i="1100"/>
  <c r="S7" i="1100"/>
  <c r="L7" i="1100"/>
  <c r="O333" i="2"/>
  <c r="AF127" i="2"/>
  <c r="H7" i="1105" s="1"/>
  <c r="E333" i="2"/>
  <c r="AE127" i="2"/>
  <c r="G7" i="1105" s="1"/>
  <c r="U7" i="1100"/>
  <c r="Q7" i="1100"/>
  <c r="O7" i="1100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B7" i="1106" s="1"/>
  <c r="I230" i="2"/>
  <c r="AC127" i="2"/>
  <c r="E7" i="1105" s="1"/>
  <c r="E230" i="2"/>
  <c r="AB127" i="2"/>
  <c r="D7" i="1105" s="1"/>
  <c r="J230" i="2"/>
  <c r="AD127" i="2"/>
  <c r="F7" i="1105" s="1"/>
  <c r="Q230" i="2"/>
  <c r="AA127" i="2"/>
  <c r="C7" i="1105" s="1"/>
  <c r="O230" i="2"/>
  <c r="AN127" i="2"/>
  <c r="E7" i="1106" s="1"/>
  <c r="K230" i="2"/>
  <c r="Z127" i="2"/>
  <c r="B7" i="1105" s="1"/>
  <c r="C230" i="2"/>
  <c r="AO127" i="2"/>
  <c r="F7" i="1106" s="1"/>
  <c r="F230" i="2"/>
  <c r="AM127" i="2"/>
  <c r="D7" i="1106" s="1"/>
  <c r="P230" i="2"/>
  <c r="AL127" i="2"/>
  <c r="C7" i="1106" s="1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2" i="1087" l="1"/>
  <c r="I13" i="1143"/>
  <c r="I13" i="1139"/>
  <c r="I13" i="1144"/>
  <c r="I13" i="1140"/>
  <c r="I28" i="1141"/>
  <c r="I39" i="1142"/>
  <c r="I13" i="1136"/>
  <c r="I24" i="1137"/>
  <c r="I13" i="1135"/>
  <c r="I13" i="1138"/>
  <c r="M2" i="1134"/>
  <c r="M2" i="1132"/>
  <c r="M2" i="1131"/>
  <c r="M2" i="1133"/>
  <c r="M2" i="1130"/>
  <c r="M2" i="1128"/>
  <c r="M2" i="1129"/>
  <c r="AO70" i="2"/>
  <c r="AU86" i="2"/>
  <c r="AE328" i="2"/>
  <c r="Y277" i="2"/>
  <c r="R277" i="2"/>
  <c r="H173" i="2"/>
  <c r="AS173" i="2"/>
  <c r="T122" i="2"/>
  <c r="I2" i="1104" s="1"/>
  <c r="C378" i="601"/>
  <c r="G2" i="1107" l="1"/>
  <c r="F2" i="1120"/>
  <c r="F2" i="1121"/>
  <c r="G2" i="1117"/>
  <c r="AY18" i="825"/>
  <c r="AV2" i="825"/>
  <c r="AA2" i="825"/>
  <c r="AQ122" i="2"/>
  <c r="H2" i="1106" s="1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18" i="1087" l="1"/>
  <c r="J31" i="1141"/>
  <c r="J42" i="1142"/>
  <c r="J16" i="1143"/>
  <c r="J29" i="1139"/>
  <c r="J16" i="1144"/>
  <c r="J16" i="1140"/>
  <c r="J27" i="1137"/>
  <c r="J16" i="1138"/>
  <c r="J16" i="1135"/>
  <c r="J16" i="1136"/>
  <c r="AP73" i="2"/>
  <c r="AX87" i="2"/>
  <c r="AJ331" i="2"/>
  <c r="G280" i="2"/>
  <c r="AD280" i="2"/>
  <c r="AB176" i="2"/>
  <c r="D5" i="1123" s="1"/>
  <c r="O176" i="2"/>
  <c r="F5" i="1087"/>
  <c r="I16" i="1144"/>
  <c r="I16" i="1140"/>
  <c r="I31" i="1141"/>
  <c r="I42" i="1142"/>
  <c r="I16" i="1143"/>
  <c r="I16" i="1139"/>
  <c r="I16" i="1136"/>
  <c r="I16" i="1135"/>
  <c r="I27" i="1137"/>
  <c r="I16" i="1138"/>
  <c r="M5" i="1134"/>
  <c r="M5" i="1133"/>
  <c r="M5" i="1132"/>
  <c r="M5" i="1131"/>
  <c r="M5" i="1130"/>
  <c r="M5" i="1129"/>
  <c r="M5" i="1128"/>
  <c r="AO73" i="2"/>
  <c r="AX86" i="2"/>
  <c r="AE331" i="2"/>
  <c r="Y280" i="2"/>
  <c r="R280" i="2"/>
  <c r="AS176" i="2"/>
  <c r="H176" i="2"/>
  <c r="T125" i="2"/>
  <c r="I5" i="1104" s="1"/>
  <c r="K125" i="2"/>
  <c r="J5" i="1103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D2" i="1127" l="1"/>
  <c r="D2" i="1125"/>
  <c r="D2" i="1116"/>
  <c r="AB70" i="2"/>
  <c r="AU72" i="2"/>
  <c r="D2" i="1113"/>
  <c r="D2" i="1112"/>
  <c r="D2" i="1114"/>
  <c r="D2" i="1115"/>
  <c r="Q173" i="2"/>
  <c r="B2" i="1119" s="1"/>
  <c r="D2" i="1102"/>
  <c r="D2" i="1100"/>
  <c r="D2" i="1099"/>
  <c r="D2" i="1098"/>
  <c r="D2" i="1095"/>
  <c r="D2" i="1091"/>
  <c r="D2" i="1097"/>
  <c r="D2" i="1094"/>
  <c r="D2" i="1093"/>
  <c r="D2" i="1090"/>
  <c r="D2" i="1089"/>
  <c r="D6" i="1127"/>
  <c r="D6" i="1125"/>
  <c r="D6" i="1116"/>
  <c r="AB74" i="2"/>
  <c r="AY72" i="2"/>
  <c r="D6" i="1113"/>
  <c r="D6" i="1112"/>
  <c r="D6" i="1114"/>
  <c r="D6" i="1115"/>
  <c r="Q177" i="2"/>
  <c r="B6" i="1119" s="1"/>
  <c r="D6" i="1100"/>
  <c r="D6" i="1099"/>
  <c r="D6" i="1102"/>
  <c r="D6" i="1098"/>
  <c r="D6" i="1095"/>
  <c r="D6" i="1091"/>
  <c r="D6" i="1097"/>
  <c r="D6" i="1094"/>
  <c r="D6" i="1093"/>
  <c r="D6" i="1090"/>
  <c r="D6" i="1089"/>
  <c r="C5" i="1125"/>
  <c r="C5" i="1116"/>
  <c r="AX71" i="2"/>
  <c r="AA73" i="2"/>
  <c r="C5" i="1114"/>
  <c r="C5" i="1115"/>
  <c r="C5" i="1113"/>
  <c r="C5" i="1112"/>
  <c r="J176" i="2"/>
  <c r="B5" i="1118" s="1"/>
  <c r="C5" i="1099"/>
  <c r="C5" i="1100"/>
  <c r="C5" i="1102"/>
  <c r="C5" i="1098"/>
  <c r="C5" i="1095"/>
  <c r="C5" i="1093"/>
  <c r="C5" i="1091"/>
  <c r="C5" i="1090"/>
  <c r="C5" i="1097"/>
  <c r="C5" i="1094"/>
  <c r="C5" i="1089"/>
  <c r="M125" i="2"/>
  <c r="B5" i="1104" s="1"/>
  <c r="B5" i="1142"/>
  <c r="B16" i="1143"/>
  <c r="B5" i="1139"/>
  <c r="B5" i="1144"/>
  <c r="B5" i="1140"/>
  <c r="B10" i="1141"/>
  <c r="B5" i="1138"/>
  <c r="B5" i="1135"/>
  <c r="B5" i="1136"/>
  <c r="B14" i="1137"/>
  <c r="F34" i="1134"/>
  <c r="F21" i="1132"/>
  <c r="F10" i="1131"/>
  <c r="F22" i="1133"/>
  <c r="F30" i="1130"/>
  <c r="F46" i="1129"/>
  <c r="F49" i="1128"/>
  <c r="J5" i="1127"/>
  <c r="AH73" i="2"/>
  <c r="AX78" i="2"/>
  <c r="J5" i="1114"/>
  <c r="J5" i="1113"/>
  <c r="J5" i="1112"/>
  <c r="J5" i="1099"/>
  <c r="J5" i="1100"/>
  <c r="J5" i="1090"/>
  <c r="J5" i="1098"/>
  <c r="J5" i="1095"/>
  <c r="J5" i="1091"/>
  <c r="J5" i="1097"/>
  <c r="J5" i="1094"/>
  <c r="AL331" i="2"/>
  <c r="AF280" i="2"/>
  <c r="J280" i="2"/>
  <c r="S176" i="2"/>
  <c r="Z176" i="2"/>
  <c r="B5" i="1123" s="1"/>
  <c r="J15" i="1087"/>
  <c r="AS71" i="2"/>
  <c r="AT174" i="2"/>
  <c r="F4" i="1087"/>
  <c r="I30" i="1141"/>
  <c r="I41" i="1142"/>
  <c r="I15" i="1143"/>
  <c r="I15" i="1139"/>
  <c r="I15" i="1144"/>
  <c r="I15" i="1140"/>
  <c r="I26" i="1137"/>
  <c r="I15" i="1138"/>
  <c r="I15" i="1135"/>
  <c r="I15" i="1136"/>
  <c r="M4" i="1134"/>
  <c r="M4" i="1132"/>
  <c r="M4" i="1131"/>
  <c r="M4" i="1133"/>
  <c r="M4" i="1130"/>
  <c r="M4" i="1129"/>
  <c r="M4" i="1128"/>
  <c r="AO72" i="2"/>
  <c r="AW86" i="2"/>
  <c r="AE330" i="2"/>
  <c r="R279" i="2"/>
  <c r="Y279" i="2"/>
  <c r="AS175" i="2"/>
  <c r="H175" i="2"/>
  <c r="T124" i="2"/>
  <c r="I4" i="1104" s="1"/>
  <c r="D28" i="1144"/>
  <c r="D7" i="1140"/>
  <c r="D43" i="1141"/>
  <c r="D48" i="1142"/>
  <c r="D39" i="1138"/>
  <c r="D18" i="1143"/>
  <c r="D42" i="1139"/>
  <c r="D39" i="1136"/>
  <c r="D28" i="1135"/>
  <c r="D37" i="1137"/>
  <c r="H8" i="1134"/>
  <c r="H27" i="1133"/>
  <c r="H5" i="1132"/>
  <c r="H44" i="1131"/>
  <c r="H20" i="1130"/>
  <c r="H30" i="1129"/>
  <c r="H48" i="1128"/>
  <c r="L4" i="1127"/>
  <c r="AJ72" i="2"/>
  <c r="AW80" i="2"/>
  <c r="L4" i="1112"/>
  <c r="L4" i="1114"/>
  <c r="L4" i="1113"/>
  <c r="L4" i="1099"/>
  <c r="L4" i="1098"/>
  <c r="AH330" i="2"/>
  <c r="AB279" i="2"/>
  <c r="E279" i="2"/>
  <c r="AL175" i="2"/>
  <c r="I4" i="1123" s="1"/>
  <c r="M175" i="2"/>
  <c r="C2" i="1125"/>
  <c r="C2" i="1116"/>
  <c r="AA70" i="2"/>
  <c r="AU71" i="2"/>
  <c r="C2" i="1115"/>
  <c r="C2" i="1112"/>
  <c r="C2" i="1113"/>
  <c r="C2" i="1114"/>
  <c r="J173" i="2"/>
  <c r="B2" i="1118" s="1"/>
  <c r="C2" i="1102"/>
  <c r="C2" i="1100"/>
  <c r="C2" i="1099"/>
  <c r="C2" i="1097"/>
  <c r="C2" i="1094"/>
  <c r="C2" i="1093"/>
  <c r="C2" i="1090"/>
  <c r="C2" i="1098"/>
  <c r="C2" i="1095"/>
  <c r="C2" i="1091"/>
  <c r="C2" i="1089"/>
  <c r="M122" i="2"/>
  <c r="B2" i="1104" s="1"/>
  <c r="D3" i="1127"/>
  <c r="D3" i="1125"/>
  <c r="D3" i="1116"/>
  <c r="AV72" i="2"/>
  <c r="AB71" i="2"/>
  <c r="D3" i="1114"/>
  <c r="D3" i="1115"/>
  <c r="D3" i="1112"/>
  <c r="D3" i="1113"/>
  <c r="Q174" i="2"/>
  <c r="B3" i="1119" s="1"/>
  <c r="D3" i="1100"/>
  <c r="D3" i="1099"/>
  <c r="D3" i="1102"/>
  <c r="D3" i="1097"/>
  <c r="D3" i="1094"/>
  <c r="D3" i="1098"/>
  <c r="D3" i="1095"/>
  <c r="D3" i="1093"/>
  <c r="D3" i="1091"/>
  <c r="D3" i="1090"/>
  <c r="D3" i="1089"/>
  <c r="D24" i="1087"/>
  <c r="G18" i="1143"/>
  <c r="G25" i="1139"/>
  <c r="G15" i="1144"/>
  <c r="G20" i="1140"/>
  <c r="G18" i="1141"/>
  <c r="G10" i="1142"/>
  <c r="G3" i="1135"/>
  <c r="G3" i="1136"/>
  <c r="G12" i="1137"/>
  <c r="G16" i="1138"/>
  <c r="K9" i="1133"/>
  <c r="K17" i="1130"/>
  <c r="K43" i="1134"/>
  <c r="K45" i="1132"/>
  <c r="K35" i="1131"/>
  <c r="K3" i="1128"/>
  <c r="K21" i="1129"/>
  <c r="AM71" i="2"/>
  <c r="AV84" i="2"/>
  <c r="O3" i="1114"/>
  <c r="O3" i="1113"/>
  <c r="O3" i="1099"/>
  <c r="AI329" i="2"/>
  <c r="AC278" i="2"/>
  <c r="F278" i="2"/>
  <c r="N174" i="2"/>
  <c r="AG174" i="2"/>
  <c r="G3" i="1123" s="1"/>
  <c r="S123" i="2"/>
  <c r="H3" i="1104" s="1"/>
  <c r="C6" i="1125"/>
  <c r="C6" i="1116"/>
  <c r="AA74" i="2"/>
  <c r="AY71" i="2"/>
  <c r="C6" i="1115"/>
  <c r="C6" i="1113"/>
  <c r="C6" i="1112"/>
  <c r="C6" i="1114"/>
  <c r="J177" i="2"/>
  <c r="B6" i="1118" s="1"/>
  <c r="C6" i="1102"/>
  <c r="C6" i="1100"/>
  <c r="C6" i="1099"/>
  <c r="C6" i="1097"/>
  <c r="C6" i="1094"/>
  <c r="C6" i="1093"/>
  <c r="C6" i="1090"/>
  <c r="C6" i="1098"/>
  <c r="C6" i="1095"/>
  <c r="C6" i="1091"/>
  <c r="C6" i="1089"/>
  <c r="M126" i="2"/>
  <c r="B6" i="1104" s="1"/>
  <c r="D50" i="1142"/>
  <c r="D41" i="1138"/>
  <c r="D20" i="1143"/>
  <c r="D44" i="1139"/>
  <c r="D30" i="1144"/>
  <c r="D9" i="1140"/>
  <c r="D45" i="1141"/>
  <c r="D41" i="1136"/>
  <c r="D30" i="1135"/>
  <c r="D39" i="1137"/>
  <c r="H29" i="1133"/>
  <c r="H22" i="1130"/>
  <c r="H32" i="1129"/>
  <c r="H10" i="1134"/>
  <c r="H7" i="1132"/>
  <c r="H46" i="1131"/>
  <c r="H50" i="1128"/>
  <c r="L6" i="1127"/>
  <c r="AJ74" i="2"/>
  <c r="AY80" i="2"/>
  <c r="L6" i="1113"/>
  <c r="L6" i="1112"/>
  <c r="L6" i="1114"/>
  <c r="L6" i="1099"/>
  <c r="L6" i="1098"/>
  <c r="AH332" i="2"/>
  <c r="AB281" i="2"/>
  <c r="E281" i="2"/>
  <c r="M177" i="2"/>
  <c r="AL177" i="2"/>
  <c r="I6" i="1123" s="1"/>
  <c r="B6" i="1142"/>
  <c r="B17" i="1143"/>
  <c r="B6" i="1139"/>
  <c r="B6" i="1144"/>
  <c r="B6" i="1140"/>
  <c r="B11" i="1141"/>
  <c r="B6" i="1138"/>
  <c r="B6" i="1135"/>
  <c r="B6" i="1136"/>
  <c r="B15" i="1137"/>
  <c r="F35" i="1134"/>
  <c r="F23" i="1133"/>
  <c r="F22" i="1132"/>
  <c r="F11" i="1131"/>
  <c r="F31" i="1130"/>
  <c r="F47" i="1129"/>
  <c r="F50" i="1128"/>
  <c r="J6" i="1127"/>
  <c r="AH74" i="2"/>
  <c r="AY78" i="2"/>
  <c r="J6" i="1114"/>
  <c r="J6" i="1113"/>
  <c r="J6" i="1112"/>
  <c r="J6" i="1099"/>
  <c r="J6" i="1100"/>
  <c r="J6" i="1097"/>
  <c r="J6" i="1094"/>
  <c r="J6" i="1090"/>
  <c r="J6" i="1098"/>
  <c r="J6" i="1095"/>
  <c r="J6" i="1091"/>
  <c r="AL332" i="2"/>
  <c r="AF281" i="2"/>
  <c r="J281" i="2"/>
  <c r="S177" i="2"/>
  <c r="Z177" i="2"/>
  <c r="B6" i="1123" s="1"/>
  <c r="B3" i="1125"/>
  <c r="B3" i="1116"/>
  <c r="AV70" i="2"/>
  <c r="W71" i="2"/>
  <c r="Z71" i="2"/>
  <c r="B3" i="1113"/>
  <c r="B3" i="1114"/>
  <c r="B3" i="1115"/>
  <c r="B3" i="1112"/>
  <c r="C174" i="2"/>
  <c r="B3" i="1099"/>
  <c r="B3" i="1100"/>
  <c r="B3" i="1102"/>
  <c r="B3" i="1098"/>
  <c r="B3" i="1095"/>
  <c r="B3" i="1093"/>
  <c r="B3" i="1091"/>
  <c r="B3" i="1097"/>
  <c r="B3" i="1094"/>
  <c r="B3" i="1090"/>
  <c r="B3" i="1089"/>
  <c r="C39" i="1133"/>
  <c r="C46" i="1130"/>
  <c r="C11" i="1129"/>
  <c r="C36" i="1134"/>
  <c r="C25" i="1132"/>
  <c r="C24" i="1131"/>
  <c r="C23" i="1128"/>
  <c r="G5" i="1127"/>
  <c r="AE73" i="2"/>
  <c r="AX75" i="2"/>
  <c r="G5" i="1114"/>
  <c r="G5" i="1115"/>
  <c r="G5" i="1113"/>
  <c r="G5" i="1112"/>
  <c r="G5" i="1102"/>
  <c r="G5" i="1100"/>
  <c r="G5" i="1099"/>
  <c r="G5" i="1098"/>
  <c r="G5" i="1095"/>
  <c r="G5" i="1093"/>
  <c r="G5" i="1091"/>
  <c r="G5" i="1090"/>
  <c r="G5" i="1089"/>
  <c r="G5" i="1097"/>
  <c r="G5" i="1094"/>
  <c r="I280" i="2"/>
  <c r="AE176" i="2"/>
  <c r="E5" i="1123" s="1"/>
  <c r="R176" i="2"/>
  <c r="O125" i="2"/>
  <c r="D5" i="1104" s="1"/>
  <c r="C13" i="1087"/>
  <c r="F49" i="1141"/>
  <c r="F36" i="1142"/>
  <c r="F42" i="1138"/>
  <c r="F8" i="1143"/>
  <c r="F51" i="1139"/>
  <c r="F41" i="1144"/>
  <c r="F46" i="1140"/>
  <c r="F38" i="1137"/>
  <c r="F29" i="1135"/>
  <c r="F40" i="1136"/>
  <c r="J8" i="1134"/>
  <c r="J47" i="1132"/>
  <c r="J37" i="1131"/>
  <c r="J34" i="1133"/>
  <c r="J27" i="1130"/>
  <c r="J23" i="1129"/>
  <c r="J5" i="1128"/>
  <c r="AL73" i="2"/>
  <c r="AX82" i="2"/>
  <c r="N5" i="1112"/>
  <c r="N5" i="1114"/>
  <c r="N5" i="1113"/>
  <c r="N5" i="1099"/>
  <c r="AD331" i="2"/>
  <c r="X280" i="2"/>
  <c r="Q280" i="2"/>
  <c r="G176" i="2"/>
  <c r="AA176" i="2"/>
  <c r="C5" i="1123" s="1"/>
  <c r="E25" i="1087"/>
  <c r="H31" i="1143"/>
  <c r="H16" i="1139"/>
  <c r="H28" i="1144"/>
  <c r="H16" i="1140"/>
  <c r="H31" i="1141"/>
  <c r="H49" i="1142"/>
  <c r="H16" i="1136"/>
  <c r="H16" i="1137"/>
  <c r="H29" i="1138"/>
  <c r="H16" i="1135"/>
  <c r="L5" i="1134"/>
  <c r="L5" i="1133"/>
  <c r="L5" i="1132"/>
  <c r="L5" i="1131"/>
  <c r="L5" i="1130"/>
  <c r="L5" i="1129"/>
  <c r="L5" i="1128"/>
  <c r="AX85" i="2"/>
  <c r="AN73" i="2"/>
  <c r="P5" i="1114"/>
  <c r="AN331" i="2"/>
  <c r="AH280" i="2"/>
  <c r="L280" i="2"/>
  <c r="AM176" i="2"/>
  <c r="J5" i="1123" s="1"/>
  <c r="U176" i="2"/>
  <c r="J14" i="1087"/>
  <c r="AS70" i="2"/>
  <c r="AT173" i="2"/>
  <c r="D23" i="1087"/>
  <c r="G17" i="1143"/>
  <c r="G24" i="1139"/>
  <c r="G14" i="1144"/>
  <c r="G19" i="1140"/>
  <c r="G17" i="1141"/>
  <c r="G2" i="1142"/>
  <c r="G2" i="1135"/>
  <c r="G2" i="1136"/>
  <c r="G11" i="1137"/>
  <c r="G15" i="1138"/>
  <c r="K42" i="1134"/>
  <c r="K8" i="1133"/>
  <c r="K44" i="1132"/>
  <c r="K34" i="1131"/>
  <c r="K16" i="1130"/>
  <c r="K20" i="1129"/>
  <c r="K2" i="1128"/>
  <c r="AM70" i="2"/>
  <c r="AU84" i="2"/>
  <c r="O2" i="1113"/>
  <c r="O2" i="1114"/>
  <c r="O2" i="1099"/>
  <c r="AI328" i="2"/>
  <c r="AC277" i="2"/>
  <c r="F277" i="2"/>
  <c r="N173" i="2"/>
  <c r="AG173" i="2"/>
  <c r="G2" i="1123" s="1"/>
  <c r="S122" i="2"/>
  <c r="H2" i="1104" s="1"/>
  <c r="B2" i="1087"/>
  <c r="E16" i="1143"/>
  <c r="E40" i="1139"/>
  <c r="E38" i="1144"/>
  <c r="E5" i="1140"/>
  <c r="E6" i="1141"/>
  <c r="E46" i="1142"/>
  <c r="E37" i="1136"/>
  <c r="E35" i="1137"/>
  <c r="E26" i="1135"/>
  <c r="E26" i="1138"/>
  <c r="I29" i="1134"/>
  <c r="I25" i="1132"/>
  <c r="I51" i="1131"/>
  <c r="I48" i="1133"/>
  <c r="I41" i="1130"/>
  <c r="I51" i="1129"/>
  <c r="I19" i="1128"/>
  <c r="M2" i="1127"/>
  <c r="AK70" i="2"/>
  <c r="AU81" i="2"/>
  <c r="M2" i="1112"/>
  <c r="M2" i="1114"/>
  <c r="M2" i="1113"/>
  <c r="M2" i="1099"/>
  <c r="M2" i="1098"/>
  <c r="AM328" i="2"/>
  <c r="AG277" i="2"/>
  <c r="K277" i="2"/>
  <c r="T173" i="2"/>
  <c r="AR173" i="2"/>
  <c r="R122" i="2"/>
  <c r="G2" i="1104" s="1"/>
  <c r="D42" i="1141"/>
  <c r="D47" i="1142"/>
  <c r="D17" i="1143"/>
  <c r="D41" i="1139"/>
  <c r="D27" i="1144"/>
  <c r="D6" i="1140"/>
  <c r="D36" i="1137"/>
  <c r="D38" i="1138"/>
  <c r="D27" i="1135"/>
  <c r="D38" i="1136"/>
  <c r="H26" i="1133"/>
  <c r="H19" i="1130"/>
  <c r="H29" i="1129"/>
  <c r="H7" i="1134"/>
  <c r="H4" i="1132"/>
  <c r="H43" i="1131"/>
  <c r="H47" i="1128"/>
  <c r="L3" i="1127"/>
  <c r="AV80" i="2"/>
  <c r="AJ71" i="2"/>
  <c r="L3" i="1114"/>
  <c r="L3" i="1112"/>
  <c r="L3" i="1113"/>
  <c r="L3" i="1099"/>
  <c r="L3" i="1098"/>
  <c r="AH329" i="2"/>
  <c r="AB278" i="2"/>
  <c r="E278" i="2"/>
  <c r="AL174" i="2"/>
  <c r="I3" i="1123" s="1"/>
  <c r="M174" i="2"/>
  <c r="G16" i="1087"/>
  <c r="J14" i="1143"/>
  <c r="J27" i="1139"/>
  <c r="J14" i="1144"/>
  <c r="J14" i="1140"/>
  <c r="J29" i="1141"/>
  <c r="J40" i="1142"/>
  <c r="J14" i="1136"/>
  <c r="J25" i="1137"/>
  <c r="J14" i="1138"/>
  <c r="J14" i="1135"/>
  <c r="AV87" i="2"/>
  <c r="AP71" i="2"/>
  <c r="AJ329" i="2"/>
  <c r="G278" i="2"/>
  <c r="AD278" i="2"/>
  <c r="O174" i="2"/>
  <c r="AB174" i="2"/>
  <c r="D3" i="1123" s="1"/>
  <c r="B3" i="1087"/>
  <c r="E47" i="1142"/>
  <c r="E17" i="1143"/>
  <c r="E41" i="1139"/>
  <c r="E39" i="1144"/>
  <c r="E6" i="1140"/>
  <c r="E7" i="1141"/>
  <c r="E27" i="1138"/>
  <c r="E38" i="1136"/>
  <c r="E27" i="1135"/>
  <c r="E36" i="1137"/>
  <c r="I30" i="1134"/>
  <c r="I26" i="1132"/>
  <c r="I2" i="1131"/>
  <c r="I49" i="1133"/>
  <c r="I42" i="1130"/>
  <c r="I2" i="1129"/>
  <c r="I20" i="1128"/>
  <c r="M3" i="1127"/>
  <c r="AK71" i="2"/>
  <c r="AV81" i="2"/>
  <c r="M3" i="1113"/>
  <c r="M3" i="1114"/>
  <c r="M3" i="1112"/>
  <c r="M3" i="1099"/>
  <c r="M3" i="1098"/>
  <c r="AM329" i="2"/>
  <c r="AG278" i="2"/>
  <c r="K278" i="2"/>
  <c r="T174" i="2"/>
  <c r="AR174" i="2"/>
  <c r="R123" i="2"/>
  <c r="G3" i="1104" s="1"/>
  <c r="E4" i="1127"/>
  <c r="E4" i="1125"/>
  <c r="AC72" i="2"/>
  <c r="AW73" i="2"/>
  <c r="E4" i="1112"/>
  <c r="E4" i="1114"/>
  <c r="E4" i="1113"/>
  <c r="E4" i="1115"/>
  <c r="E4" i="1099"/>
  <c r="E4" i="1102"/>
  <c r="E4" i="1100"/>
  <c r="E4" i="1098"/>
  <c r="E4" i="1095"/>
  <c r="E4" i="1091"/>
  <c r="E4" i="1097"/>
  <c r="E4" i="1094"/>
  <c r="E4" i="1093"/>
  <c r="E4" i="1090"/>
  <c r="E4" i="1089"/>
  <c r="D175" i="2"/>
  <c r="N124" i="2"/>
  <c r="C4" i="1104" s="1"/>
  <c r="B4" i="1133"/>
  <c r="B18" i="1130"/>
  <c r="B4" i="1134"/>
  <c r="B4" i="1132"/>
  <c r="B17" i="1131"/>
  <c r="B4" i="1129"/>
  <c r="B4" i="1128"/>
  <c r="F4" i="1127"/>
  <c r="AW74" i="2"/>
  <c r="AD72" i="2"/>
  <c r="F4" i="1114"/>
  <c r="F4" i="1113"/>
  <c r="F4" i="1115"/>
  <c r="F4" i="1112"/>
  <c r="F4" i="1099"/>
  <c r="F4" i="1102"/>
  <c r="F4" i="1100"/>
  <c r="F4" i="1097"/>
  <c r="F4" i="1094"/>
  <c r="F4" i="1093"/>
  <c r="F4" i="1090"/>
  <c r="F4" i="1098"/>
  <c r="F4" i="1095"/>
  <c r="F4" i="1091"/>
  <c r="F4" i="1089"/>
  <c r="C279" i="2"/>
  <c r="Y175" i="2"/>
  <c r="K175" i="2"/>
  <c r="C4" i="1125"/>
  <c r="C4" i="1116"/>
  <c r="AA72" i="2"/>
  <c r="AW71" i="2"/>
  <c r="C4" i="1115"/>
  <c r="C4" i="1112"/>
  <c r="C4" i="1114"/>
  <c r="C4" i="1113"/>
  <c r="J175" i="2"/>
  <c r="B4" i="1118" s="1"/>
  <c r="C4" i="1102"/>
  <c r="C4" i="1100"/>
  <c r="C4" i="1099"/>
  <c r="C4" i="1097"/>
  <c r="C4" i="1094"/>
  <c r="C4" i="1093"/>
  <c r="C4" i="1090"/>
  <c r="C4" i="1098"/>
  <c r="C4" i="1095"/>
  <c r="C4" i="1091"/>
  <c r="C4" i="1089"/>
  <c r="M124" i="2"/>
  <c r="B4" i="1104" s="1"/>
  <c r="H17" i="1087"/>
  <c r="K4" i="1144"/>
  <c r="K4" i="1140"/>
  <c r="K4" i="1141"/>
  <c r="K30" i="1142"/>
  <c r="K4" i="1143"/>
  <c r="K17" i="1139"/>
  <c r="K4" i="1136"/>
  <c r="K15" i="1137"/>
  <c r="K4" i="1138"/>
  <c r="K4" i="1135"/>
  <c r="AQ72" i="2"/>
  <c r="AO330" i="2"/>
  <c r="M279" i="2"/>
  <c r="AI279" i="2"/>
  <c r="V175" i="2"/>
  <c r="AH175" i="2"/>
  <c r="H4" i="1123" s="1"/>
  <c r="U124" i="2"/>
  <c r="J4" i="1104" s="1"/>
  <c r="E24" i="1087"/>
  <c r="H27" i="1144"/>
  <c r="H15" i="1140"/>
  <c r="H30" i="1141"/>
  <c r="H48" i="1142"/>
  <c r="H30" i="1143"/>
  <c r="H15" i="1139"/>
  <c r="H15" i="1136"/>
  <c r="H15" i="1135"/>
  <c r="H15" i="1137"/>
  <c r="H28" i="1138"/>
  <c r="L4" i="1134"/>
  <c r="L4" i="1132"/>
  <c r="L4" i="1131"/>
  <c r="L4" i="1133"/>
  <c r="L4" i="1130"/>
  <c r="L4" i="1129"/>
  <c r="L4" i="1128"/>
  <c r="AN72" i="2"/>
  <c r="AW85" i="2"/>
  <c r="P4" i="1114"/>
  <c r="AN330" i="2"/>
  <c r="AH279" i="2"/>
  <c r="L279" i="2"/>
  <c r="U175" i="2"/>
  <c r="AM175" i="2"/>
  <c r="J4" i="1123" s="1"/>
  <c r="F6" i="1087"/>
  <c r="I17" i="1143"/>
  <c r="I17" i="1139"/>
  <c r="I17" i="1144"/>
  <c r="I17" i="1140"/>
  <c r="I32" i="1141"/>
  <c r="I43" i="1142"/>
  <c r="I17" i="1136"/>
  <c r="I28" i="1137"/>
  <c r="I17" i="1138"/>
  <c r="I17" i="1135"/>
  <c r="M6" i="1134"/>
  <c r="M6" i="1132"/>
  <c r="M6" i="1131"/>
  <c r="M6" i="1133"/>
  <c r="M6" i="1130"/>
  <c r="M6" i="1129"/>
  <c r="M6" i="1128"/>
  <c r="AY86" i="2"/>
  <c r="AO74" i="2"/>
  <c r="AE332" i="2"/>
  <c r="R281" i="2"/>
  <c r="Y281" i="2"/>
  <c r="H177" i="2"/>
  <c r="AS177" i="2"/>
  <c r="T126" i="2"/>
  <c r="I6" i="1104" s="1"/>
  <c r="C14" i="1087"/>
  <c r="F42" i="1144"/>
  <c r="F47" i="1140"/>
  <c r="F50" i="1141"/>
  <c r="F37" i="1142"/>
  <c r="F43" i="1138"/>
  <c r="F9" i="1143"/>
  <c r="F2" i="1139"/>
  <c r="F41" i="1136"/>
  <c r="F30" i="1135"/>
  <c r="F39" i="1137"/>
  <c r="J9" i="1134"/>
  <c r="J35" i="1133"/>
  <c r="J48" i="1132"/>
  <c r="J38" i="1131"/>
  <c r="J28" i="1130"/>
  <c r="J24" i="1129"/>
  <c r="J6" i="1128"/>
  <c r="AL74" i="2"/>
  <c r="AY82" i="2"/>
  <c r="N6" i="1114"/>
  <c r="N6" i="1113"/>
  <c r="N6" i="1112"/>
  <c r="N6" i="1099"/>
  <c r="AD332" i="2"/>
  <c r="Q281" i="2"/>
  <c r="X281" i="2"/>
  <c r="G177" i="2"/>
  <c r="AA177" i="2"/>
  <c r="C6" i="1123" s="1"/>
  <c r="G5" i="1107"/>
  <c r="G5" i="1117"/>
  <c r="F5" i="1120"/>
  <c r="F5" i="1121"/>
  <c r="B5" i="1125"/>
  <c r="B5" i="1116"/>
  <c r="W73" i="2"/>
  <c r="Z73" i="2"/>
  <c r="AX70" i="2"/>
  <c r="B5" i="1114"/>
  <c r="B5" i="1115"/>
  <c r="B5" i="1113"/>
  <c r="B5" i="1112"/>
  <c r="C176" i="2"/>
  <c r="B5" i="1100"/>
  <c r="B5" i="1102"/>
  <c r="B5" i="1099"/>
  <c r="B5" i="1098"/>
  <c r="B5" i="1095"/>
  <c r="B5" i="1093"/>
  <c r="B5" i="1091"/>
  <c r="B5" i="1090"/>
  <c r="B5" i="1097"/>
  <c r="B5" i="1094"/>
  <c r="B5" i="1089"/>
  <c r="B6" i="1125"/>
  <c r="B6" i="1116"/>
  <c r="W74" i="2"/>
  <c r="AY70" i="2"/>
  <c r="Z74" i="2"/>
  <c r="B6" i="1114"/>
  <c r="B6" i="1115"/>
  <c r="B6" i="1113"/>
  <c r="B6" i="1112"/>
  <c r="C177" i="2"/>
  <c r="B6" i="1099"/>
  <c r="B6" i="1102"/>
  <c r="B6" i="1100"/>
  <c r="B6" i="1097"/>
  <c r="B6" i="1094"/>
  <c r="B6" i="1093"/>
  <c r="B6" i="1090"/>
  <c r="B6" i="1098"/>
  <c r="B6" i="1095"/>
  <c r="B6" i="1091"/>
  <c r="B6" i="1089"/>
  <c r="B5" i="1133"/>
  <c r="B19" i="1130"/>
  <c r="B5" i="1134"/>
  <c r="B5" i="1132"/>
  <c r="B18" i="1131"/>
  <c r="B5" i="1129"/>
  <c r="B5" i="1128"/>
  <c r="F5" i="1127"/>
  <c r="AD73" i="2"/>
  <c r="AX74" i="2"/>
  <c r="F5" i="1114"/>
  <c r="F5" i="1115"/>
  <c r="F5" i="1113"/>
  <c r="F5" i="1112"/>
  <c r="F5" i="1100"/>
  <c r="F5" i="1099"/>
  <c r="F5" i="1102"/>
  <c r="F5" i="1098"/>
  <c r="F5" i="1095"/>
  <c r="F5" i="1093"/>
  <c r="F5" i="1091"/>
  <c r="F5" i="1090"/>
  <c r="F5" i="1097"/>
  <c r="F5" i="1094"/>
  <c r="F5" i="1089"/>
  <c r="C280" i="2"/>
  <c r="Y176" i="2"/>
  <c r="K176" i="2"/>
  <c r="C33" i="1134"/>
  <c r="C22" i="1132"/>
  <c r="C21" i="1131"/>
  <c r="C36" i="1133"/>
  <c r="C43" i="1130"/>
  <c r="C8" i="1129"/>
  <c r="C20" i="1128"/>
  <c r="G2" i="1127"/>
  <c r="AE70" i="2"/>
  <c r="AU75" i="2"/>
  <c r="G2" i="1115"/>
  <c r="G2" i="1113"/>
  <c r="G2" i="1114"/>
  <c r="G2" i="1112"/>
  <c r="G2" i="1099"/>
  <c r="G2" i="1102"/>
  <c r="G2" i="1100"/>
  <c r="G2" i="1097"/>
  <c r="G2" i="1094"/>
  <c r="G2" i="1093"/>
  <c r="G2" i="1090"/>
  <c r="G2" i="1098"/>
  <c r="G2" i="1095"/>
  <c r="G2" i="1091"/>
  <c r="G2" i="1089"/>
  <c r="I277" i="2"/>
  <c r="R173" i="2"/>
  <c r="AE173" i="2"/>
  <c r="E2" i="1123" s="1"/>
  <c r="O122" i="2"/>
  <c r="D2" i="1104" s="1"/>
  <c r="D34" i="1134"/>
  <c r="D10" i="1133"/>
  <c r="D23" i="1132"/>
  <c r="D9" i="1131"/>
  <c r="D44" i="1130"/>
  <c r="D9" i="1129"/>
  <c r="D21" i="1128"/>
  <c r="H3" i="1127"/>
  <c r="AV76" i="2"/>
  <c r="AF71" i="2"/>
  <c r="H3" i="1114"/>
  <c r="H3" i="1113"/>
  <c r="H3" i="1112"/>
  <c r="H3" i="1100"/>
  <c r="H3" i="1099"/>
  <c r="H3" i="1102"/>
  <c r="H3" i="1097"/>
  <c r="H3" i="1094"/>
  <c r="H3" i="1098"/>
  <c r="H3" i="1095"/>
  <c r="H3" i="1093"/>
  <c r="H3" i="1091"/>
  <c r="H3" i="1090"/>
  <c r="H3" i="1089"/>
  <c r="AB329" i="2"/>
  <c r="V278" i="2"/>
  <c r="O278" i="2"/>
  <c r="AK174" i="2"/>
  <c r="E174" i="2"/>
  <c r="C11" i="1087"/>
  <c r="F6" i="1143"/>
  <c r="F49" i="1139"/>
  <c r="F39" i="1144"/>
  <c r="F44" i="1140"/>
  <c r="F47" i="1141"/>
  <c r="F34" i="1142"/>
  <c r="F40" i="1138"/>
  <c r="F38" i="1136"/>
  <c r="F36" i="1137"/>
  <c r="F27" i="1135"/>
  <c r="J6" i="1134"/>
  <c r="J45" i="1132"/>
  <c r="J35" i="1131"/>
  <c r="J32" i="1133"/>
  <c r="J25" i="1130"/>
  <c r="J21" i="1129"/>
  <c r="J3" i="1128"/>
  <c r="AV82" i="2"/>
  <c r="AL71" i="2"/>
  <c r="N3" i="1113"/>
  <c r="N3" i="1114"/>
  <c r="N3" i="1112"/>
  <c r="N3" i="1099"/>
  <c r="AD329" i="2"/>
  <c r="Q278" i="2"/>
  <c r="X278" i="2"/>
  <c r="AA174" i="2"/>
  <c r="C3" i="1123" s="1"/>
  <c r="G174" i="2"/>
  <c r="H19" i="1087"/>
  <c r="K6" i="1144"/>
  <c r="K6" i="1140"/>
  <c r="K6" i="1141"/>
  <c r="K32" i="1142"/>
  <c r="K6" i="1143"/>
  <c r="K19" i="1139"/>
  <c r="K6" i="1136"/>
  <c r="K17" i="1137"/>
  <c r="K6" i="1135"/>
  <c r="K6" i="1138"/>
  <c r="AQ74" i="2"/>
  <c r="AO332" i="2"/>
  <c r="M281" i="2"/>
  <c r="AI281" i="2"/>
  <c r="AH177" i="2"/>
  <c r="H6" i="1123" s="1"/>
  <c r="V177" i="2"/>
  <c r="U126" i="2"/>
  <c r="J6" i="1104" s="1"/>
  <c r="C37" i="1141"/>
  <c r="C42" i="1142"/>
  <c r="C33" i="1143"/>
  <c r="C36" i="1139"/>
  <c r="C35" i="1144"/>
  <c r="C34" i="1140"/>
  <c r="C22" i="1137"/>
  <c r="C22" i="1135"/>
  <c r="C33" i="1138"/>
  <c r="C33" i="1136"/>
  <c r="G21" i="1134"/>
  <c r="G25" i="1133"/>
  <c r="G18" i="1132"/>
  <c r="G7" i="1131"/>
  <c r="G18" i="1130"/>
  <c r="G43" i="1129"/>
  <c r="G46" i="1128"/>
  <c r="K2" i="1127"/>
  <c r="AI70" i="2"/>
  <c r="AU79" i="2"/>
  <c r="K2" i="1113"/>
  <c r="K2" i="1112"/>
  <c r="K2" i="1114"/>
  <c r="K2" i="1099"/>
  <c r="K2" i="1100"/>
  <c r="K2" i="1097"/>
  <c r="K2" i="1094"/>
  <c r="K2" i="1090"/>
  <c r="K2" i="1098"/>
  <c r="K2" i="1095"/>
  <c r="K2" i="1091"/>
  <c r="AC328" i="2"/>
  <c r="W277" i="2"/>
  <c r="P277" i="2"/>
  <c r="F173" i="2"/>
  <c r="AF173" i="2"/>
  <c r="F2" i="1123" s="1"/>
  <c r="Q122" i="2"/>
  <c r="F2" i="1104" s="1"/>
  <c r="D9" i="1133"/>
  <c r="D43" i="1130"/>
  <c r="D8" i="1129"/>
  <c r="D33" i="1134"/>
  <c r="D22" i="1132"/>
  <c r="D8" i="1131"/>
  <c r="D20" i="1128"/>
  <c r="H2" i="1127"/>
  <c r="AF70" i="2"/>
  <c r="AU76" i="2"/>
  <c r="H2" i="1113"/>
  <c r="H2" i="1114"/>
  <c r="H2" i="1112"/>
  <c r="H2" i="1100"/>
  <c r="H2" i="1099"/>
  <c r="H2" i="1102"/>
  <c r="H2" i="1098"/>
  <c r="H2" i="1095"/>
  <c r="H2" i="1091"/>
  <c r="H2" i="1097"/>
  <c r="H2" i="1094"/>
  <c r="H2" i="1093"/>
  <c r="H2" i="1090"/>
  <c r="H2" i="1089"/>
  <c r="AB328" i="2"/>
  <c r="O277" i="2"/>
  <c r="V277" i="2"/>
  <c r="AK173" i="2"/>
  <c r="E173" i="2"/>
  <c r="B3" i="1133"/>
  <c r="B17" i="1130"/>
  <c r="B3" i="1134"/>
  <c r="B3" i="1132"/>
  <c r="B16" i="1131"/>
  <c r="B3" i="1129"/>
  <c r="B3" i="1128"/>
  <c r="F3" i="1127"/>
  <c r="AV74" i="2"/>
  <c r="AD71" i="2"/>
  <c r="F3" i="1113"/>
  <c r="F3" i="1114"/>
  <c r="F3" i="1115"/>
  <c r="F3" i="1112"/>
  <c r="F3" i="1100"/>
  <c r="F3" i="1102"/>
  <c r="F3" i="1099"/>
  <c r="F3" i="1098"/>
  <c r="F3" i="1095"/>
  <c r="F3" i="1093"/>
  <c r="F3" i="1091"/>
  <c r="F3" i="1097"/>
  <c r="F3" i="1094"/>
  <c r="F3" i="1090"/>
  <c r="F3" i="1089"/>
  <c r="C278" i="2"/>
  <c r="Y174" i="2"/>
  <c r="K174" i="2"/>
  <c r="E3" i="1125"/>
  <c r="E3" i="1127"/>
  <c r="AC71" i="2"/>
  <c r="AV73" i="2"/>
  <c r="E3" i="1115"/>
  <c r="E3" i="1113"/>
  <c r="E3" i="1114"/>
  <c r="E3" i="1112"/>
  <c r="E3" i="1100"/>
  <c r="E3" i="1099"/>
  <c r="E3" i="1102"/>
  <c r="E3" i="1097"/>
  <c r="E3" i="1094"/>
  <c r="E3" i="1098"/>
  <c r="E3" i="1095"/>
  <c r="E3" i="1093"/>
  <c r="E3" i="1091"/>
  <c r="E3" i="1090"/>
  <c r="E3" i="1089"/>
  <c r="D174" i="2"/>
  <c r="N123" i="2"/>
  <c r="C3" i="1104" s="1"/>
  <c r="C37" i="1134"/>
  <c r="C26" i="1132"/>
  <c r="C25" i="1131"/>
  <c r="C40" i="1133"/>
  <c r="C47" i="1130"/>
  <c r="C12" i="1129"/>
  <c r="C24" i="1128"/>
  <c r="G6" i="1127"/>
  <c r="AE74" i="2"/>
  <c r="AY75" i="2"/>
  <c r="G6" i="1115"/>
  <c r="G6" i="1113"/>
  <c r="G6" i="1112"/>
  <c r="G6" i="1114"/>
  <c r="G6" i="1099"/>
  <c r="G6" i="1102"/>
  <c r="G6" i="1100"/>
  <c r="G6" i="1097"/>
  <c r="G6" i="1094"/>
  <c r="G6" i="1093"/>
  <c r="G6" i="1090"/>
  <c r="G6" i="1098"/>
  <c r="G6" i="1095"/>
  <c r="G6" i="1091"/>
  <c r="G6" i="1089"/>
  <c r="I281" i="2"/>
  <c r="AE177" i="2"/>
  <c r="E6" i="1123" s="1"/>
  <c r="R177" i="2"/>
  <c r="O126" i="2"/>
  <c r="D6" i="1104" s="1"/>
  <c r="E11" i="1134"/>
  <c r="E22" i="1133"/>
  <c r="E11" i="1132"/>
  <c r="E50" i="1131"/>
  <c r="E14" i="1130"/>
  <c r="E36" i="1129"/>
  <c r="E33" i="1128"/>
  <c r="I6" i="1127"/>
  <c r="AG74" i="2"/>
  <c r="AY77" i="2"/>
  <c r="I6" i="1112"/>
  <c r="I6" i="1114"/>
  <c r="I6" i="1113"/>
  <c r="I6" i="1100"/>
  <c r="I6" i="1099"/>
  <c r="I6" i="1102"/>
  <c r="I6" i="1098"/>
  <c r="I6" i="1095"/>
  <c r="I6" i="1091"/>
  <c r="I6" i="1097"/>
  <c r="I6" i="1094"/>
  <c r="I6" i="1093"/>
  <c r="I6" i="1090"/>
  <c r="I6" i="1089"/>
  <c r="AG332" i="2"/>
  <c r="AA281" i="2"/>
  <c r="D281" i="2"/>
  <c r="AQ177" i="2"/>
  <c r="L177" i="2"/>
  <c r="P126" i="2"/>
  <c r="E6" i="1104" s="1"/>
  <c r="D13" i="1133"/>
  <c r="D47" i="1130"/>
  <c r="D12" i="1129"/>
  <c r="D37" i="1134"/>
  <c r="D26" i="1132"/>
  <c r="D12" i="1131"/>
  <c r="D24" i="1128"/>
  <c r="H6" i="1127"/>
  <c r="AF74" i="2"/>
  <c r="AY76" i="2"/>
  <c r="H6" i="1113"/>
  <c r="H6" i="1112"/>
  <c r="H6" i="1114"/>
  <c r="H6" i="1102"/>
  <c r="H6" i="1100"/>
  <c r="H6" i="1099"/>
  <c r="H6" i="1089"/>
  <c r="H6" i="1098"/>
  <c r="H6" i="1095"/>
  <c r="H6" i="1091"/>
  <c r="H6" i="1097"/>
  <c r="H6" i="1094"/>
  <c r="H6" i="1093"/>
  <c r="H6" i="1090"/>
  <c r="AB332" i="2"/>
  <c r="V281" i="2"/>
  <c r="O281" i="2"/>
  <c r="AK177" i="2"/>
  <c r="E177" i="2"/>
  <c r="J16" i="1087"/>
  <c r="AS72" i="2"/>
  <c r="AT175" i="2"/>
  <c r="C38" i="1144"/>
  <c r="C37" i="1140"/>
  <c r="C40" i="1141"/>
  <c r="C45" i="1142"/>
  <c r="C36" i="1143"/>
  <c r="C39" i="1139"/>
  <c r="C36" i="1136"/>
  <c r="C25" i="1137"/>
  <c r="C36" i="1138"/>
  <c r="C25" i="1135"/>
  <c r="G28" i="1133"/>
  <c r="G21" i="1130"/>
  <c r="G46" i="1129"/>
  <c r="G24" i="1134"/>
  <c r="G21" i="1132"/>
  <c r="G10" i="1131"/>
  <c r="G49" i="1128"/>
  <c r="K5" i="1127"/>
  <c r="AI73" i="2"/>
  <c r="AX79" i="2"/>
  <c r="K5" i="1114"/>
  <c r="K5" i="1113"/>
  <c r="K5" i="1112"/>
  <c r="K5" i="1099"/>
  <c r="K5" i="1100"/>
  <c r="K5" i="1098"/>
  <c r="K5" i="1095"/>
  <c r="K5" i="1091"/>
  <c r="K5" i="1090"/>
  <c r="K5" i="1097"/>
  <c r="K5" i="1094"/>
  <c r="AC331" i="2"/>
  <c r="W280" i="2"/>
  <c r="P280" i="2"/>
  <c r="F176" i="2"/>
  <c r="AF176" i="2"/>
  <c r="F5" i="1123" s="1"/>
  <c r="Q125" i="2"/>
  <c r="F5" i="1104" s="1"/>
  <c r="D5" i="1127"/>
  <c r="D5" i="1125"/>
  <c r="D5" i="1116"/>
  <c r="AX72" i="2"/>
  <c r="AB73" i="2"/>
  <c r="D5" i="1114"/>
  <c r="D5" i="1115"/>
  <c r="D5" i="1113"/>
  <c r="D5" i="1112"/>
  <c r="Q176" i="2"/>
  <c r="B5" i="1119" s="1"/>
  <c r="D5" i="1100"/>
  <c r="D5" i="1099"/>
  <c r="D5" i="1102"/>
  <c r="D5" i="1097"/>
  <c r="D5" i="1094"/>
  <c r="D5" i="1098"/>
  <c r="D5" i="1095"/>
  <c r="D5" i="1093"/>
  <c r="D5" i="1091"/>
  <c r="D5" i="1090"/>
  <c r="D5" i="1089"/>
  <c r="E10" i="1134"/>
  <c r="E21" i="1133"/>
  <c r="E10" i="1132"/>
  <c r="E49" i="1131"/>
  <c r="E13" i="1130"/>
  <c r="E35" i="1129"/>
  <c r="E32" i="1128"/>
  <c r="I5" i="1127"/>
  <c r="AG73" i="2"/>
  <c r="AX77" i="2"/>
  <c r="I5" i="1113"/>
  <c r="I5" i="1112"/>
  <c r="I5" i="1114"/>
  <c r="I5" i="1100"/>
  <c r="I5" i="1099"/>
  <c r="I5" i="1102"/>
  <c r="I5" i="1097"/>
  <c r="I5" i="1094"/>
  <c r="I5" i="1098"/>
  <c r="I5" i="1095"/>
  <c r="I5" i="1093"/>
  <c r="I5" i="1091"/>
  <c r="I5" i="1090"/>
  <c r="I5" i="1089"/>
  <c r="AG331" i="2"/>
  <c r="AA280" i="2"/>
  <c r="D280" i="2"/>
  <c r="AQ176" i="2"/>
  <c r="L176" i="2"/>
  <c r="P125" i="2"/>
  <c r="E5" i="1104" s="1"/>
  <c r="B2" i="1125"/>
  <c r="B2" i="1116"/>
  <c r="W70" i="2"/>
  <c r="Z70" i="2"/>
  <c r="AU70" i="2"/>
  <c r="B2" i="1114"/>
  <c r="B2" i="1115"/>
  <c r="B2" i="1113"/>
  <c r="B2" i="1112"/>
  <c r="C173" i="2"/>
  <c r="B2" i="1102"/>
  <c r="B2" i="1100"/>
  <c r="B2" i="1099"/>
  <c r="B2" i="1097"/>
  <c r="B2" i="1094"/>
  <c r="B2" i="1093"/>
  <c r="B2" i="1098"/>
  <c r="B2" i="1095"/>
  <c r="B2" i="1091"/>
  <c r="B2" i="1089"/>
  <c r="B2" i="1090"/>
  <c r="I14" i="1087"/>
  <c r="L2" i="1141"/>
  <c r="L2" i="1142"/>
  <c r="L2" i="1143"/>
  <c r="L2" i="1139"/>
  <c r="L2" i="1144"/>
  <c r="L2" i="1140"/>
  <c r="L2" i="1137"/>
  <c r="L2" i="1138"/>
  <c r="L2" i="1135"/>
  <c r="L2" i="1136"/>
  <c r="AR70" i="2"/>
  <c r="S277" i="2"/>
  <c r="AN173" i="2"/>
  <c r="K2" i="1123" s="1"/>
  <c r="G15" i="1087"/>
  <c r="J13" i="1144"/>
  <c r="J13" i="1140"/>
  <c r="J28" i="1141"/>
  <c r="J39" i="1142"/>
  <c r="J13" i="1143"/>
  <c r="J26" i="1139"/>
  <c r="J13" i="1136"/>
  <c r="J24" i="1137"/>
  <c r="J13" i="1138"/>
  <c r="J13" i="1135"/>
  <c r="AP70" i="2"/>
  <c r="AU87" i="2"/>
  <c r="AJ328" i="2"/>
  <c r="AD277" i="2"/>
  <c r="G277" i="2"/>
  <c r="O173" i="2"/>
  <c r="AB173" i="2"/>
  <c r="D2" i="1123" s="1"/>
  <c r="E23" i="1087"/>
  <c r="H29" i="1141"/>
  <c r="H47" i="1142"/>
  <c r="H29" i="1143"/>
  <c r="H14" i="1139"/>
  <c r="H26" i="1144"/>
  <c r="H14" i="1140"/>
  <c r="H14" i="1137"/>
  <c r="H27" i="1138"/>
  <c r="H14" i="1135"/>
  <c r="H14" i="1136"/>
  <c r="L3" i="1134"/>
  <c r="L3" i="1132"/>
  <c r="L3" i="1131"/>
  <c r="L3" i="1133"/>
  <c r="L3" i="1130"/>
  <c r="L3" i="1128"/>
  <c r="L3" i="1129"/>
  <c r="AN71" i="2"/>
  <c r="AV85" i="2"/>
  <c r="P3" i="1114"/>
  <c r="AN329" i="2"/>
  <c r="L278" i="2"/>
  <c r="AH278" i="2"/>
  <c r="U174" i="2"/>
  <c r="AM174" i="2"/>
  <c r="J3" i="1123" s="1"/>
  <c r="C43" i="1142"/>
  <c r="C34" i="1143"/>
  <c r="C37" i="1139"/>
  <c r="C36" i="1144"/>
  <c r="C35" i="1140"/>
  <c r="C38" i="1141"/>
  <c r="C34" i="1138"/>
  <c r="C23" i="1135"/>
  <c r="C34" i="1136"/>
  <c r="C23" i="1137"/>
  <c r="G26" i="1133"/>
  <c r="G19" i="1130"/>
  <c r="G44" i="1129"/>
  <c r="G22" i="1134"/>
  <c r="G19" i="1132"/>
  <c r="G8" i="1131"/>
  <c r="G47" i="1128"/>
  <c r="K3" i="1127"/>
  <c r="AV79" i="2"/>
  <c r="AI71" i="2"/>
  <c r="K3" i="1113"/>
  <c r="K3" i="1114"/>
  <c r="K3" i="1112"/>
  <c r="K3" i="1099"/>
  <c r="K3" i="1100"/>
  <c r="K3" i="1098"/>
  <c r="K3" i="1095"/>
  <c r="K3" i="1091"/>
  <c r="K3" i="1090"/>
  <c r="K3" i="1097"/>
  <c r="K3" i="1094"/>
  <c r="AC329" i="2"/>
  <c r="W278" i="2"/>
  <c r="P278" i="2"/>
  <c r="AF174" i="2"/>
  <c r="F3" i="1123" s="1"/>
  <c r="F174" i="2"/>
  <c r="Q123" i="2"/>
  <c r="F3" i="1104" s="1"/>
  <c r="F3" i="1087"/>
  <c r="I40" i="1142"/>
  <c r="I14" i="1143"/>
  <c r="I14" i="1139"/>
  <c r="I14" i="1144"/>
  <c r="I14" i="1140"/>
  <c r="I29" i="1141"/>
  <c r="I14" i="1138"/>
  <c r="I14" i="1136"/>
  <c r="I14" i="1135"/>
  <c r="I25" i="1137"/>
  <c r="M3" i="1134"/>
  <c r="M3" i="1132"/>
  <c r="M3" i="1131"/>
  <c r="M3" i="1133"/>
  <c r="M3" i="1130"/>
  <c r="M3" i="1129"/>
  <c r="M3" i="1128"/>
  <c r="AO71" i="2"/>
  <c r="AV86" i="2"/>
  <c r="AE329" i="2"/>
  <c r="R278" i="2"/>
  <c r="Y278" i="2"/>
  <c r="H174" i="2"/>
  <c r="AS174" i="2"/>
  <c r="T123" i="2"/>
  <c r="I3" i="1104" s="1"/>
  <c r="E9" i="1134"/>
  <c r="E20" i="1133"/>
  <c r="E9" i="1132"/>
  <c r="E48" i="1131"/>
  <c r="E12" i="1130"/>
  <c r="E34" i="1129"/>
  <c r="E31" i="1128"/>
  <c r="I4" i="1127"/>
  <c r="AW77" i="2"/>
  <c r="AG72" i="2"/>
  <c r="I4" i="1114"/>
  <c r="I4" i="1113"/>
  <c r="I4" i="1112"/>
  <c r="I4" i="1099"/>
  <c r="I4" i="1102"/>
  <c r="I4" i="1100"/>
  <c r="I4" i="1098"/>
  <c r="I4" i="1095"/>
  <c r="I4" i="1091"/>
  <c r="I4" i="1097"/>
  <c r="I4" i="1094"/>
  <c r="I4" i="1093"/>
  <c r="I4" i="1090"/>
  <c r="I4" i="1089"/>
  <c r="AG330" i="2"/>
  <c r="AA279" i="2"/>
  <c r="D279" i="2"/>
  <c r="AQ175" i="2"/>
  <c r="L175" i="2"/>
  <c r="P124" i="2"/>
  <c r="E4" i="1104" s="1"/>
  <c r="B4" i="1142"/>
  <c r="B15" i="1143"/>
  <c r="B4" i="1139"/>
  <c r="B4" i="1144"/>
  <c r="B4" i="1140"/>
  <c r="B9" i="1141"/>
  <c r="B4" i="1138"/>
  <c r="B4" i="1136"/>
  <c r="B4" i="1135"/>
  <c r="B13" i="1137"/>
  <c r="F21" i="1133"/>
  <c r="F29" i="1130"/>
  <c r="F45" i="1129"/>
  <c r="F33" i="1134"/>
  <c r="F20" i="1132"/>
  <c r="F9" i="1131"/>
  <c r="F48" i="1128"/>
  <c r="J4" i="1127"/>
  <c r="AW78" i="2"/>
  <c r="AH72" i="2"/>
  <c r="J4" i="1114"/>
  <c r="J4" i="1113"/>
  <c r="J4" i="1112"/>
  <c r="J4" i="1099"/>
  <c r="J4" i="1100"/>
  <c r="J4" i="1097"/>
  <c r="J4" i="1094"/>
  <c r="J4" i="1090"/>
  <c r="J4" i="1098"/>
  <c r="J4" i="1095"/>
  <c r="J4" i="1091"/>
  <c r="AL330" i="2"/>
  <c r="AF279" i="2"/>
  <c r="J279" i="2"/>
  <c r="Z175" i="2"/>
  <c r="B4" i="1123" s="1"/>
  <c r="S175" i="2"/>
  <c r="C35" i="1134"/>
  <c r="C24" i="1132"/>
  <c r="C23" i="1131"/>
  <c r="C38" i="1133"/>
  <c r="C45" i="1130"/>
  <c r="C10" i="1129"/>
  <c r="C22" i="1128"/>
  <c r="G4" i="1127"/>
  <c r="AE72" i="2"/>
  <c r="AW75" i="2"/>
  <c r="G4" i="1115"/>
  <c r="G4" i="1112"/>
  <c r="G4" i="1114"/>
  <c r="G4" i="1113"/>
  <c r="G4" i="1099"/>
  <c r="G4" i="1102"/>
  <c r="G4" i="1100"/>
  <c r="G4" i="1097"/>
  <c r="G4" i="1094"/>
  <c r="G4" i="1093"/>
  <c r="G4" i="1090"/>
  <c r="G4" i="1098"/>
  <c r="G4" i="1095"/>
  <c r="G4" i="1091"/>
  <c r="G4" i="1089"/>
  <c r="I279" i="2"/>
  <c r="AE175" i="2"/>
  <c r="E4" i="1123" s="1"/>
  <c r="R175" i="2"/>
  <c r="O124" i="2"/>
  <c r="D4" i="1104" s="1"/>
  <c r="D4" i="1127"/>
  <c r="D4" i="1125"/>
  <c r="D4" i="1116"/>
  <c r="AB72" i="2"/>
  <c r="AW72" i="2"/>
  <c r="D4" i="1112"/>
  <c r="D4" i="1114"/>
  <c r="D4" i="1113"/>
  <c r="D4" i="1115"/>
  <c r="Q175" i="2"/>
  <c r="B4" i="1119" s="1"/>
  <c r="D4" i="1100"/>
  <c r="D4" i="1099"/>
  <c r="D4" i="1102"/>
  <c r="D4" i="1098"/>
  <c r="D4" i="1095"/>
  <c r="D4" i="1091"/>
  <c r="D4" i="1097"/>
  <c r="D4" i="1094"/>
  <c r="D4" i="1093"/>
  <c r="D4" i="1090"/>
  <c r="D4" i="1089"/>
  <c r="I16" i="1087"/>
  <c r="L4" i="1141"/>
  <c r="L4" i="1142"/>
  <c r="L4" i="1143"/>
  <c r="L4" i="1139"/>
  <c r="L4" i="1144"/>
  <c r="L4" i="1140"/>
  <c r="L4" i="1137"/>
  <c r="L4" i="1135"/>
  <c r="L4" i="1138"/>
  <c r="L4" i="1136"/>
  <c r="AR72" i="2"/>
  <c r="S279" i="2"/>
  <c r="AN175" i="2"/>
  <c r="K4" i="1123" s="1"/>
  <c r="E26" i="1087"/>
  <c r="H50" i="1142"/>
  <c r="H32" i="1143"/>
  <c r="H17" i="1139"/>
  <c r="H29" i="1144"/>
  <c r="H17" i="1140"/>
  <c r="H32" i="1141"/>
  <c r="H30" i="1138"/>
  <c r="H17" i="1136"/>
  <c r="H17" i="1135"/>
  <c r="H17" i="1137"/>
  <c r="L6" i="1133"/>
  <c r="L6" i="1130"/>
  <c r="L6" i="1129"/>
  <c r="L6" i="1134"/>
  <c r="L6" i="1132"/>
  <c r="L6" i="1131"/>
  <c r="L6" i="1128"/>
  <c r="AN74" i="2"/>
  <c r="AY85" i="2"/>
  <c r="P6" i="1114"/>
  <c r="AN332" i="2"/>
  <c r="L281" i="2"/>
  <c r="AH281" i="2"/>
  <c r="AM177" i="2"/>
  <c r="J6" i="1123" s="1"/>
  <c r="U177" i="2"/>
  <c r="G19" i="1087"/>
  <c r="J17" i="1144"/>
  <c r="J17" i="1140"/>
  <c r="J32" i="1141"/>
  <c r="J43" i="1142"/>
  <c r="J17" i="1143"/>
  <c r="J30" i="1139"/>
  <c r="J17" i="1136"/>
  <c r="J17" i="1135"/>
  <c r="J28" i="1137"/>
  <c r="J17" i="1138"/>
  <c r="AP74" i="2"/>
  <c r="AY87" i="2"/>
  <c r="AJ332" i="2"/>
  <c r="G281" i="2"/>
  <c r="AD281" i="2"/>
  <c r="O177" i="2"/>
  <c r="AB177" i="2"/>
  <c r="D6" i="1123" s="1"/>
  <c r="K5" i="1120"/>
  <c r="G5" i="1118"/>
  <c r="F5" i="1122"/>
  <c r="B2" i="1142"/>
  <c r="B13" i="1143"/>
  <c r="B2" i="1139"/>
  <c r="B2" i="1144"/>
  <c r="B2" i="1140"/>
  <c r="B7" i="1141"/>
  <c r="B2" i="1138"/>
  <c r="B2" i="1136"/>
  <c r="B11" i="1137"/>
  <c r="B2" i="1135"/>
  <c r="F31" i="1134"/>
  <c r="F19" i="1133"/>
  <c r="F18" i="1132"/>
  <c r="F7" i="1131"/>
  <c r="F27" i="1130"/>
  <c r="F43" i="1129"/>
  <c r="F46" i="1128"/>
  <c r="J2" i="1127"/>
  <c r="AH70" i="2"/>
  <c r="AU78" i="2"/>
  <c r="J2" i="1114"/>
  <c r="J2" i="1113"/>
  <c r="J2" i="1112"/>
  <c r="J2" i="1099"/>
  <c r="J2" i="1100"/>
  <c r="J2" i="1090"/>
  <c r="J2" i="1097"/>
  <c r="J2" i="1094"/>
  <c r="J2" i="1098"/>
  <c r="J2" i="1095"/>
  <c r="J2" i="1091"/>
  <c r="AL328" i="2"/>
  <c r="J277" i="2"/>
  <c r="AF277" i="2"/>
  <c r="S173" i="2"/>
  <c r="Z173" i="2"/>
  <c r="B2" i="1123" s="1"/>
  <c r="C34" i="1134"/>
  <c r="C37" i="1133"/>
  <c r="C23" i="1132"/>
  <c r="C22" i="1131"/>
  <c r="C44" i="1130"/>
  <c r="C9" i="1129"/>
  <c r="C21" i="1128"/>
  <c r="G3" i="1127"/>
  <c r="AV75" i="2"/>
  <c r="AE71" i="2"/>
  <c r="G3" i="1113"/>
  <c r="G3" i="1112"/>
  <c r="G3" i="1114"/>
  <c r="G3" i="1115"/>
  <c r="G3" i="1099"/>
  <c r="G3" i="1102"/>
  <c r="G3" i="1100"/>
  <c r="G3" i="1098"/>
  <c r="G3" i="1095"/>
  <c r="G3" i="1093"/>
  <c r="G3" i="1091"/>
  <c r="G3" i="1090"/>
  <c r="G3" i="1097"/>
  <c r="G3" i="1094"/>
  <c r="G3" i="1089"/>
  <c r="I278" i="2"/>
  <c r="AE174" i="2"/>
  <c r="E3" i="1123" s="1"/>
  <c r="R174" i="2"/>
  <c r="O123" i="2"/>
  <c r="D3" i="1104" s="1"/>
  <c r="B6" i="1134"/>
  <c r="B6" i="1133"/>
  <c r="B6" i="1132"/>
  <c r="B19" i="1131"/>
  <c r="B20" i="1130"/>
  <c r="B6" i="1129"/>
  <c r="B6" i="1128"/>
  <c r="F6" i="1127"/>
  <c r="AD74" i="2"/>
  <c r="AY74" i="2"/>
  <c r="F6" i="1114"/>
  <c r="F6" i="1115"/>
  <c r="F6" i="1113"/>
  <c r="F6" i="1112"/>
  <c r="F6" i="1099"/>
  <c r="F6" i="1102"/>
  <c r="F6" i="1100"/>
  <c r="F6" i="1097"/>
  <c r="F6" i="1094"/>
  <c r="F6" i="1093"/>
  <c r="F6" i="1090"/>
  <c r="F6" i="1098"/>
  <c r="F6" i="1095"/>
  <c r="F6" i="1091"/>
  <c r="F6" i="1089"/>
  <c r="C281" i="2"/>
  <c r="Y177" i="2"/>
  <c r="K177" i="2"/>
  <c r="D19" i="1143"/>
  <c r="D43" i="1139"/>
  <c r="D29" i="1144"/>
  <c r="D8" i="1140"/>
  <c r="D44" i="1141"/>
  <c r="D49" i="1142"/>
  <c r="D40" i="1138"/>
  <c r="D40" i="1136"/>
  <c r="D38" i="1137"/>
  <c r="D29" i="1135"/>
  <c r="H9" i="1134"/>
  <c r="H6" i="1132"/>
  <c r="H45" i="1131"/>
  <c r="H28" i="1133"/>
  <c r="H21" i="1130"/>
  <c r="H31" i="1129"/>
  <c r="H49" i="1128"/>
  <c r="L5" i="1127"/>
  <c r="AX80" i="2"/>
  <c r="AJ73" i="2"/>
  <c r="L5" i="1114"/>
  <c r="L5" i="1113"/>
  <c r="L5" i="1112"/>
  <c r="L5" i="1099"/>
  <c r="L5" i="1098"/>
  <c r="AH331" i="2"/>
  <c r="E280" i="2"/>
  <c r="AB280" i="2"/>
  <c r="AL176" i="2"/>
  <c r="I5" i="1123" s="1"/>
  <c r="M176" i="2"/>
  <c r="E2" i="1127"/>
  <c r="E2" i="1125"/>
  <c r="AU73" i="2"/>
  <c r="AC70" i="2"/>
  <c r="E2" i="1112"/>
  <c r="E2" i="1114"/>
  <c r="E2" i="1115"/>
  <c r="E2" i="1113"/>
  <c r="E2" i="1099"/>
  <c r="E2" i="1102"/>
  <c r="E2" i="1100"/>
  <c r="E2" i="1098"/>
  <c r="E2" i="1095"/>
  <c r="E2" i="1091"/>
  <c r="E2" i="1097"/>
  <c r="E2" i="1094"/>
  <c r="E2" i="1093"/>
  <c r="E2" i="1090"/>
  <c r="E2" i="1089"/>
  <c r="D173" i="2"/>
  <c r="N122" i="2"/>
  <c r="C2" i="1104" s="1"/>
  <c r="E8" i="1134"/>
  <c r="E19" i="1133"/>
  <c r="E8" i="1132"/>
  <c r="E47" i="1131"/>
  <c r="E11" i="1130"/>
  <c r="E33" i="1129"/>
  <c r="E30" i="1128"/>
  <c r="I3" i="1127"/>
  <c r="AG71" i="2"/>
  <c r="AV77" i="2"/>
  <c r="I3" i="1112"/>
  <c r="I3" i="1113"/>
  <c r="I3" i="1114"/>
  <c r="I3" i="1100"/>
  <c r="I3" i="1099"/>
  <c r="I3" i="1102"/>
  <c r="I3" i="1097"/>
  <c r="I3" i="1094"/>
  <c r="I3" i="1089"/>
  <c r="I3" i="1098"/>
  <c r="I3" i="1095"/>
  <c r="I3" i="1093"/>
  <c r="I3" i="1091"/>
  <c r="I3" i="1090"/>
  <c r="AG329" i="2"/>
  <c r="AA278" i="2"/>
  <c r="D278" i="2"/>
  <c r="AQ174" i="2"/>
  <c r="L174" i="2"/>
  <c r="P123" i="2"/>
  <c r="E3" i="1104" s="1"/>
  <c r="G17" i="1087"/>
  <c r="J41" i="1142"/>
  <c r="J15" i="1143"/>
  <c r="J28" i="1139"/>
  <c r="J15" i="1144"/>
  <c r="J15" i="1140"/>
  <c r="J30" i="1141"/>
  <c r="J15" i="1138"/>
  <c r="J15" i="1136"/>
  <c r="J15" i="1135"/>
  <c r="J26" i="1137"/>
  <c r="AW87" i="2"/>
  <c r="AP72" i="2"/>
  <c r="AJ330" i="2"/>
  <c r="AD279" i="2"/>
  <c r="G279" i="2"/>
  <c r="O175" i="2"/>
  <c r="AB175" i="2"/>
  <c r="D4" i="1123" s="1"/>
  <c r="D25" i="1087"/>
  <c r="G19" i="1143"/>
  <c r="G26" i="1139"/>
  <c r="G16" i="1144"/>
  <c r="G21" i="1140"/>
  <c r="G19" i="1141"/>
  <c r="G11" i="1142"/>
  <c r="G4" i="1136"/>
  <c r="G13" i="1137"/>
  <c r="G17" i="1138"/>
  <c r="G4" i="1135"/>
  <c r="K44" i="1134"/>
  <c r="K46" i="1132"/>
  <c r="K36" i="1131"/>
  <c r="K10" i="1133"/>
  <c r="K18" i="1130"/>
  <c r="K4" i="1128"/>
  <c r="K22" i="1129"/>
  <c r="AM72" i="2"/>
  <c r="AW84" i="2"/>
  <c r="O4" i="1113"/>
  <c r="O4" i="1114"/>
  <c r="O4" i="1099"/>
  <c r="AI330" i="2"/>
  <c r="AC279" i="2"/>
  <c r="F279" i="2"/>
  <c r="AG175" i="2"/>
  <c r="G4" i="1123" s="1"/>
  <c r="N175" i="2"/>
  <c r="S124" i="2"/>
  <c r="H4" i="1104" s="1"/>
  <c r="J18" i="1087"/>
  <c r="AS74" i="2"/>
  <c r="AT177" i="2"/>
  <c r="E7" i="1134"/>
  <c r="E7" i="1132"/>
  <c r="E46" i="1131"/>
  <c r="E18" i="1133"/>
  <c r="E10" i="1130"/>
  <c r="E32" i="1129"/>
  <c r="E29" i="1128"/>
  <c r="I2" i="1127"/>
  <c r="AG70" i="2"/>
  <c r="AU77" i="2"/>
  <c r="I2" i="1114"/>
  <c r="I2" i="1113"/>
  <c r="I2" i="1112"/>
  <c r="I2" i="1100"/>
  <c r="I2" i="1099"/>
  <c r="I2" i="1102"/>
  <c r="I2" i="1098"/>
  <c r="I2" i="1095"/>
  <c r="I2" i="1091"/>
  <c r="I2" i="1097"/>
  <c r="I2" i="1094"/>
  <c r="I2" i="1093"/>
  <c r="I2" i="1090"/>
  <c r="I2" i="1089"/>
  <c r="AG328" i="2"/>
  <c r="AA277" i="2"/>
  <c r="D277" i="2"/>
  <c r="L173" i="2"/>
  <c r="AQ173" i="2"/>
  <c r="P122" i="2"/>
  <c r="E2" i="1104" s="1"/>
  <c r="C10" i="1087"/>
  <c r="F38" i="1144"/>
  <c r="F43" i="1140"/>
  <c r="F46" i="1141"/>
  <c r="F33" i="1142"/>
  <c r="F5" i="1143"/>
  <c r="F48" i="1139"/>
  <c r="F37" i="1136"/>
  <c r="F35" i="1137"/>
  <c r="F39" i="1138"/>
  <c r="F26" i="1135"/>
  <c r="J5" i="1134"/>
  <c r="J31" i="1133"/>
  <c r="J44" i="1132"/>
  <c r="J34" i="1131"/>
  <c r="J24" i="1130"/>
  <c r="J20" i="1129"/>
  <c r="J2" i="1128"/>
  <c r="AL70" i="2"/>
  <c r="AU82" i="2"/>
  <c r="N2" i="1114"/>
  <c r="N2" i="1113"/>
  <c r="N2" i="1112"/>
  <c r="N2" i="1099"/>
  <c r="AD328" i="2"/>
  <c r="Q277" i="2"/>
  <c r="X277" i="2"/>
  <c r="AA173" i="2"/>
  <c r="C2" i="1123" s="1"/>
  <c r="G173" i="2"/>
  <c r="C3" i="1125"/>
  <c r="C3" i="1116"/>
  <c r="AA71" i="2"/>
  <c r="AV71" i="2"/>
  <c r="C3" i="1113"/>
  <c r="C3" i="1114"/>
  <c r="C3" i="1112"/>
  <c r="C3" i="1115"/>
  <c r="J174" i="2"/>
  <c r="B3" i="1118" s="1"/>
  <c r="C3" i="1102"/>
  <c r="C3" i="1100"/>
  <c r="C3" i="1099"/>
  <c r="C3" i="1098"/>
  <c r="C3" i="1095"/>
  <c r="C3" i="1093"/>
  <c r="C3" i="1091"/>
  <c r="C3" i="1090"/>
  <c r="C3" i="1097"/>
  <c r="C3" i="1094"/>
  <c r="C3" i="1089"/>
  <c r="M123" i="2"/>
  <c r="B3" i="1104" s="1"/>
  <c r="B4" i="1125"/>
  <c r="B4" i="1116"/>
  <c r="AW70" i="2"/>
  <c r="W72" i="2"/>
  <c r="Z72" i="2"/>
  <c r="B4" i="1114"/>
  <c r="B4" i="1113"/>
  <c r="B4" i="1115"/>
  <c r="B4" i="1112"/>
  <c r="C175" i="2"/>
  <c r="B4" i="1099"/>
  <c r="B4" i="1102"/>
  <c r="B4" i="1100"/>
  <c r="B4" i="1097"/>
  <c r="B4" i="1094"/>
  <c r="B4" i="1093"/>
  <c r="B4" i="1098"/>
  <c r="B4" i="1095"/>
  <c r="B4" i="1091"/>
  <c r="B4" i="1090"/>
  <c r="B4" i="1089"/>
  <c r="C41" i="1141"/>
  <c r="C46" i="1142"/>
  <c r="C37" i="1143"/>
  <c r="C40" i="1139"/>
  <c r="C39" i="1144"/>
  <c r="C38" i="1140"/>
  <c r="C26" i="1137"/>
  <c r="C37" i="1138"/>
  <c r="C26" i="1135"/>
  <c r="C37" i="1136"/>
  <c r="G25" i="1134"/>
  <c r="G29" i="1133"/>
  <c r="G22" i="1132"/>
  <c r="G11" i="1131"/>
  <c r="G22" i="1130"/>
  <c r="G47" i="1129"/>
  <c r="G50" i="1128"/>
  <c r="K6" i="1127"/>
  <c r="AI74" i="2"/>
  <c r="AY79" i="2"/>
  <c r="K6" i="1113"/>
  <c r="K6" i="1112"/>
  <c r="K6" i="1114"/>
  <c r="K6" i="1100"/>
  <c r="K6" i="1099"/>
  <c r="K6" i="1097"/>
  <c r="K6" i="1094"/>
  <c r="K6" i="1098"/>
  <c r="K6" i="1095"/>
  <c r="K6" i="1091"/>
  <c r="K6" i="1090"/>
  <c r="AC332" i="2"/>
  <c r="P281" i="2"/>
  <c r="W281" i="2"/>
  <c r="AF177" i="2"/>
  <c r="F6" i="1123" s="1"/>
  <c r="F177" i="2"/>
  <c r="Q126" i="2"/>
  <c r="F6" i="1104" s="1"/>
  <c r="B6" i="1087"/>
  <c r="E20" i="1143"/>
  <c r="E44" i="1139"/>
  <c r="E42" i="1144"/>
  <c r="E9" i="1140"/>
  <c r="E10" i="1141"/>
  <c r="E50" i="1142"/>
  <c r="E30" i="1138"/>
  <c r="E41" i="1136"/>
  <c r="E39" i="1137"/>
  <c r="E30" i="1135"/>
  <c r="I33" i="1134"/>
  <c r="I2" i="1133"/>
  <c r="I29" i="1132"/>
  <c r="I5" i="1131"/>
  <c r="I45" i="1130"/>
  <c r="I5" i="1129"/>
  <c r="I23" i="1128"/>
  <c r="M6" i="1127"/>
  <c r="AK74" i="2"/>
  <c r="AY81" i="2"/>
  <c r="M6" i="1112"/>
  <c r="M6" i="1114"/>
  <c r="M6" i="1113"/>
  <c r="M6" i="1099"/>
  <c r="M6" i="1098"/>
  <c r="AM332" i="2"/>
  <c r="K281" i="2"/>
  <c r="AG281" i="2"/>
  <c r="AR177" i="2"/>
  <c r="T177" i="2"/>
  <c r="R126" i="2"/>
  <c r="G6" i="1104" s="1"/>
  <c r="E6" i="1127"/>
  <c r="E6" i="1125"/>
  <c r="AY73" i="2"/>
  <c r="AC74" i="2"/>
  <c r="E6" i="1112"/>
  <c r="E6" i="1114"/>
  <c r="E6" i="1115"/>
  <c r="E6" i="1113"/>
  <c r="E6" i="1100"/>
  <c r="E6" i="1099"/>
  <c r="E6" i="1102"/>
  <c r="E6" i="1098"/>
  <c r="E6" i="1095"/>
  <c r="E6" i="1091"/>
  <c r="E6" i="1097"/>
  <c r="E6" i="1094"/>
  <c r="E6" i="1093"/>
  <c r="E6" i="1090"/>
  <c r="E6" i="1089"/>
  <c r="D177" i="2"/>
  <c r="N126" i="2"/>
  <c r="C6" i="1104" s="1"/>
  <c r="D26" i="1087"/>
  <c r="G20" i="1143"/>
  <c r="G27" i="1139"/>
  <c r="G17" i="1144"/>
  <c r="G22" i="1140"/>
  <c r="G20" i="1141"/>
  <c r="G12" i="1142"/>
  <c r="G5" i="1136"/>
  <c r="G14" i="1137"/>
  <c r="G5" i="1135"/>
  <c r="G18" i="1138"/>
  <c r="K11" i="1133"/>
  <c r="K19" i="1130"/>
  <c r="K45" i="1134"/>
  <c r="K47" i="1132"/>
  <c r="K37" i="1131"/>
  <c r="K5" i="1128"/>
  <c r="K23" i="1129"/>
  <c r="AM73" i="2"/>
  <c r="AX84" i="2"/>
  <c r="O5" i="1114"/>
  <c r="O5" i="1113"/>
  <c r="O5" i="1099"/>
  <c r="AI331" i="2"/>
  <c r="F280" i="2"/>
  <c r="AC280" i="2"/>
  <c r="AG176" i="2"/>
  <c r="G5" i="1123" s="1"/>
  <c r="N176" i="2"/>
  <c r="S125" i="2"/>
  <c r="H5" i="1104" s="1"/>
  <c r="E5" i="1125"/>
  <c r="E5" i="1127"/>
  <c r="AC73" i="2"/>
  <c r="AX73" i="2"/>
  <c r="E5" i="1115"/>
  <c r="E5" i="1113"/>
  <c r="E5" i="1114"/>
  <c r="E5" i="1112"/>
  <c r="E5" i="1100"/>
  <c r="E5" i="1099"/>
  <c r="E5" i="1102"/>
  <c r="E5" i="1097"/>
  <c r="E5" i="1094"/>
  <c r="E5" i="1098"/>
  <c r="E5" i="1095"/>
  <c r="E5" i="1093"/>
  <c r="E5" i="1091"/>
  <c r="E5" i="1090"/>
  <c r="E5" i="1089"/>
  <c r="D176" i="2"/>
  <c r="N125" i="2"/>
  <c r="C5" i="1104" s="1"/>
  <c r="D36" i="1134"/>
  <c r="D25" i="1132"/>
  <c r="D11" i="1131"/>
  <c r="D12" i="1133"/>
  <c r="D46" i="1130"/>
  <c r="D11" i="1129"/>
  <c r="D23" i="1128"/>
  <c r="H5" i="1127"/>
  <c r="AX76" i="2"/>
  <c r="AF73" i="2"/>
  <c r="H5" i="1114"/>
  <c r="H5" i="1113"/>
  <c r="H5" i="1112"/>
  <c r="H5" i="1100"/>
  <c r="H5" i="1099"/>
  <c r="H5" i="1102"/>
  <c r="H5" i="1097"/>
  <c r="H5" i="1094"/>
  <c r="H5" i="1098"/>
  <c r="H5" i="1095"/>
  <c r="H5" i="1093"/>
  <c r="H5" i="1091"/>
  <c r="H5" i="1090"/>
  <c r="H5" i="1089"/>
  <c r="AB331" i="2"/>
  <c r="V280" i="2"/>
  <c r="O280" i="2"/>
  <c r="AK176" i="2"/>
  <c r="E176" i="2"/>
  <c r="B5" i="1087"/>
  <c r="E41" i="1144"/>
  <c r="E8" i="1140"/>
  <c r="E9" i="1141"/>
  <c r="E49" i="1142"/>
  <c r="E29" i="1138"/>
  <c r="E19" i="1143"/>
  <c r="E43" i="1139"/>
  <c r="E40" i="1136"/>
  <c r="E29" i="1135"/>
  <c r="E38" i="1137"/>
  <c r="I51" i="1133"/>
  <c r="I44" i="1130"/>
  <c r="I4" i="1129"/>
  <c r="I32" i="1134"/>
  <c r="I28" i="1132"/>
  <c r="I4" i="1131"/>
  <c r="I22" i="1128"/>
  <c r="M5" i="1127"/>
  <c r="AK73" i="2"/>
  <c r="AX81" i="2"/>
  <c r="M5" i="1113"/>
  <c r="M5" i="1114"/>
  <c r="M5" i="1112"/>
  <c r="M5" i="1099"/>
  <c r="M5" i="1098"/>
  <c r="AM331" i="2"/>
  <c r="AG280" i="2"/>
  <c r="K280" i="2"/>
  <c r="AR176" i="2"/>
  <c r="T176" i="2"/>
  <c r="R125" i="2"/>
  <c r="G5" i="1104" s="1"/>
  <c r="B2" i="1134"/>
  <c r="B2" i="1133"/>
  <c r="B2" i="1132"/>
  <c r="B15" i="1131"/>
  <c r="B16" i="1130"/>
  <c r="B2" i="1129"/>
  <c r="B2" i="1128"/>
  <c r="F2" i="1127"/>
  <c r="AD70" i="2"/>
  <c r="AU74" i="2"/>
  <c r="F2" i="1114"/>
  <c r="F2" i="1115"/>
  <c r="F2" i="1113"/>
  <c r="F2" i="1112"/>
  <c r="F2" i="1099"/>
  <c r="F2" i="1102"/>
  <c r="F2" i="1100"/>
  <c r="F2" i="1097"/>
  <c r="F2" i="1094"/>
  <c r="F2" i="1093"/>
  <c r="F2" i="1098"/>
  <c r="F2" i="1095"/>
  <c r="F2" i="1091"/>
  <c r="F2" i="1090"/>
  <c r="F2" i="1089"/>
  <c r="C277" i="2"/>
  <c r="K173" i="2"/>
  <c r="Y173" i="2"/>
  <c r="E22" i="1087"/>
  <c r="H46" i="1142"/>
  <c r="H28" i="1143"/>
  <c r="H13" i="1139"/>
  <c r="H25" i="1144"/>
  <c r="H13" i="1140"/>
  <c r="H28" i="1141"/>
  <c r="H26" i="1138"/>
  <c r="H13" i="1135"/>
  <c r="H13" i="1136"/>
  <c r="H13" i="1137"/>
  <c r="L2" i="1133"/>
  <c r="L2" i="1130"/>
  <c r="L2" i="1134"/>
  <c r="L2" i="1132"/>
  <c r="L2" i="1131"/>
  <c r="L2" i="1128"/>
  <c r="L2" i="1129"/>
  <c r="AN70" i="2"/>
  <c r="AU85" i="2"/>
  <c r="P2" i="1114"/>
  <c r="AN328" i="2"/>
  <c r="AH277" i="2"/>
  <c r="L277" i="2"/>
  <c r="AM173" i="2"/>
  <c r="J2" i="1123" s="1"/>
  <c r="U173" i="2"/>
  <c r="H15" i="1087"/>
  <c r="K2" i="1144"/>
  <c r="K2" i="1140"/>
  <c r="K2" i="1141"/>
  <c r="K28" i="1142"/>
  <c r="K2" i="1143"/>
  <c r="K15" i="1139"/>
  <c r="K2" i="1136"/>
  <c r="K2" i="1135"/>
  <c r="K13" i="1137"/>
  <c r="K2" i="1138"/>
  <c r="AQ70" i="2"/>
  <c r="AO328" i="2"/>
  <c r="AI277" i="2"/>
  <c r="M277" i="2"/>
  <c r="AH173" i="2"/>
  <c r="H2" i="1123" s="1"/>
  <c r="V173" i="2"/>
  <c r="U122" i="2"/>
  <c r="J2" i="1104" s="1"/>
  <c r="I15" i="1087"/>
  <c r="L3" i="1141"/>
  <c r="L3" i="1142"/>
  <c r="L3" i="1143"/>
  <c r="L3" i="1139"/>
  <c r="L3" i="1144"/>
  <c r="L3" i="1140"/>
  <c r="L3" i="1137"/>
  <c r="L3" i="1138"/>
  <c r="L3" i="1135"/>
  <c r="L3" i="1136"/>
  <c r="AR71" i="2"/>
  <c r="S278" i="2"/>
  <c r="AN174" i="2"/>
  <c r="K3" i="1123" s="1"/>
  <c r="H16" i="1087"/>
  <c r="K3" i="1144"/>
  <c r="K3" i="1140"/>
  <c r="K3" i="1141"/>
  <c r="K29" i="1142"/>
  <c r="K3" i="1143"/>
  <c r="K16" i="1139"/>
  <c r="K3" i="1136"/>
  <c r="K3" i="1135"/>
  <c r="K14" i="1137"/>
  <c r="K3" i="1138"/>
  <c r="AQ71" i="2"/>
  <c r="AO329" i="2"/>
  <c r="M278" i="2"/>
  <c r="AI278" i="2"/>
  <c r="V174" i="2"/>
  <c r="AH174" i="2"/>
  <c r="H3" i="1123" s="1"/>
  <c r="U123" i="2"/>
  <c r="J3" i="1104" s="1"/>
  <c r="B3" i="1142"/>
  <c r="B14" i="1143"/>
  <c r="B3" i="1139"/>
  <c r="B3" i="1144"/>
  <c r="B3" i="1140"/>
  <c r="B8" i="1141"/>
  <c r="B3" i="1138"/>
  <c r="B3" i="1136"/>
  <c r="B12" i="1137"/>
  <c r="B3" i="1135"/>
  <c r="F32" i="1134"/>
  <c r="F19" i="1132"/>
  <c r="F8" i="1131"/>
  <c r="F20" i="1133"/>
  <c r="F28" i="1130"/>
  <c r="F44" i="1129"/>
  <c r="F47" i="1128"/>
  <c r="J3" i="1127"/>
  <c r="AV78" i="2"/>
  <c r="AH71" i="2"/>
  <c r="J3" i="1113"/>
  <c r="J3" i="1114"/>
  <c r="J3" i="1112"/>
  <c r="J3" i="1100"/>
  <c r="J3" i="1099"/>
  <c r="J3" i="1090"/>
  <c r="J3" i="1098"/>
  <c r="J3" i="1095"/>
  <c r="J3" i="1091"/>
  <c r="J3" i="1097"/>
  <c r="J3" i="1094"/>
  <c r="AL329" i="2"/>
  <c r="AF278" i="2"/>
  <c r="J278" i="2"/>
  <c r="Z174" i="2"/>
  <c r="B3" i="1123" s="1"/>
  <c r="S174" i="2"/>
  <c r="B4" i="1087"/>
  <c r="E8" i="1141"/>
  <c r="E48" i="1142"/>
  <c r="E28" i="1138"/>
  <c r="E18" i="1143"/>
  <c r="E42" i="1139"/>
  <c r="E40" i="1144"/>
  <c r="E7" i="1140"/>
  <c r="E37" i="1137"/>
  <c r="E28" i="1135"/>
  <c r="E39" i="1136"/>
  <c r="I50" i="1133"/>
  <c r="I43" i="1130"/>
  <c r="I3" i="1129"/>
  <c r="I31" i="1134"/>
  <c r="I27" i="1132"/>
  <c r="I3" i="1131"/>
  <c r="I21" i="1128"/>
  <c r="M4" i="1127"/>
  <c r="AW81" i="2"/>
  <c r="AK72" i="2"/>
  <c r="M4" i="1112"/>
  <c r="M4" i="1114"/>
  <c r="M4" i="1113"/>
  <c r="M4" i="1099"/>
  <c r="M4" i="1098"/>
  <c r="AM330" i="2"/>
  <c r="AG279" i="2"/>
  <c r="K279" i="2"/>
  <c r="AR175" i="2"/>
  <c r="T175" i="2"/>
  <c r="R124" i="2"/>
  <c r="G4" i="1104" s="1"/>
  <c r="C12" i="1087"/>
  <c r="F35" i="1142"/>
  <c r="F41" i="1138"/>
  <c r="F7" i="1143"/>
  <c r="F50" i="1139"/>
  <c r="F40" i="1144"/>
  <c r="F45" i="1140"/>
  <c r="F48" i="1141"/>
  <c r="F39" i="1136"/>
  <c r="F28" i="1135"/>
  <c r="F37" i="1137"/>
  <c r="J33" i="1133"/>
  <c r="J26" i="1130"/>
  <c r="J7" i="1134"/>
  <c r="J46" i="1132"/>
  <c r="J36" i="1131"/>
  <c r="J22" i="1129"/>
  <c r="J4" i="1128"/>
  <c r="AW82" i="2"/>
  <c r="AL72" i="2"/>
  <c r="N4" i="1114"/>
  <c r="N4" i="1113"/>
  <c r="N4" i="1112"/>
  <c r="N4" i="1099"/>
  <c r="AD330" i="2"/>
  <c r="X279" i="2"/>
  <c r="Q279" i="2"/>
  <c r="AA175" i="2"/>
  <c r="C4" i="1123" s="1"/>
  <c r="G175" i="2"/>
  <c r="C35" i="1143"/>
  <c r="C38" i="1139"/>
  <c r="C37" i="1144"/>
  <c r="C36" i="1140"/>
  <c r="C39" i="1141"/>
  <c r="C44" i="1142"/>
  <c r="C35" i="1136"/>
  <c r="C24" i="1137"/>
  <c r="C35" i="1138"/>
  <c r="C24" i="1135"/>
  <c r="G23" i="1134"/>
  <c r="G20" i="1132"/>
  <c r="G9" i="1131"/>
  <c r="G27" i="1133"/>
  <c r="G20" i="1130"/>
  <c r="G45" i="1129"/>
  <c r="G48" i="1128"/>
  <c r="K4" i="1127"/>
  <c r="AI72" i="2"/>
  <c r="AW79" i="2"/>
  <c r="K4" i="1114"/>
  <c r="K4" i="1113"/>
  <c r="K4" i="1112"/>
  <c r="K4" i="1099"/>
  <c r="K4" i="1100"/>
  <c r="K4" i="1097"/>
  <c r="K4" i="1094"/>
  <c r="K4" i="1098"/>
  <c r="K4" i="1095"/>
  <c r="K4" i="1091"/>
  <c r="K4" i="1090"/>
  <c r="AC330" i="2"/>
  <c r="W279" i="2"/>
  <c r="P279" i="2"/>
  <c r="AF175" i="2"/>
  <c r="F4" i="1123" s="1"/>
  <c r="F175" i="2"/>
  <c r="Q124" i="2"/>
  <c r="F4" i="1104" s="1"/>
  <c r="D11" i="1133"/>
  <c r="D45" i="1130"/>
  <c r="D10" i="1129"/>
  <c r="D35" i="1134"/>
  <c r="D24" i="1132"/>
  <c r="D10" i="1131"/>
  <c r="D22" i="1128"/>
  <c r="H4" i="1127"/>
  <c r="AF72" i="2"/>
  <c r="AW76" i="2"/>
  <c r="H4" i="1114"/>
  <c r="H4" i="1113"/>
  <c r="H4" i="1112"/>
  <c r="H4" i="1100"/>
  <c r="H4" i="1099"/>
  <c r="H4" i="1102"/>
  <c r="H4" i="1098"/>
  <c r="H4" i="1095"/>
  <c r="H4" i="1091"/>
  <c r="H4" i="1097"/>
  <c r="H4" i="1094"/>
  <c r="H4" i="1093"/>
  <c r="H4" i="1090"/>
  <c r="H4" i="1089"/>
  <c r="AB330" i="2"/>
  <c r="V279" i="2"/>
  <c r="O279" i="2"/>
  <c r="AK175" i="2"/>
  <c r="E175" i="2"/>
  <c r="D27" i="1087"/>
  <c r="G21" i="1143"/>
  <c r="G28" i="1139"/>
  <c r="G18" i="1144"/>
  <c r="G23" i="1140"/>
  <c r="G21" i="1141"/>
  <c r="G13" i="1142"/>
  <c r="G6" i="1136"/>
  <c r="G6" i="1135"/>
  <c r="G15" i="1137"/>
  <c r="G19" i="1138"/>
  <c r="K46" i="1134"/>
  <c r="K12" i="1133"/>
  <c r="K48" i="1132"/>
  <c r="K38" i="1131"/>
  <c r="K20" i="1130"/>
  <c r="K24" i="1129"/>
  <c r="K6" i="1128"/>
  <c r="AM74" i="2"/>
  <c r="AY84" i="2"/>
  <c r="O6" i="1113"/>
  <c r="O6" i="1114"/>
  <c r="O6" i="1099"/>
  <c r="AI332" i="2"/>
  <c r="F281" i="2"/>
  <c r="AC281" i="2"/>
  <c r="N177" i="2"/>
  <c r="AG177" i="2"/>
  <c r="G6" i="1123" s="1"/>
  <c r="S126" i="2"/>
  <c r="H6" i="1104" s="1"/>
  <c r="I18" i="1087"/>
  <c r="L6" i="1141"/>
  <c r="L6" i="1142"/>
  <c r="L6" i="1143"/>
  <c r="L6" i="1139"/>
  <c r="L6" i="1144"/>
  <c r="L6" i="1140"/>
  <c r="L6" i="1137"/>
  <c r="L6" i="1138"/>
  <c r="L6" i="1135"/>
  <c r="L6" i="1136"/>
  <c r="AR74" i="2"/>
  <c r="S281" i="2"/>
  <c r="AN177" i="2"/>
  <c r="K6" i="1123" s="1"/>
  <c r="D46" i="1142"/>
  <c r="D16" i="1143"/>
  <c r="D40" i="1139"/>
  <c r="D26" i="1144"/>
  <c r="D5" i="1140"/>
  <c r="D41" i="1141"/>
  <c r="D37" i="1138"/>
  <c r="D26" i="1135"/>
  <c r="D37" i="1136"/>
  <c r="D35" i="1137"/>
  <c r="H6" i="1134"/>
  <c r="H25" i="1133"/>
  <c r="H3" i="1132"/>
  <c r="H42" i="1131"/>
  <c r="H18" i="1130"/>
  <c r="H28" i="1129"/>
  <c r="H46" i="1128"/>
  <c r="L2" i="1127"/>
  <c r="AJ70" i="2"/>
  <c r="AU80" i="2"/>
  <c r="L2" i="1113"/>
  <c r="L2" i="1112"/>
  <c r="L2" i="1114"/>
  <c r="L2" i="1099"/>
  <c r="L2" i="1098"/>
  <c r="AH328" i="2"/>
  <c r="E277" i="2"/>
  <c r="AB277" i="2"/>
  <c r="AL173" i="2"/>
  <c r="I2" i="1123" s="1"/>
  <c r="M173" i="2"/>
  <c r="C126" i="2"/>
  <c r="B6" i="1103" s="1"/>
  <c r="D123" i="2"/>
  <c r="C3" i="1103" s="1"/>
  <c r="G126" i="2"/>
  <c r="F6" i="1103" s="1"/>
  <c r="C123" i="2"/>
  <c r="B3" i="1103" s="1"/>
  <c r="K123" i="2"/>
  <c r="J3" i="1103" s="1"/>
  <c r="E124" i="2"/>
  <c r="D4" i="1103" s="1"/>
  <c r="D122" i="2"/>
  <c r="C2" i="1103" s="1"/>
  <c r="D126" i="2"/>
  <c r="C6" i="1103" s="1"/>
  <c r="G125" i="2"/>
  <c r="F5" i="1103" s="1"/>
  <c r="F122" i="2"/>
  <c r="E2" i="1103" s="1"/>
  <c r="E123" i="2"/>
  <c r="D3" i="1103" s="1"/>
  <c r="F126" i="2"/>
  <c r="E6" i="1103" s="1"/>
  <c r="D125" i="2"/>
  <c r="C5" i="1103" s="1"/>
  <c r="C122" i="2"/>
  <c r="B2" i="1103" s="1"/>
  <c r="K122" i="2"/>
  <c r="J2" i="1103" s="1"/>
  <c r="G124" i="2"/>
  <c r="F4" i="1103" s="1"/>
  <c r="D124" i="2"/>
  <c r="C4" i="1103" s="1"/>
  <c r="K126" i="2"/>
  <c r="J6" i="1103" s="1"/>
  <c r="G122" i="2"/>
  <c r="F2" i="1103" s="1"/>
  <c r="C125" i="2"/>
  <c r="B5" i="1103" s="1"/>
  <c r="E126" i="2"/>
  <c r="D6" i="1103" s="1"/>
  <c r="E125" i="2"/>
  <c r="D5" i="1103" s="1"/>
  <c r="F123" i="2"/>
  <c r="E3" i="1103" s="1"/>
  <c r="K124" i="2"/>
  <c r="J4" i="1103" s="1"/>
  <c r="C124" i="2"/>
  <c r="B4" i="1103" s="1"/>
  <c r="F125" i="2"/>
  <c r="E5" i="1103" s="1"/>
  <c r="E122" i="2"/>
  <c r="D2" i="1103" s="1"/>
  <c r="G123" i="2"/>
  <c r="F3" i="1103" s="1"/>
  <c r="F124" i="2"/>
  <c r="E4" i="1103" s="1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H5" i="1106" s="1"/>
  <c r="Z331" i="2"/>
  <c r="P331" i="2"/>
  <c r="K331" i="2"/>
  <c r="I2" i="1120" l="1"/>
  <c r="D2" i="1122"/>
  <c r="E2" i="1118"/>
  <c r="D5" i="1107"/>
  <c r="C5" i="1121"/>
  <c r="C5" i="1120"/>
  <c r="D5" i="1117"/>
  <c r="C6" i="1107"/>
  <c r="C6" i="1117"/>
  <c r="B6" i="1121"/>
  <c r="B6" i="1120"/>
  <c r="B4" i="1107"/>
  <c r="B4" i="1117"/>
  <c r="G6" i="1122"/>
  <c r="G6" i="1121"/>
  <c r="C6" i="1119"/>
  <c r="E2" i="1107"/>
  <c r="E2" i="1117"/>
  <c r="D2" i="1121"/>
  <c r="D2" i="1120"/>
  <c r="G5" i="1120"/>
  <c r="C5" i="1118"/>
  <c r="B5" i="1122"/>
  <c r="B5" i="1107"/>
  <c r="B5" i="1117"/>
  <c r="D4" i="1107"/>
  <c r="C4" i="1120"/>
  <c r="C4" i="1121"/>
  <c r="D4" i="1117"/>
  <c r="I4" i="1121"/>
  <c r="E4" i="1119"/>
  <c r="I4" i="1122"/>
  <c r="K2" i="1122"/>
  <c r="K2" i="1121"/>
  <c r="G2" i="1119"/>
  <c r="B2" i="1122"/>
  <c r="C2" i="1118"/>
  <c r="G2" i="1120"/>
  <c r="I5" i="1122"/>
  <c r="I5" i="1121"/>
  <c r="E5" i="1119"/>
  <c r="I6" i="1121"/>
  <c r="E6" i="1119"/>
  <c r="I6" i="1122"/>
  <c r="E6" i="1107"/>
  <c r="E6" i="1117"/>
  <c r="D6" i="1120"/>
  <c r="D6" i="1121"/>
  <c r="C3" i="1122"/>
  <c r="D3" i="1118"/>
  <c r="H3" i="1120"/>
  <c r="G6" i="1120"/>
  <c r="C6" i="1118"/>
  <c r="B6" i="1122"/>
  <c r="G4" i="1122"/>
  <c r="G4" i="1121"/>
  <c r="C4" i="1119"/>
  <c r="D4" i="1119"/>
  <c r="H4" i="1122"/>
  <c r="H4" i="1121"/>
  <c r="G3" i="1107"/>
  <c r="G3" i="1117"/>
  <c r="F3" i="1121"/>
  <c r="F3" i="1120"/>
  <c r="K2" i="1120"/>
  <c r="F2" i="1122"/>
  <c r="G2" i="1118"/>
  <c r="C3" i="1107"/>
  <c r="C3" i="1117"/>
  <c r="B3" i="1120"/>
  <c r="B3" i="1121"/>
  <c r="G3" i="1120"/>
  <c r="C3" i="1118"/>
  <c r="B3" i="1122"/>
  <c r="D2" i="1107"/>
  <c r="C2" i="1121"/>
  <c r="D2" i="1117"/>
  <c r="C2" i="1120"/>
  <c r="F3" i="1107"/>
  <c r="E3" i="1120"/>
  <c r="E3" i="1121"/>
  <c r="F3" i="1117"/>
  <c r="G2" i="1122"/>
  <c r="G2" i="1121"/>
  <c r="C2" i="1119"/>
  <c r="G6" i="1107"/>
  <c r="G6" i="1117"/>
  <c r="F6" i="1121"/>
  <c r="F6" i="1120"/>
  <c r="K4" i="1122"/>
  <c r="K4" i="1121"/>
  <c r="G4" i="1119"/>
  <c r="I3" i="1122"/>
  <c r="I3" i="1121"/>
  <c r="E3" i="1119"/>
  <c r="I3" i="1120"/>
  <c r="E3" i="1118"/>
  <c r="D3" i="1122"/>
  <c r="I2" i="1121"/>
  <c r="I2" i="1122"/>
  <c r="E2" i="1119"/>
  <c r="E2" i="1122"/>
  <c r="F2" i="1118"/>
  <c r="J2" i="1120"/>
  <c r="H6" i="1122"/>
  <c r="H6" i="1121"/>
  <c r="D6" i="1119"/>
  <c r="I6" i="1120"/>
  <c r="E6" i="1118"/>
  <c r="D6" i="1122"/>
  <c r="E3" i="1122"/>
  <c r="J3" i="1120"/>
  <c r="F3" i="1118"/>
  <c r="G4" i="1107"/>
  <c r="G4" i="1117"/>
  <c r="F4" i="1121"/>
  <c r="F4" i="1120"/>
  <c r="H3" i="1122"/>
  <c r="H3" i="1121"/>
  <c r="D3" i="1119"/>
  <c r="D6" i="1107"/>
  <c r="C6" i="1120"/>
  <c r="C6" i="1121"/>
  <c r="D6" i="1117"/>
  <c r="E6" i="1122"/>
  <c r="J6" i="1120"/>
  <c r="F6" i="1118"/>
  <c r="K3" i="1121"/>
  <c r="G3" i="1119"/>
  <c r="K3" i="1122"/>
  <c r="F2" i="1119"/>
  <c r="J2" i="1121"/>
  <c r="J2" i="1122"/>
  <c r="C5" i="1107"/>
  <c r="C5" i="1117"/>
  <c r="B5" i="1121"/>
  <c r="B5" i="1120"/>
  <c r="C2" i="1122"/>
  <c r="D2" i="1118"/>
  <c r="H2" i="1120"/>
  <c r="E4" i="1122"/>
  <c r="J4" i="1120"/>
  <c r="F4" i="1118"/>
  <c r="G3" i="1121"/>
  <c r="C3" i="1119"/>
  <c r="G3" i="1122"/>
  <c r="K6" i="1120"/>
  <c r="G6" i="1118"/>
  <c r="F6" i="1122"/>
  <c r="C4" i="1122"/>
  <c r="H4" i="1120"/>
  <c r="D4" i="1118"/>
  <c r="E3" i="1107"/>
  <c r="E3" i="1117"/>
  <c r="D3" i="1121"/>
  <c r="D3" i="1120"/>
  <c r="C5" i="1122"/>
  <c r="H5" i="1120"/>
  <c r="D5" i="1118"/>
  <c r="E5" i="1107"/>
  <c r="E5" i="1117"/>
  <c r="D5" i="1121"/>
  <c r="D5" i="1120"/>
  <c r="C6" i="1122"/>
  <c r="H6" i="1120"/>
  <c r="D6" i="1118"/>
  <c r="D3" i="1107"/>
  <c r="C3" i="1121"/>
  <c r="C3" i="1120"/>
  <c r="D3" i="1117"/>
  <c r="J4" i="1121"/>
  <c r="F4" i="1119"/>
  <c r="J4" i="1122"/>
  <c r="G4" i="1120"/>
  <c r="C4" i="1118"/>
  <c r="B4" i="1122"/>
  <c r="F5" i="1107"/>
  <c r="E5" i="1120"/>
  <c r="E5" i="1121"/>
  <c r="F5" i="1117"/>
  <c r="B3" i="1107"/>
  <c r="B3" i="1117"/>
  <c r="I4" i="1120"/>
  <c r="E4" i="1118"/>
  <c r="D4" i="1122"/>
  <c r="H5" i="1121"/>
  <c r="D5" i="1119"/>
  <c r="H5" i="1122"/>
  <c r="K6" i="1122"/>
  <c r="K6" i="1121"/>
  <c r="G6" i="1119"/>
  <c r="K3" i="1120"/>
  <c r="G3" i="1118"/>
  <c r="F3" i="1122"/>
  <c r="E4" i="1107"/>
  <c r="E4" i="1117"/>
  <c r="D4" i="1121"/>
  <c r="D4" i="1120"/>
  <c r="F4" i="1107"/>
  <c r="E4" i="1121"/>
  <c r="E4" i="1120"/>
  <c r="F4" i="1117"/>
  <c r="E5" i="1122"/>
  <c r="F5" i="1118"/>
  <c r="J5" i="1120"/>
  <c r="F2" i="1107"/>
  <c r="E2" i="1120"/>
  <c r="E2" i="1121"/>
  <c r="F2" i="1117"/>
  <c r="K4" i="1120"/>
  <c r="G4" i="1118"/>
  <c r="F4" i="1122"/>
  <c r="C2" i="1107"/>
  <c r="B2" i="1121"/>
  <c r="B2" i="1120"/>
  <c r="C2" i="1117"/>
  <c r="I5" i="1120"/>
  <c r="E5" i="1118"/>
  <c r="D5" i="1122"/>
  <c r="D2" i="1119"/>
  <c r="H2" i="1122"/>
  <c r="H2" i="1121"/>
  <c r="F6" i="1119"/>
  <c r="J6" i="1122"/>
  <c r="J6" i="1121"/>
  <c r="J3" i="1122"/>
  <c r="J3" i="1121"/>
  <c r="F3" i="1119"/>
  <c r="B2" i="1107"/>
  <c r="B2" i="1117"/>
  <c r="B6" i="1107"/>
  <c r="B6" i="1117"/>
  <c r="F6" i="1107"/>
  <c r="E6" i="1121"/>
  <c r="E6" i="1120"/>
  <c r="F6" i="1117"/>
  <c r="C4" i="1107"/>
  <c r="C4" i="1117"/>
  <c r="B4" i="1121"/>
  <c r="B4" i="1120"/>
  <c r="J5" i="1122"/>
  <c r="J5" i="1121"/>
  <c r="F5" i="1119"/>
  <c r="G5" i="1121"/>
  <c r="C5" i="1119"/>
  <c r="G5" i="1122"/>
  <c r="L2" i="1100"/>
  <c r="AM228" i="2"/>
  <c r="F331" i="2"/>
  <c r="U225" i="2"/>
  <c r="C328" i="2"/>
  <c r="Z122" i="2"/>
  <c r="B2" i="1105" s="1"/>
  <c r="C225" i="2"/>
  <c r="J125" i="2"/>
  <c r="I5" i="1103" s="1"/>
  <c r="I124" i="2"/>
  <c r="H4" i="1103" s="1"/>
  <c r="I126" i="2"/>
  <c r="H6" i="1103" s="1"/>
  <c r="J123" i="2"/>
  <c r="I3" i="1103" s="1"/>
  <c r="I125" i="2"/>
  <c r="H5" i="1103" s="1"/>
  <c r="H122" i="2"/>
  <c r="G2" i="1103" s="1"/>
  <c r="H123" i="2"/>
  <c r="G3" i="1103" s="1"/>
  <c r="J124" i="2"/>
  <c r="I4" i="1103" s="1"/>
  <c r="J126" i="2"/>
  <c r="I6" i="1103" s="1"/>
  <c r="I122" i="2"/>
  <c r="H2" i="1103" s="1"/>
  <c r="I123" i="2"/>
  <c r="H3" i="1103" s="1"/>
  <c r="H125" i="2"/>
  <c r="G5" i="1103" s="1"/>
  <c r="J122" i="2"/>
  <c r="I2" i="1103" s="1"/>
  <c r="H124" i="2"/>
  <c r="G4" i="1103" s="1"/>
  <c r="H126" i="2"/>
  <c r="G6" i="1103" s="1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H3" i="1106" s="1"/>
  <c r="Z329" i="2"/>
  <c r="AQ124" i="2"/>
  <c r="H4" i="1106" s="1"/>
  <c r="T332" i="2"/>
  <c r="Y330" i="2"/>
  <c r="U330" i="2"/>
  <c r="T328" i="2"/>
  <c r="P328" i="2"/>
  <c r="P329" i="2"/>
  <c r="K330" i="2"/>
  <c r="AQ126" i="2"/>
  <c r="H6" i="1106" s="1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R4" i="1100" l="1"/>
  <c r="Q3" i="1100"/>
  <c r="J328" i="2"/>
  <c r="AP122" i="2"/>
  <c r="G2" i="1106" s="1"/>
  <c r="T6" i="1100"/>
  <c r="L3" i="1100"/>
  <c r="Q5" i="1100"/>
  <c r="M6" i="1100"/>
  <c r="U4" i="1100"/>
  <c r="S3" i="1100"/>
  <c r="M2" i="1100"/>
  <c r="P5" i="1100"/>
  <c r="O6" i="1100"/>
  <c r="E330" i="2"/>
  <c r="AE124" i="2"/>
  <c r="G4" i="1105" s="1"/>
  <c r="O3" i="1100"/>
  <c r="O5" i="1100"/>
  <c r="O328" i="2"/>
  <c r="AF122" i="2"/>
  <c r="H2" i="1105" s="1"/>
  <c r="J332" i="2"/>
  <c r="AP126" i="2"/>
  <c r="G6" i="1106" s="1"/>
  <c r="E328" i="2"/>
  <c r="AE122" i="2"/>
  <c r="G2" i="1105" s="1"/>
  <c r="E332" i="2"/>
  <c r="AE126" i="2"/>
  <c r="G6" i="1105" s="1"/>
  <c r="T5" i="1100"/>
  <c r="N4" i="1100"/>
  <c r="O330" i="2"/>
  <c r="AF124" i="2"/>
  <c r="H4" i="1105" s="1"/>
  <c r="Q4" i="1100"/>
  <c r="E331" i="2"/>
  <c r="AE125" i="2"/>
  <c r="G5" i="1105" s="1"/>
  <c r="J329" i="2"/>
  <c r="AP123" i="2"/>
  <c r="G3" i="1106" s="1"/>
  <c r="U5" i="1100"/>
  <c r="L4" i="1100"/>
  <c r="U6" i="1100"/>
  <c r="M4" i="1100"/>
  <c r="S2" i="1100"/>
  <c r="S5" i="1100"/>
  <c r="P6" i="1100"/>
  <c r="N2" i="1100"/>
  <c r="J330" i="2"/>
  <c r="AP124" i="2"/>
  <c r="G4" i="1106" s="1"/>
  <c r="O2" i="1100"/>
  <c r="O329" i="2"/>
  <c r="AF123" i="2"/>
  <c r="H3" i="1105" s="1"/>
  <c r="O331" i="2"/>
  <c r="AF125" i="2"/>
  <c r="H5" i="1105" s="1"/>
  <c r="O332" i="2"/>
  <c r="AF126" i="2"/>
  <c r="H6" i="1105" s="1"/>
  <c r="Q6" i="1100"/>
  <c r="P3" i="1100"/>
  <c r="O4" i="1100"/>
  <c r="U2" i="1100"/>
  <c r="P4" i="1100"/>
  <c r="Q2" i="1100"/>
  <c r="U3" i="1100"/>
  <c r="E329" i="2"/>
  <c r="AE123" i="2"/>
  <c r="G3" i="1105" s="1"/>
  <c r="J331" i="2"/>
  <c r="AP125" i="2"/>
  <c r="G5" i="1106" s="1"/>
  <c r="S6" i="1100"/>
  <c r="T2" i="1100"/>
  <c r="L6" i="1100"/>
  <c r="M3" i="1100"/>
  <c r="N5" i="1100"/>
  <c r="R2" i="1100"/>
  <c r="T3" i="1100"/>
  <c r="M5" i="1100"/>
  <c r="S4" i="1100"/>
  <c r="N3" i="1100"/>
  <c r="P2" i="1100"/>
  <c r="N6" i="1100"/>
  <c r="T4" i="1100"/>
  <c r="R3" i="1100"/>
  <c r="L5" i="1100"/>
  <c r="R6" i="1100"/>
  <c r="R5" i="1100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D3" i="1106" s="1"/>
  <c r="P226" i="2"/>
  <c r="AD126" i="2"/>
  <c r="F6" i="1105" s="1"/>
  <c r="Q229" i="2"/>
  <c r="AD125" i="2"/>
  <c r="F5" i="1105" s="1"/>
  <c r="Q228" i="2"/>
  <c r="AA124" i="2"/>
  <c r="C4" i="1105" s="1"/>
  <c r="O227" i="2"/>
  <c r="Z123" i="2"/>
  <c r="B3" i="1105" s="1"/>
  <c r="C226" i="2"/>
  <c r="AM125" i="2"/>
  <c r="D5" i="1106" s="1"/>
  <c r="P228" i="2"/>
  <c r="AK126" i="2"/>
  <c r="B6" i="1106" s="1"/>
  <c r="I229" i="2"/>
  <c r="AO124" i="2"/>
  <c r="F4" i="1106" s="1"/>
  <c r="F227" i="2"/>
  <c r="AN123" i="2"/>
  <c r="E3" i="1106" s="1"/>
  <c r="K226" i="2"/>
  <c r="AK122" i="2"/>
  <c r="B2" i="1106" s="1"/>
  <c r="I225" i="2"/>
  <c r="AB125" i="2"/>
  <c r="D5" i="1105" s="1"/>
  <c r="J228" i="2"/>
  <c r="AL126" i="2"/>
  <c r="C6" i="1106" s="1"/>
  <c r="D229" i="2"/>
  <c r="AL123" i="2"/>
  <c r="C3" i="1106" s="1"/>
  <c r="D226" i="2"/>
  <c r="AL125" i="2"/>
  <c r="C5" i="1106" s="1"/>
  <c r="D228" i="2"/>
  <c r="AM124" i="2"/>
  <c r="D4" i="1106" s="1"/>
  <c r="P227" i="2"/>
  <c r="AO125" i="2"/>
  <c r="F5" i="1106" s="1"/>
  <c r="F228" i="2"/>
  <c r="Z124" i="2"/>
  <c r="B4" i="1105" s="1"/>
  <c r="C227" i="2"/>
  <c r="AO126" i="2"/>
  <c r="F6" i="1106" s="1"/>
  <c r="F229" i="2"/>
  <c r="AK124" i="2"/>
  <c r="B4" i="1106" s="1"/>
  <c r="I227" i="2"/>
  <c r="AN122" i="2"/>
  <c r="E2" i="1106" s="1"/>
  <c r="K225" i="2"/>
  <c r="AN125" i="2"/>
  <c r="E5" i="1106" s="1"/>
  <c r="K228" i="2"/>
  <c r="AB126" i="2"/>
  <c r="D6" i="1105" s="1"/>
  <c r="J229" i="2"/>
  <c r="AA122" i="2"/>
  <c r="C2" i="1105" s="1"/>
  <c r="O225" i="2"/>
  <c r="AL122" i="2"/>
  <c r="C2" i="1106" s="1"/>
  <c r="D225" i="2"/>
  <c r="AM126" i="2"/>
  <c r="D6" i="1106" s="1"/>
  <c r="P229" i="2"/>
  <c r="AB123" i="2"/>
  <c r="D3" i="1105" s="1"/>
  <c r="J226" i="2"/>
  <c r="AL124" i="2"/>
  <c r="C4" i="1106" s="1"/>
  <c r="D227" i="2"/>
  <c r="AO122" i="2"/>
  <c r="F2" i="1106" s="1"/>
  <c r="F225" i="2"/>
  <c r="AB124" i="2"/>
  <c r="D4" i="1105" s="1"/>
  <c r="J227" i="2"/>
  <c r="AM122" i="2"/>
  <c r="D2" i="1106" s="1"/>
  <c r="P225" i="2"/>
  <c r="AO123" i="2"/>
  <c r="F3" i="1106" s="1"/>
  <c r="F226" i="2"/>
  <c r="AN126" i="2"/>
  <c r="E6" i="1106" s="1"/>
  <c r="K229" i="2"/>
  <c r="AD122" i="2"/>
  <c r="F2" i="1105" s="1"/>
  <c r="Q225" i="2"/>
  <c r="Z126" i="2"/>
  <c r="B6" i="1105" s="1"/>
  <c r="C229" i="2"/>
  <c r="AK123" i="2"/>
  <c r="B3" i="1106" s="1"/>
  <c r="I226" i="2"/>
  <c r="AA125" i="2"/>
  <c r="C5" i="1105" s="1"/>
  <c r="O228" i="2"/>
  <c r="AC124" i="2"/>
  <c r="E4" i="1105" s="1"/>
  <c r="E227" i="2"/>
  <c r="AC122" i="2"/>
  <c r="E2" i="1105" s="1"/>
  <c r="E225" i="2"/>
  <c r="AD123" i="2"/>
  <c r="F3" i="1105" s="1"/>
  <c r="Q226" i="2"/>
  <c r="AK125" i="2"/>
  <c r="B5" i="1106" s="1"/>
  <c r="I228" i="2"/>
  <c r="AN124" i="2"/>
  <c r="E4" i="1106" s="1"/>
  <c r="K227" i="2"/>
  <c r="AA123" i="2"/>
  <c r="C3" i="1105" s="1"/>
  <c r="O226" i="2"/>
  <c r="AB122" i="2"/>
  <c r="D2" i="1105" s="1"/>
  <c r="J225" i="2"/>
  <c r="AA126" i="2"/>
  <c r="C6" i="1105" s="1"/>
  <c r="O229" i="2"/>
  <c r="AD124" i="2"/>
  <c r="F4" i="1105" s="1"/>
  <c r="Q227" i="2"/>
  <c r="AC123" i="2"/>
  <c r="E3" i="1105" s="1"/>
  <c r="E226" i="2"/>
  <c r="Z125" i="2"/>
  <c r="B5" i="1105" s="1"/>
  <c r="C228" i="2"/>
  <c r="AC126" i="2"/>
  <c r="E6" i="1105" s="1"/>
  <c r="E229" i="2"/>
  <c r="AC125" i="2"/>
  <c r="E5" i="1105" s="1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<sst xmlns="http://schemas.openxmlformats.org/spreadsheetml/2006/main" count="16723" uniqueCount="430">
  <si>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</si>
  <si>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</si>
  <si>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</si>
  <si>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</si>
  <si>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</si>
  <si>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</si>
  <si>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</si>
  <si>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</si>
  <si>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</si>
  <si>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</si>
  <si>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</si>
  <si>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</si>
  <si>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</si>
  <si>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</si>
  <si>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</si>
  <si>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</si>
  <si>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</si>
  <si>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</si>
  <si>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</si>
  <si>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</si>
  <si>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</si>
  <si>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</si>
  <si>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</si>
  <si>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</si>
  <si>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</si>
  <si>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</si>
  <si>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</si>
  <si>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</si>
  <si>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</si>
  <si>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</si>
  <si>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</si>
  <si>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</si>
  <si>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</si>
  <si>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</si>
  <si>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</si>
  <si>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</si>
  <si>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</si>
  <si>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</si>
  <si>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</si>
  <si>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</si>
  <si>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</si>
  <si>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</si>
  <si>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</si>
  <si>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</si>
  <si>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</si>
  <si>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</si>
  <si>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</si>
  <si>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</si>
  <si>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</si>
  <si>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</si>
  <si>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</si>
  <si>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</si>
  <si>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</si>
  <si>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</si>
  <si>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</si>
  <si>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</si>
  <si>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</si>
  <si>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</si>
  <si>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</si>
  <si>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</si>
  <si>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</si>
  <si>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</si>
  <si>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</si>
  <si>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</si>
  <si>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</si>
  <si>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</si>
  <si>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</si>
  <si>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</si>
  <si>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</si>
  <si>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</si>
  <si>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</si>
  <si>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</si>
  <si>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</si>
  <si>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</si>
  <si>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</si>
  <si>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</si>
  <si>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</si>
  <si>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</si>
  <si>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</si>
  <si>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</si>
  <si>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</si>
  <si>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</si>
  <si>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</si>
  <si>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</si>
  <si>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</si>
  <si>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</si>
  <si>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</si>
  <si>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</si>
  <si>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</si>
  <si>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</si>
  <si>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</si>
  <si>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</si>
  <si>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</si>
  <si>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</si>
  <si>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</si>
  <si>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</si>
  <si>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</si>
  <si>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</si>
  <si>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</si>
  <si>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</si>
  <si>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</si>
  <si>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</si>
  <si>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</si>
  <si>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</si>
  <si>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</si>
  <si>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</si>
  <si>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</si>
  <si>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</si>
  <si>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</si>
  <si>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</si>
  <si>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</si>
  <si>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</si>
  <si>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</si>
  <si>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</si>
  <si>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</si>
  <si>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</si>
  <si>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</si>
  <si>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</si>
  <si>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</si>
  <si>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</si>
  <si>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</si>
  <si>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</si>
  <si>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</si>
  <si>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</si>
  <si>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</si>
  <si>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</si>
  <si>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</si>
  <si>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</si>
  <si>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</si>
  <si>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</si>
  <si>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</si>
  <si>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</si>
  <si>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</si>
  <si>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</si>
  <si>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</si>
  <si>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</si>
  <si>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</si>
  <si>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</si>
  <si>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</si>
  <si>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</si>
  <si>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</si>
  <si>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</si>
  <si>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</si>
  <si>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</si>
  <si>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</si>
  <si>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</si>
  <si>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</si>
  <si>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</si>
  <si>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</si>
  <si>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</si>
  <si>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</si>
  <si>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</si>
  <si>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</si>
  <si>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</si>
  <si>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</si>
  <si>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</si>
  <si>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</si>
  <si>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</si>
  <si>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</si>
  <si>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</si>
  <si>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</si>
  <si>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</si>
  <si>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</si>
  <si>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</si>
  <si>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</si>
  <si>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</si>
  <si>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</si>
  <si>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</si>
  <si>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</si>
  <si>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</si>
  <si>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</si>
  <si>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</si>
  <si>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</si>
  <si>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</si>
  <si>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</si>
  <si>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</si>
  <si>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</si>
  <si>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</si>
  <si>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</si>
  <si>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</si>
  <si>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</si>
  <si>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</si>
  <si>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</si>
  <si>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</si>
  <si>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</si>
  <si>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</si>
  <si>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</si>
  <si>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</si>
  <si>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</si>
  <si>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</si>
  <si>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</si>
  <si>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</si>
  <si>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</si>
  <si>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</si>
  <si>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</si>
  <si>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</si>
  <si>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</si>
  <si>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</si>
  <si>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</si>
  <si>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</si>
  <si>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</si>
  <si>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</si>
  <si>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</si>
  <si>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</si>
  <si>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</si>
  <si>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</si>
  <si>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</si>
  <si>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</si>
  <si>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</si>
  <si>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</si>
  <si>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</si>
  <si>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</si>
  <si>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</si>
  <si>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</si>
  <si>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</si>
  <si>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</si>
  <si>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</si>
  <si>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</si>
  <si>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</si>
  <si>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</si>
  <si>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</si>
  <si>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</si>
  <si>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</si>
  <si>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</si>
  <si>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</si>
  <si>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</si>
  <si>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</si>
  <si>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</si>
  <si>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</si>
  <si>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</si>
  <si>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</si>
  <si>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</si>
  <si>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</si>
  <si>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</si>
  <si>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</si>
  <si>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</si>
  <si>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</si>
  <si>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</si>
  <si>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</si>
  <si>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</si>
  <si>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</si>
  <si>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</si>
  <si>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</si>
  <si>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</si>
  <si>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</si>
  <si>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</si>
  <si>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</si>
  <si>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</si>
  <si>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</si>
  <si>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</si>
  <si>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</si>
  <si>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</si>
  <si>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</si>
  <si>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</si>
  <si>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</si>
  <si>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</si>
  <si>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</si>
  <si>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</si>
  <si>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</si>
  <si>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</si>
  <si>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</si>
  <si>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</si>
  <si>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</si>
  <si>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</si>
  <si>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</si>
  <si>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</si>
  <si>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</si>
  <si>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</si>
  <si>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</si>
  <si>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</si>
  <si>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</si>
  <si>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</si>
  <si>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</si>
  <si>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</si>
  <si>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</si>
  <si>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</si>
  <si>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</si>
  <si>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</si>
  <si>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</si>
  <si>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</si>
  <si>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</si>
  <si>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</si>
  <si>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</si>
  <si>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</si>
  <si>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</si>
  <si>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</si>
  <si>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</si>
  <si>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</si>
  <si>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</si>
  <si>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</si>
  <si>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</si>
  <si>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</si>
  <si>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</si>
  <si>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</si>
  <si>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</si>
  <si>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</si>
  <si>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</si>
  <si>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</si>
  <si>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</si>
  <si>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</si>
  <si>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</si>
  <si>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</si>
  <si>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</si>
  <si>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</si>
  <si>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</si>
  <si>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</si>
  <si>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</si>
  <si>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</si>
  <si>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</si>
  <si>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</si>
  <si>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</si>
  <si>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</si>
  <si>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</si>
  <si>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</si>
  <si>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</si>
  <si>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</si>
  <si>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</si>
  <si>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</si>
  <si>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</si>
  <si>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</si>
  <si>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</si>
  <si>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</si>
  <si>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</si>
  <si>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</si>
  <si>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</si>
  <si>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</si>
  <si>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</si>
  <si>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</si>
  <si>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</si>
  <si>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</si>
  <si>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</si>
  <si>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</si>
  <si>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</si>
  <si>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</si>
  <si>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</si>
  <si>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</si>
  <si>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</si>
  <si>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</si>
  <si>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</si>
  <si>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</si>
  <si>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</si>
  <si>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</si>
  <si>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</si>
  <si>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</si>
  <si>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</si>
  <si>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</si>
  <si>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</si>
  <si>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</si>
  <si>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</si>
  <si>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</si>
  <si>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</si>
  <si>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</si>
  <si>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</si>
  <si>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</si>
  <si>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</si>
  <si>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</si>
  <si>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</si>
  <si>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</si>
  <si>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</si>
  <si>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</si>
  <si>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</si>
  <si>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</si>
  <si>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</si>
  <si>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</si>
  <si>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</si>
  <si>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</si>
  <si>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</si>
  <si>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</si>
  <si>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</si>
  <si>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</si>
  <si>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</si>
  <si>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</si>
  <si>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</si>
  <si>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</si>
  <si>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</si>
  <si>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</si>
  <si>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</si>
  <si>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</si>
  <si>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</si>
  <si>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</si>
  <si>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</si>
  <si>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</si>
  <si>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</si>
  <si>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</si>
  <si>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</si>
  <si>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</si>
  <si>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</si>
  <si>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</si>
  <si>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</si>
  <si>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</si>
  <si>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</si>
  <si>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</si>
  <si>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</si>
  <si>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</si>
  <si>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</si>
  <si>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</si>
  <si>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</si>
  <si>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</si>
  <si>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</si>
  <si>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</si>
  <si>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</si>
  <si>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</si>
  <si>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</si>
  <si>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</si>
  <si>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</si>
  <si>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</si>
  <si>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</si>
  <si>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</si>
  <si>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</si>
  <si>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</si>
  <si>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</si>
  <si>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</si>
  <si>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</si>
  <si>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</si>
  <si>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</si>
  <si>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</si>
  <si>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</si>
  <si>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</si>
  <si>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</si>
  <si>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</si>
  <si>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</si>
  <si>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</si>
  <si>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</si>
  <si>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</si>
  <si>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</si>
  <si>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</si>
  <si>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paire</t>
  </si>
  <si>
    <t>TOCARD</t>
  </si>
  <si>
    <t>10 premier melanges</t>
  </si>
  <si>
    <t>6 à 13 premier melanges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</si>
</sst>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0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2.xml"/><Relationship Id="rId10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TEST"/>
      <sheetName val="Feuil2"/>
      <sheetName val="Feuil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83.bin"/><Relationship Id="rId4" Type="http://schemas.openxmlformats.org/officeDocument/2006/relationships/queryTable" Target="../queryTables/queryTable3.xm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8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7"/>
  <sheetViews>
    <sheetView tabSelected="1" topLeftCell="W1" zoomScale="90" zoomScaleNormal="90" zoomScaleSheetLayoutView="80" workbookViewId="0">
      <selection activeCell="AH9" sqref="AH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42065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2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42065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14</v>
      </c>
      <c r="AB5" s="60">
        <f>resultat!G2</f>
        <v>9</v>
      </c>
      <c r="AC5" s="60">
        <f>resultat!H2</f>
        <v>3</v>
      </c>
      <c r="AD5" s="60">
        <f>resultat!I2</f>
        <v>15</v>
      </c>
      <c r="AE5" s="60">
        <f>resultat!J2</f>
        <v>13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396</v>
      </c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9" t="s">
        <v>208</v>
      </c>
      <c r="Z7" s="170"/>
      <c r="AA7" s="170"/>
      <c r="AB7" s="171"/>
      <c r="AC7" s="169" t="s">
        <v>209</v>
      </c>
      <c r="AD7" s="170"/>
      <c r="AE7" s="170"/>
      <c r="AF7" s="171"/>
      <c r="AG7" s="121" t="s">
        <v>386</v>
      </c>
      <c r="AH7" s="127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25">
        <f>AE13</f>
        <v>3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10</v>
      </c>
      <c r="K8" s="61">
        <f>AE20</f>
        <v>12</v>
      </c>
      <c r="L8" s="25">
        <f>AE21</f>
        <v>4</v>
      </c>
      <c r="M8" s="61">
        <f>AE22</f>
        <v>2</v>
      </c>
      <c r="N8" s="25">
        <f>AE23</f>
        <v>5</v>
      </c>
      <c r="O8" s="61">
        <f>AE24</f>
        <v>6</v>
      </c>
      <c r="P8" s="25">
        <f>AE25</f>
        <v>13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2" t="s">
        <v>387</v>
      </c>
      <c r="AH8" s="122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8</v>
      </c>
      <c r="D9" s="60">
        <f>transfo!E3</f>
        <v>3</v>
      </c>
      <c r="E9" s="59">
        <f>transfo!E4</f>
        <v>1</v>
      </c>
      <c r="F9" s="60">
        <f>transfo!E5</f>
        <v>5</v>
      </c>
      <c r="G9" s="59">
        <f>transfo!E6</f>
        <v>2</v>
      </c>
      <c r="H9" s="60">
        <f>transfo!E7</f>
        <v>10</v>
      </c>
      <c r="I9" s="59">
        <f>transfo!E8</f>
        <v>12</v>
      </c>
      <c r="J9" s="60">
        <f>transfo!E9</f>
        <v>6</v>
      </c>
      <c r="K9" s="59">
        <f>transfo!E10</f>
        <v>13</v>
      </c>
      <c r="L9" s="60">
        <f>transfo!E11</f>
        <v>11</v>
      </c>
      <c r="M9" s="59">
        <f>transfo!E12</f>
        <v>4</v>
      </c>
      <c r="N9" s="60">
        <f>transfo!E13</f>
        <v>7</v>
      </c>
      <c r="O9" s="59">
        <f>transfo!E14</f>
        <v>9</v>
      </c>
      <c r="P9" s="60">
        <f>transfo!E15</f>
        <v>20</v>
      </c>
      <c r="Q9" s="59">
        <f>transfo!E16</f>
        <v>19</v>
      </c>
      <c r="R9" s="60">
        <f>transfo!E17</f>
        <v>18</v>
      </c>
      <c r="S9" s="59">
        <f>transfo!E18</f>
        <v>17</v>
      </c>
      <c r="T9" s="83">
        <f>transfo!E19</f>
        <v>16</v>
      </c>
      <c r="U9" s="59">
        <f>transfo!E20</f>
        <v>15</v>
      </c>
      <c r="V9" s="84">
        <f>transfo!E21</f>
        <v>14</v>
      </c>
      <c r="W9" s="101"/>
      <c r="Y9" s="75">
        <v>3</v>
      </c>
      <c r="Z9" s="76">
        <v>1</v>
      </c>
      <c r="AA9" s="76">
        <v>3</v>
      </c>
      <c r="AB9" s="74">
        <v>6</v>
      </c>
      <c r="AC9" s="75">
        <v>-1</v>
      </c>
      <c r="AD9" s="76">
        <v>-1</v>
      </c>
      <c r="AE9" s="76">
        <v>-1</v>
      </c>
      <c r="AF9" s="74">
        <v>-1</v>
      </c>
      <c r="AG9" s="120">
        <v>1</v>
      </c>
      <c r="AH9" s="120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4</v>
      </c>
      <c r="E10" s="61">
        <f>tableauroger!D75</f>
        <v>5</v>
      </c>
      <c r="F10" s="25">
        <f>tableauroger!D76</f>
        <v>1</v>
      </c>
      <c r="G10" s="61">
        <f>tableauroger!D77</f>
        <v>9</v>
      </c>
      <c r="H10" s="25">
        <f>tableauroger!D78</f>
        <v>8</v>
      </c>
      <c r="I10" s="61">
        <f>tableauroger!D79</f>
        <v>3</v>
      </c>
      <c r="J10" s="25">
        <f>tableauroger!D80</f>
        <v>15</v>
      </c>
      <c r="K10" s="61">
        <f>tableauroger!D81</f>
        <v>13</v>
      </c>
      <c r="L10" s="25">
        <f>tableauroger!D82</f>
        <v>14</v>
      </c>
      <c r="M10" s="61">
        <f>tableauroger!D83</f>
        <v>16</v>
      </c>
      <c r="N10" s="25">
        <f>tableauroger!D84</f>
        <v>2</v>
      </c>
      <c r="O10" s="61">
        <f>tableauroger!D85</f>
        <v>7</v>
      </c>
      <c r="P10" s="25">
        <f>tableauroger!D86</f>
        <v>6</v>
      </c>
      <c r="Q10" s="61">
        <f>tableauroger!D87</f>
        <v>10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4</v>
      </c>
      <c r="E11" s="59">
        <f>tableauroger!D98</f>
        <v>2</v>
      </c>
      <c r="F11" s="60">
        <f>tableauroger!D99</f>
        <v>9</v>
      </c>
      <c r="G11" s="59">
        <f>tableauroger!D100</f>
        <v>7</v>
      </c>
      <c r="H11" s="60">
        <f>tableauroger!D101</f>
        <v>13</v>
      </c>
      <c r="I11" s="59">
        <f>tableauroger!D102</f>
        <v>5</v>
      </c>
      <c r="J11" s="60">
        <f>tableauroger!D103</f>
        <v>14</v>
      </c>
      <c r="K11" s="59">
        <f>tableauroger!D104</f>
        <v>3</v>
      </c>
      <c r="L11" s="60">
        <f>tableauroger!D105</f>
        <v>15</v>
      </c>
      <c r="M11" s="59">
        <f>tableauroger!D106</f>
        <v>11</v>
      </c>
      <c r="N11" s="60">
        <f>tableauroger!D107</f>
        <v>6</v>
      </c>
      <c r="O11" s="59">
        <f>tableauroger!D108</f>
        <v>8</v>
      </c>
      <c r="P11" s="60">
        <f>tableauroger!D109</f>
        <v>12</v>
      </c>
      <c r="Q11" s="59">
        <f>tableauroger!D110</f>
        <v>16</v>
      </c>
      <c r="R11" s="60">
        <f>tableauroger!D111</f>
        <v>10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4</v>
      </c>
      <c r="E12" s="62">
        <f>tableauroger!D121</f>
        <v>2</v>
      </c>
      <c r="F12" s="63">
        <f>tableauroger!D122</f>
        <v>3</v>
      </c>
      <c r="G12" s="62">
        <f>tableauroger!D123</f>
        <v>13</v>
      </c>
      <c r="H12" s="63">
        <f>tableauroger!D124</f>
        <v>12</v>
      </c>
      <c r="I12" s="62">
        <f>tableauroger!D125</f>
        <v>10</v>
      </c>
      <c r="J12" s="63">
        <f>tableauroger!D126</f>
        <v>7</v>
      </c>
      <c r="K12" s="62">
        <f>tableauroger!D127</f>
        <v>14</v>
      </c>
      <c r="L12" s="63">
        <f>tableauroger!D128</f>
        <v>6</v>
      </c>
      <c r="M12" s="62">
        <f>tableauroger!D129</f>
        <v>8</v>
      </c>
      <c r="N12" s="63">
        <f>tableauroger!D130</f>
        <v>9</v>
      </c>
      <c r="O12" s="62">
        <f>tableauroger!D131</f>
        <v>5</v>
      </c>
      <c r="P12" s="63">
        <f>tableauroger!D132</f>
        <v>15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 t="s">
        <v>398</v>
      </c>
      <c r="AI12" s="23">
        <f>C17</f>
        <v>9</v>
      </c>
      <c r="AJ12" s="23">
        <f>C18</f>
        <v>13</v>
      </c>
      <c r="AK12" s="23">
        <f>C19</f>
        <v>11</v>
      </c>
      <c r="AL12" s="23">
        <f>C21</f>
        <v>18</v>
      </c>
      <c r="AM12" s="23">
        <f>C22</f>
        <v>4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</v>
      </c>
      <c r="E13" s="59">
        <f>tableauroger!D143</f>
        <v>9</v>
      </c>
      <c r="F13" s="59">
        <f>tableauroger!D144</f>
        <v>5</v>
      </c>
      <c r="G13" s="59">
        <f>tableauroger!D145</f>
        <v>11</v>
      </c>
      <c r="H13" s="59">
        <f>tableauroger!D146</f>
        <v>13</v>
      </c>
      <c r="I13" s="59">
        <f>tableauroger!D147</f>
        <v>3</v>
      </c>
      <c r="J13" s="59">
        <f>tableauroger!D148</f>
        <v>15</v>
      </c>
      <c r="K13" s="59">
        <f>tableauroger!D149</f>
        <v>14</v>
      </c>
      <c r="L13" s="59">
        <f>tableauroger!D150</f>
        <v>2</v>
      </c>
      <c r="M13" s="59">
        <f>tableauroger!D151</f>
        <v>7</v>
      </c>
      <c r="N13" s="59">
        <f>tableauroger!D152</f>
        <v>8</v>
      </c>
      <c r="O13" s="59">
        <f>tableauroger!D153</f>
        <v>6</v>
      </c>
      <c r="P13" s="59">
        <f>tableauroger!D154</f>
        <v>16</v>
      </c>
      <c r="Q13" s="59">
        <f>tableauroger!D155</f>
        <v>12</v>
      </c>
      <c r="R13" s="59">
        <f>tableauroger!D156</f>
        <v>10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 t="s">
        <v>399</v>
      </c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5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 t="s">
        <v>400</v>
      </c>
      <c r="AI14" s="23">
        <f>E17</f>
        <v>11</v>
      </c>
      <c r="AJ14" s="23">
        <f>E18</f>
        <v>15</v>
      </c>
      <c r="AK14" s="23">
        <f>E19</f>
        <v>9</v>
      </c>
      <c r="AL14" s="23">
        <f>E21</f>
        <v>2</v>
      </c>
      <c r="AM14" s="23">
        <f>E22</f>
        <v>6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 t="s">
        <v>401</v>
      </c>
      <c r="AI15" s="23">
        <f>F17</f>
        <v>8</v>
      </c>
      <c r="AJ15" s="23">
        <f>F18</f>
        <v>9</v>
      </c>
      <c r="AK15" s="23">
        <f>F19</f>
        <v>13</v>
      </c>
      <c r="AL15" s="23">
        <f>G21</f>
        <v>3</v>
      </c>
      <c r="AM15" s="23">
        <f>G22</f>
        <v>13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14</v>
      </c>
      <c r="AF16" s="23" t="s">
        <v>192</v>
      </c>
      <c r="AG16" s="124"/>
      <c r="AH16" s="12" t="s">
        <v>402</v>
      </c>
      <c r="AI16" s="23">
        <f>G17</f>
        <v>12</v>
      </c>
      <c r="AJ16" s="23">
        <f>G18</f>
        <v>4</v>
      </c>
      <c r="AK16" s="23">
        <f>G19</f>
        <v>15</v>
      </c>
      <c r="AL16" s="23">
        <f>G21</f>
        <v>3</v>
      </c>
      <c r="AM16" s="23">
        <f>G22</f>
        <v>13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14</v>
      </c>
      <c r="E17" s="33">
        <f>tableauroger!E5</f>
        <v>11</v>
      </c>
      <c r="F17" s="33">
        <f>tableauroger!E6</f>
        <v>8</v>
      </c>
      <c r="G17" s="34">
        <f>tableauroger!E7</f>
        <v>12</v>
      </c>
      <c r="H17" s="35">
        <f>tableauroger!E8</f>
        <v>15</v>
      </c>
      <c r="I17" s="27">
        <f>tableauroger!E9</f>
        <v>4</v>
      </c>
      <c r="J17" s="27">
        <f>tableauroger!E10</f>
        <v>5</v>
      </c>
      <c r="K17" s="27">
        <f>tableauroger!E11</f>
        <v>13</v>
      </c>
      <c r="L17" s="28">
        <f>tableauroger!E12</f>
        <v>1</v>
      </c>
      <c r="M17" s="35">
        <f>tableauroger!E13</f>
        <v>3</v>
      </c>
      <c r="N17" s="27">
        <f>tableauroger!E14</f>
        <v>7</v>
      </c>
      <c r="O17" s="27">
        <f>tableauroger!E15</f>
        <v>10</v>
      </c>
      <c r="P17" s="27">
        <f>tableauroger!E16</f>
        <v>2</v>
      </c>
      <c r="Q17" s="28">
        <f>tableauroger!E17</f>
        <v>6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 t="s">
        <v>403</v>
      </c>
      <c r="AI17" s="23">
        <f>H17</f>
        <v>15</v>
      </c>
      <c r="AJ17" s="23">
        <f>H18</f>
        <v>7</v>
      </c>
      <c r="AK17" s="23">
        <f>H19</f>
        <v>4</v>
      </c>
      <c r="AL17" s="23">
        <f>H21</f>
        <v>6</v>
      </c>
      <c r="AM17" s="23">
        <f>H22</f>
        <v>16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9</v>
      </c>
      <c r="G18" s="28">
        <f>tableauroger!E31</f>
        <v>4</v>
      </c>
      <c r="H18" s="35">
        <f>tableauroger!E32</f>
        <v>7</v>
      </c>
      <c r="I18" s="27">
        <f>tableauroger!E33</f>
        <v>1</v>
      </c>
      <c r="J18" s="27">
        <f>tableauroger!E34</f>
        <v>11</v>
      </c>
      <c r="K18" s="27">
        <f>tableauroger!E35</f>
        <v>2</v>
      </c>
      <c r="L18" s="28">
        <f>tableauroger!E36</f>
        <v>5</v>
      </c>
      <c r="M18" s="35">
        <f>tableauroger!E37</f>
        <v>3</v>
      </c>
      <c r="N18" s="27">
        <f>tableauroger!E38</f>
        <v>6</v>
      </c>
      <c r="O18" s="27">
        <f>tableauroger!E39</f>
        <v>16</v>
      </c>
      <c r="P18" s="27">
        <f>tableauroger!E40</f>
        <v>8</v>
      </c>
      <c r="Q18" s="28">
        <f>tableauroger!E41</f>
        <v>12</v>
      </c>
      <c r="R18" s="35">
        <f>tableauroger!E42</f>
        <v>10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 t="s">
        <v>404</v>
      </c>
      <c r="AI18" s="23">
        <f>I17</f>
        <v>4</v>
      </c>
      <c r="AJ18" s="23">
        <f>I18</f>
        <v>1</v>
      </c>
      <c r="AK18" s="23">
        <f>I19</f>
        <v>5</v>
      </c>
      <c r="AL18" s="23">
        <f>I21</f>
        <v>13</v>
      </c>
      <c r="AM18" s="23">
        <f>I22</f>
        <v>10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14</v>
      </c>
      <c r="E19" s="27">
        <f>tableauroger!E53</f>
        <v>9</v>
      </c>
      <c r="F19" s="27">
        <f>tableauroger!E54</f>
        <v>13</v>
      </c>
      <c r="G19" s="28">
        <f>tableauroger!E55</f>
        <v>15</v>
      </c>
      <c r="H19" s="35">
        <f>tableauroger!E56</f>
        <v>4</v>
      </c>
      <c r="I19" s="27">
        <f>tableauroger!E57</f>
        <v>5</v>
      </c>
      <c r="J19" s="27">
        <f>tableauroger!E58</f>
        <v>1</v>
      </c>
      <c r="K19" s="27">
        <f>tableauroger!E59</f>
        <v>8</v>
      </c>
      <c r="L19" s="28">
        <f>tableauroger!E60</f>
        <v>12</v>
      </c>
      <c r="M19" s="35">
        <f>tableauroger!E61</f>
        <v>3</v>
      </c>
      <c r="N19" s="27">
        <f>tableauroger!E62</f>
        <v>7</v>
      </c>
      <c r="O19" s="27">
        <f>tableauroger!E63</f>
        <v>2</v>
      </c>
      <c r="P19" s="27">
        <f>tableauroger!E64</f>
        <v>6</v>
      </c>
      <c r="Q19" s="28">
        <f>tableauroger!E65</f>
        <v>10</v>
      </c>
      <c r="R19" s="35">
        <f>tableauroger!E66</f>
        <v>16</v>
      </c>
      <c r="S19" s="27">
        <f>tableauroger!E67</f>
        <v>20</v>
      </c>
      <c r="T19" s="100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10</v>
      </c>
      <c r="AF19" s="23" t="s">
        <v>195</v>
      </c>
      <c r="AG19" s="25"/>
      <c r="AH19" s="12" t="s">
        <v>405</v>
      </c>
      <c r="AI19" s="23">
        <f>J17</f>
        <v>5</v>
      </c>
      <c r="AJ19" s="23">
        <f>J18</f>
        <v>11</v>
      </c>
      <c r="AK19" s="23">
        <f>J19</f>
        <v>1</v>
      </c>
      <c r="AL19" s="23">
        <f>J21</f>
        <v>14</v>
      </c>
      <c r="AM19" s="23">
        <f>J22</f>
        <v>2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12</v>
      </c>
      <c r="AF20" s="23" t="s">
        <v>196</v>
      </c>
      <c r="AG20" s="25"/>
      <c r="AH20" s="12" t="s">
        <v>406</v>
      </c>
      <c r="AI20" s="23">
        <f>K17</f>
        <v>13</v>
      </c>
      <c r="AJ20" s="23">
        <f>K18</f>
        <v>2</v>
      </c>
      <c r="AK20" s="23">
        <f>K19</f>
        <v>8</v>
      </c>
      <c r="AL20" s="23">
        <f>K21</f>
        <v>4</v>
      </c>
      <c r="AM20" s="23">
        <f>K22</f>
        <v>11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5</v>
      </c>
      <c r="E21" s="35">
        <f t="shared" si="0"/>
        <v>2</v>
      </c>
      <c r="F21" s="35">
        <f t="shared" si="0"/>
        <v>17</v>
      </c>
      <c r="G21" s="35">
        <f t="shared" si="0"/>
        <v>3</v>
      </c>
      <c r="H21" s="35">
        <f t="shared" si="0"/>
        <v>6</v>
      </c>
      <c r="I21" s="35">
        <f t="shared" si="0"/>
        <v>13</v>
      </c>
      <c r="J21" s="35">
        <f t="shared" si="0"/>
        <v>14</v>
      </c>
      <c r="K21" s="35">
        <f t="shared" si="0"/>
        <v>4</v>
      </c>
      <c r="L21" s="35">
        <f t="shared" si="0"/>
        <v>10</v>
      </c>
      <c r="M21" s="35">
        <f t="shared" si="0"/>
        <v>12</v>
      </c>
      <c r="N21" s="35">
        <f t="shared" si="0"/>
        <v>16</v>
      </c>
      <c r="O21" s="35">
        <f t="shared" si="0"/>
        <v>1</v>
      </c>
      <c r="P21" s="35">
        <f t="shared" si="0"/>
        <v>11</v>
      </c>
      <c r="Q21" s="35">
        <f t="shared" si="0"/>
        <v>15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4</v>
      </c>
      <c r="AF21" s="23" t="s">
        <v>197</v>
      </c>
      <c r="AG21" s="25"/>
      <c r="AH21" s="12" t="s">
        <v>407</v>
      </c>
      <c r="AI21" s="23">
        <f>L17</f>
        <v>1</v>
      </c>
      <c r="AJ21" s="23">
        <f>L18</f>
        <v>5</v>
      </c>
      <c r="AK21" s="23">
        <f>L19</f>
        <v>12</v>
      </c>
      <c r="AL21" s="23">
        <f>L21</f>
        <v>10</v>
      </c>
      <c r="AM21" s="23">
        <f>L22</f>
        <v>14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18</v>
      </c>
      <c r="G22" s="35">
        <f t="shared" si="1"/>
        <v>13</v>
      </c>
      <c r="H22" s="35">
        <f t="shared" si="1"/>
        <v>16</v>
      </c>
      <c r="I22" s="35">
        <f t="shared" si="1"/>
        <v>10</v>
      </c>
      <c r="J22" s="35">
        <f t="shared" si="1"/>
        <v>2</v>
      </c>
      <c r="K22" s="35">
        <f t="shared" si="1"/>
        <v>11</v>
      </c>
      <c r="L22" s="35">
        <f t="shared" si="1"/>
        <v>14</v>
      </c>
      <c r="M22" s="35">
        <f t="shared" si="1"/>
        <v>12</v>
      </c>
      <c r="N22" s="35">
        <f t="shared" si="1"/>
        <v>15</v>
      </c>
      <c r="O22" s="35">
        <f t="shared" si="1"/>
        <v>7</v>
      </c>
      <c r="P22" s="35">
        <f t="shared" si="1"/>
        <v>17</v>
      </c>
      <c r="Q22" s="35">
        <f t="shared" si="1"/>
        <v>3</v>
      </c>
      <c r="R22" s="35">
        <f t="shared" si="1"/>
        <v>1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5</v>
      </c>
      <c r="E23" s="35">
        <f t="shared" si="2"/>
        <v>18</v>
      </c>
      <c r="F23" s="35">
        <f t="shared" si="2"/>
        <v>4</v>
      </c>
      <c r="G23" s="35">
        <f t="shared" si="2"/>
        <v>6</v>
      </c>
      <c r="H23" s="35">
        <f t="shared" si="2"/>
        <v>13</v>
      </c>
      <c r="I23" s="35">
        <f t="shared" si="2"/>
        <v>14</v>
      </c>
      <c r="J23" s="35">
        <f t="shared" si="2"/>
        <v>10</v>
      </c>
      <c r="K23" s="35">
        <f t="shared" si="2"/>
        <v>17</v>
      </c>
      <c r="L23" s="35">
        <f t="shared" si="2"/>
        <v>3</v>
      </c>
      <c r="M23" s="35">
        <f t="shared" si="2"/>
        <v>12</v>
      </c>
      <c r="N23" s="35">
        <f t="shared" si="2"/>
        <v>16</v>
      </c>
      <c r="O23" s="35">
        <f t="shared" si="2"/>
        <v>11</v>
      </c>
      <c r="P23" s="35">
        <f t="shared" si="2"/>
        <v>15</v>
      </c>
      <c r="Q23" s="35">
        <f t="shared" si="2"/>
        <v>1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5</v>
      </c>
      <c r="AF23" s="23" t="s">
        <v>199</v>
      </c>
      <c r="AG23" s="25"/>
      <c r="AH23" s="12"/>
      <c r="AI23" s="23">
        <f>M17</f>
        <v>3</v>
      </c>
      <c r="AJ23" s="23">
        <f>M18</f>
        <v>3</v>
      </c>
      <c r="AK23" s="23">
        <f>M19</f>
        <v>3</v>
      </c>
      <c r="AL23" s="23">
        <f>M21</f>
        <v>12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6</v>
      </c>
      <c r="AF24" s="23" t="s">
        <v>200</v>
      </c>
      <c r="AG24" s="25"/>
      <c r="AH24" s="12"/>
      <c r="AI24" s="23">
        <f>N17</f>
        <v>7</v>
      </c>
      <c r="AJ24" s="23">
        <f>N18</f>
        <v>6</v>
      </c>
      <c r="AK24" s="23">
        <f>N19</f>
        <v>7</v>
      </c>
      <c r="AL24" s="23">
        <f>N21</f>
        <v>16</v>
      </c>
      <c r="AM24" s="23">
        <f>N22</f>
        <v>15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10</v>
      </c>
      <c r="AJ25" s="23">
        <f>O18</f>
        <v>16</v>
      </c>
      <c r="AK25" s="23">
        <f>O19</f>
        <v>2</v>
      </c>
      <c r="AL25" s="23">
        <f>O21</f>
        <v>1</v>
      </c>
      <c r="AM25" s="23">
        <f>O22</f>
        <v>7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4</v>
      </c>
      <c r="E26" s="16">
        <v>11</v>
      </c>
      <c r="F26" s="16">
        <v>9</v>
      </c>
      <c r="G26" s="16">
        <v>7</v>
      </c>
      <c r="H26" s="16">
        <v>2</v>
      </c>
      <c r="I26" s="16">
        <v>13</v>
      </c>
      <c r="J26" s="16">
        <v>5</v>
      </c>
      <c r="K26" s="16">
        <v>14</v>
      </c>
      <c r="L26" s="16">
        <v>3</v>
      </c>
      <c r="M26" s="16">
        <v>6</v>
      </c>
      <c r="N26" s="16">
        <v>15</v>
      </c>
      <c r="O26" s="16">
        <v>16</v>
      </c>
      <c r="P26" s="16">
        <v>8</v>
      </c>
      <c r="Q26" s="16">
        <v>12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2</v>
      </c>
      <c r="AJ26" s="23">
        <f>P18</f>
        <v>8</v>
      </c>
      <c r="AK26" s="23">
        <f>P19</f>
        <v>6</v>
      </c>
      <c r="AL26" s="23">
        <f>P21</f>
        <v>11</v>
      </c>
      <c r="AM26" s="23">
        <f>P22</f>
        <v>17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9</v>
      </c>
      <c r="E27" s="16">
        <v>11</v>
      </c>
      <c r="F27" s="16">
        <v>5</v>
      </c>
      <c r="G27" s="16">
        <v>15</v>
      </c>
      <c r="H27" s="16">
        <v>8</v>
      </c>
      <c r="I27" s="16">
        <v>1</v>
      </c>
      <c r="J27" s="16">
        <v>4</v>
      </c>
      <c r="K27" s="16">
        <v>13</v>
      </c>
      <c r="L27" s="16">
        <v>14</v>
      </c>
      <c r="M27" s="16">
        <v>10</v>
      </c>
      <c r="N27" s="16">
        <v>3</v>
      </c>
      <c r="O27" s="16">
        <v>12</v>
      </c>
      <c r="P27" s="16">
        <v>6</v>
      </c>
      <c r="Q27" s="16">
        <v>7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6</v>
      </c>
      <c r="AJ27" s="23">
        <f>Q18</f>
        <v>12</v>
      </c>
      <c r="AK27" s="23">
        <f>Q19</f>
        <v>10</v>
      </c>
      <c r="AL27" s="23">
        <f>Q21</f>
        <v>15</v>
      </c>
      <c r="AM27" s="23">
        <f>Q22</f>
        <v>3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16</v>
      </c>
      <c r="E28" s="16">
        <v>5</v>
      </c>
      <c r="F28" s="16">
        <v>13</v>
      </c>
      <c r="G28" s="16">
        <v>14</v>
      </c>
      <c r="H28" s="16">
        <v>12</v>
      </c>
      <c r="I28" s="16">
        <v>6</v>
      </c>
      <c r="J28" s="16">
        <v>2</v>
      </c>
      <c r="K28" s="16">
        <v>4</v>
      </c>
      <c r="L28" s="16">
        <v>11</v>
      </c>
      <c r="M28" s="16">
        <v>9</v>
      </c>
      <c r="N28" s="16">
        <v>3</v>
      </c>
      <c r="O28" s="16">
        <v>15</v>
      </c>
      <c r="P28" s="16">
        <v>8</v>
      </c>
      <c r="Q28" s="16">
        <v>7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10</v>
      </c>
      <c r="AK28" s="23">
        <f>R19</f>
        <v>16</v>
      </c>
      <c r="AL28" s="23">
        <f>R21</f>
        <v>11</v>
      </c>
      <c r="AM28" s="23">
        <f>R22</f>
        <v>1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</v>
      </c>
      <c r="E29" s="16">
        <v>14</v>
      </c>
      <c r="F29" s="16">
        <v>15</v>
      </c>
      <c r="G29" s="16">
        <v>5</v>
      </c>
      <c r="H29" s="16">
        <v>4</v>
      </c>
      <c r="I29" s="16">
        <v>13</v>
      </c>
      <c r="J29" s="16">
        <v>9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9</v>
      </c>
      <c r="E30" s="16">
        <v>8</v>
      </c>
      <c r="F30" s="16">
        <v>4</v>
      </c>
      <c r="G30" s="16">
        <v>5</v>
      </c>
      <c r="H30" s="16">
        <v>13</v>
      </c>
      <c r="I30" s="16">
        <v>12</v>
      </c>
      <c r="J30" s="16">
        <v>2</v>
      </c>
      <c r="K30" s="16">
        <v>1</v>
      </c>
      <c r="L30" s="16">
        <v>11</v>
      </c>
      <c r="M30" s="16">
        <v>3</v>
      </c>
      <c r="N30" s="16">
        <v>16</v>
      </c>
      <c r="O30" s="16">
        <v>10</v>
      </c>
      <c r="P30" s="16">
        <v>7</v>
      </c>
      <c r="Q30" s="16">
        <v>14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2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1</v>
      </c>
      <c r="E31" s="16">
        <v>11</v>
      </c>
      <c r="F31" s="16">
        <v>14</v>
      </c>
      <c r="G31" s="16">
        <v>7</v>
      </c>
      <c r="H31" s="16">
        <v>9</v>
      </c>
      <c r="I31" s="16">
        <v>5</v>
      </c>
      <c r="J31" s="16">
        <v>13</v>
      </c>
      <c r="K31" s="16">
        <v>2</v>
      </c>
      <c r="L31" s="16">
        <v>15</v>
      </c>
      <c r="M31" s="16">
        <v>6</v>
      </c>
      <c r="N31" s="16">
        <v>3</v>
      </c>
      <c r="O31" s="16">
        <v>8</v>
      </c>
      <c r="P31" s="16">
        <v>16</v>
      </c>
      <c r="Q31" s="16">
        <v>12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1</v>
      </c>
      <c r="E32" s="16">
        <v>4</v>
      </c>
      <c r="F32" s="16">
        <v>5</v>
      </c>
      <c r="G32" s="16">
        <v>15</v>
      </c>
      <c r="H32" s="16">
        <v>9</v>
      </c>
      <c r="I32" s="16">
        <v>14</v>
      </c>
      <c r="J32" s="16">
        <v>16</v>
      </c>
      <c r="K32" s="16">
        <v>13</v>
      </c>
      <c r="L32" s="16">
        <v>2</v>
      </c>
      <c r="M32" s="16">
        <v>7</v>
      </c>
      <c r="N32" s="16">
        <v>3</v>
      </c>
      <c r="O32" s="16">
        <v>12</v>
      </c>
      <c r="P32" s="16">
        <v>8</v>
      </c>
      <c r="Q32" s="16">
        <v>10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16">
        <v>1</v>
      </c>
      <c r="D33" s="116">
        <v>4</v>
      </c>
      <c r="E33" s="116">
        <v>2</v>
      </c>
      <c r="F33" s="116">
        <v>7</v>
      </c>
      <c r="G33" s="116">
        <v>9</v>
      </c>
      <c r="H33" s="116">
        <v>5</v>
      </c>
      <c r="I33" s="116">
        <v>13</v>
      </c>
      <c r="J33" s="116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16">
        <v>11</v>
      </c>
      <c r="D34" s="116">
        <v>1</v>
      </c>
      <c r="E34" s="116">
        <v>4</v>
      </c>
      <c r="F34" s="116">
        <v>5</v>
      </c>
      <c r="G34" s="116">
        <v>9</v>
      </c>
      <c r="H34" s="116">
        <v>8</v>
      </c>
      <c r="I34" s="116">
        <v>3</v>
      </c>
      <c r="J34" s="116">
        <v>15</v>
      </c>
      <c r="Y34" s="158" t="s">
        <v>273</v>
      </c>
      <c r="Z34" s="159"/>
      <c r="AA34" s="16">
        <v>1</v>
      </c>
      <c r="AC34" s="32" t="s">
        <v>274</v>
      </c>
      <c r="AD34" s="16">
        <v>3</v>
      </c>
      <c r="AF34" s="174" t="s">
        <v>409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410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4</v>
      </c>
      <c r="E38" s="16">
        <v>7</v>
      </c>
      <c r="F38" s="16">
        <v>1</v>
      </c>
      <c r="G38" s="16">
        <v>9</v>
      </c>
      <c r="H38" s="16">
        <v>13</v>
      </c>
      <c r="I38" s="16">
        <v>6</v>
      </c>
      <c r="J38" s="16">
        <v>14</v>
      </c>
      <c r="K38" s="115"/>
      <c r="L38" s="22"/>
      <c r="N38" s="65" t="s">
        <v>166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167</v>
      </c>
      <c r="Y38" s="32" t="s">
        <v>126</v>
      </c>
      <c r="Z38" s="11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11</v>
      </c>
      <c r="E39" s="16">
        <v>15</v>
      </c>
      <c r="F39" s="16">
        <v>5</v>
      </c>
      <c r="G39" s="16">
        <v>4</v>
      </c>
      <c r="H39" s="16">
        <v>14</v>
      </c>
      <c r="I39" s="16">
        <v>9</v>
      </c>
      <c r="J39" s="16">
        <v>13</v>
      </c>
      <c r="K39" s="115"/>
      <c r="L39" s="22"/>
      <c r="M39" s="65" t="s">
        <v>144</v>
      </c>
      <c r="N39" s="16">
        <v>82</v>
      </c>
      <c r="O39" s="16">
        <v>8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4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4</v>
      </c>
      <c r="AH39" s="32">
        <f t="shared" ref="AH39:AH58" si="7">ABS(AB39)</f>
        <v>11</v>
      </c>
      <c r="AI39" s="32">
        <f>V39-W39</f>
        <v>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4</v>
      </c>
      <c r="E40" s="16">
        <v>1</v>
      </c>
      <c r="F40" s="16">
        <v>2</v>
      </c>
      <c r="G40" s="16">
        <v>14</v>
      </c>
      <c r="H40" s="16">
        <v>7</v>
      </c>
      <c r="I40" s="16">
        <v>9</v>
      </c>
      <c r="J40" s="16">
        <v>5</v>
      </c>
      <c r="K40" s="115"/>
      <c r="L40" s="22"/>
      <c r="M40" s="65" t="s">
        <v>145</v>
      </c>
      <c r="N40" s="16">
        <v>67</v>
      </c>
      <c r="O40" s="16">
        <v>22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22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20</v>
      </c>
      <c r="AA40" s="32">
        <f>P40-Y40</f>
        <v>6</v>
      </c>
      <c r="AB40" s="32">
        <f t="shared" ref="AB40:AB58" si="10">Z40+AA40</f>
        <v>26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20</v>
      </c>
      <c r="AG40" s="32">
        <f t="shared" si="6"/>
        <v>6</v>
      </c>
      <c r="AH40" s="32">
        <f t="shared" si="7"/>
        <v>26</v>
      </c>
      <c r="AI40" s="32">
        <f t="shared" ref="AI40:AI58" si="12">V40-W40</f>
        <v>14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4</v>
      </c>
      <c r="E41" s="16">
        <v>7</v>
      </c>
      <c r="F41" s="16">
        <v>2</v>
      </c>
      <c r="G41" s="16">
        <v>13</v>
      </c>
      <c r="H41" s="16">
        <v>5</v>
      </c>
      <c r="I41" s="16">
        <v>14</v>
      </c>
      <c r="J41" s="16">
        <v>11</v>
      </c>
      <c r="K41" s="115"/>
      <c r="L41" s="22"/>
      <c r="M41" s="65" t="s">
        <v>146</v>
      </c>
      <c r="N41" s="16">
        <v>49</v>
      </c>
      <c r="O41" s="16">
        <v>12</v>
      </c>
      <c r="P41" s="16">
        <v>14</v>
      </c>
      <c r="Q41" s="16"/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9</v>
      </c>
      <c r="AA41" s="32">
        <f>P41-Y41</f>
        <v>11</v>
      </c>
      <c r="AB41" s="32">
        <f t="shared" si="10"/>
        <v>20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</v>
      </c>
      <c r="AG41" s="32">
        <f t="shared" si="6"/>
        <v>11</v>
      </c>
      <c r="AH41" s="32">
        <f t="shared" si="7"/>
        <v>20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</v>
      </c>
      <c r="E42" s="16">
        <v>2</v>
      </c>
      <c r="F42" s="16">
        <v>13</v>
      </c>
      <c r="G42" s="16">
        <v>11</v>
      </c>
      <c r="H42" s="16">
        <v>5</v>
      </c>
      <c r="I42" s="16">
        <v>8</v>
      </c>
      <c r="J42" s="16">
        <v>6</v>
      </c>
      <c r="K42" s="115"/>
      <c r="L42" s="22"/>
      <c r="M42" s="65" t="s">
        <v>147</v>
      </c>
      <c r="N42" s="16">
        <v>68</v>
      </c>
      <c r="O42" s="16">
        <v>6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2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</v>
      </c>
      <c r="AG42" s="32">
        <f t="shared" si="6"/>
        <v>2</v>
      </c>
      <c r="AH42" s="32">
        <f t="shared" si="7"/>
        <v>4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13</v>
      </c>
      <c r="E43" s="16">
        <v>14</v>
      </c>
      <c r="F43" s="16">
        <v>7</v>
      </c>
      <c r="G43" s="16">
        <v>16</v>
      </c>
      <c r="H43" s="16">
        <v>9</v>
      </c>
      <c r="I43" s="16">
        <v>11</v>
      </c>
      <c r="J43" s="16">
        <v>15</v>
      </c>
      <c r="K43" s="115"/>
      <c r="L43" s="22"/>
      <c r="M43" s="65" t="s">
        <v>148</v>
      </c>
      <c r="N43" s="16">
        <v>19</v>
      </c>
      <c r="O43" s="16">
        <v>7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6</v>
      </c>
      <c r="AB43" s="32">
        <f t="shared" si="10"/>
        <v>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6</v>
      </c>
      <c r="AH43" s="32">
        <f t="shared" si="7"/>
        <v>8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11</v>
      </c>
      <c r="E44" s="16">
        <v>9</v>
      </c>
      <c r="F44" s="16">
        <v>4</v>
      </c>
      <c r="G44" s="16">
        <v>5</v>
      </c>
      <c r="H44" s="16">
        <v>14</v>
      </c>
      <c r="I44" s="16">
        <v>7</v>
      </c>
      <c r="J44" s="16">
        <v>1</v>
      </c>
      <c r="K44" s="115"/>
      <c r="L44" s="22"/>
      <c r="M44" s="65" t="s">
        <v>149</v>
      </c>
      <c r="N44" s="16">
        <v>30</v>
      </c>
      <c r="O44" s="16">
        <v>27</v>
      </c>
      <c r="P44" s="16">
        <v>18</v>
      </c>
      <c r="Q44" s="16"/>
      <c r="R44" s="16"/>
      <c r="S44" s="16"/>
      <c r="T44" s="16"/>
      <c r="U44" s="16">
        <v>6</v>
      </c>
      <c r="V44" s="32">
        <f t="shared" si="3"/>
        <v>27</v>
      </c>
      <c r="W44" s="32">
        <f t="shared" si="14"/>
        <v>18</v>
      </c>
      <c r="X44" s="32">
        <f t="shared" si="8"/>
        <v>6</v>
      </c>
      <c r="Y44" s="32">
        <f t="shared" si="9"/>
        <v>6</v>
      </c>
      <c r="Z44" s="32">
        <f t="shared" si="4"/>
        <v>21</v>
      </c>
      <c r="AA44" s="32">
        <f t="shared" si="15"/>
        <v>12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21</v>
      </c>
      <c r="AG44" s="32">
        <f t="shared" si="6"/>
        <v>12</v>
      </c>
      <c r="AH44" s="32">
        <f t="shared" si="7"/>
        <v>33</v>
      </c>
      <c r="AI44" s="32">
        <f t="shared" si="12"/>
        <v>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16</v>
      </c>
      <c r="E45" s="16">
        <v>15</v>
      </c>
      <c r="F45" s="16">
        <v>9</v>
      </c>
      <c r="G45" s="16">
        <v>1</v>
      </c>
      <c r="H45" s="16">
        <v>4</v>
      </c>
      <c r="I45" s="16">
        <v>5</v>
      </c>
      <c r="J45" s="16">
        <v>7</v>
      </c>
      <c r="K45" s="115"/>
      <c r="L45" s="22" t="s">
        <v>272</v>
      </c>
      <c r="M45" s="65" t="s">
        <v>150</v>
      </c>
      <c r="N45" s="16">
        <v>43</v>
      </c>
      <c r="O45" s="16">
        <v>24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24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17</v>
      </c>
      <c r="AA45" s="32">
        <f t="shared" si="15"/>
        <v>3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17</v>
      </c>
      <c r="AG45" s="32">
        <f t="shared" si="6"/>
        <v>3</v>
      </c>
      <c r="AH45" s="32">
        <f t="shared" si="7"/>
        <v>20</v>
      </c>
      <c r="AI45" s="32">
        <f t="shared" si="12"/>
        <v>14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4</v>
      </c>
      <c r="E46" s="16">
        <v>14</v>
      </c>
      <c r="F46" s="16">
        <v>1</v>
      </c>
      <c r="G46" s="16">
        <v>7</v>
      </c>
      <c r="H46" s="16">
        <v>9</v>
      </c>
      <c r="I46" s="16">
        <v>8</v>
      </c>
      <c r="J46" s="16">
        <v>5</v>
      </c>
      <c r="K46" s="115"/>
      <c r="M46" s="65" t="s">
        <v>151</v>
      </c>
      <c r="N46" s="16">
        <v>33</v>
      </c>
      <c r="O46" s="16">
        <v>9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17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17</v>
      </c>
      <c r="AH46" s="32">
        <f t="shared" si="7"/>
        <v>18</v>
      </c>
      <c r="AI46" s="32">
        <f t="shared" si="12"/>
        <v>-16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</v>
      </c>
      <c r="E47" s="16">
        <v>4</v>
      </c>
      <c r="F47" s="16">
        <v>5</v>
      </c>
      <c r="G47" s="16">
        <v>11</v>
      </c>
      <c r="H47" s="16">
        <v>7</v>
      </c>
      <c r="I47" s="16">
        <v>13</v>
      </c>
      <c r="J47" s="16">
        <v>8</v>
      </c>
      <c r="K47" s="115"/>
      <c r="M47" s="65" t="s">
        <v>152</v>
      </c>
      <c r="N47" s="16">
        <v>27</v>
      </c>
      <c r="O47" s="16">
        <v>8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1</v>
      </c>
      <c r="AB47" s="32">
        <f t="shared" si="10"/>
        <v>0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1</v>
      </c>
      <c r="AH47" s="32">
        <f t="shared" si="7"/>
        <v>0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</v>
      </c>
      <c r="E48" s="16">
        <v>5</v>
      </c>
      <c r="F48" s="16">
        <v>4</v>
      </c>
      <c r="G48" s="16">
        <v>16</v>
      </c>
      <c r="H48" s="16">
        <v>11</v>
      </c>
      <c r="I48" s="16">
        <v>7</v>
      </c>
      <c r="J48" s="16">
        <v>14</v>
      </c>
      <c r="K48" s="115"/>
      <c r="M48" s="65" t="s">
        <v>153</v>
      </c>
      <c r="N48" s="16">
        <v>24</v>
      </c>
      <c r="O48" s="16">
        <v>29</v>
      </c>
      <c r="P48" s="16">
        <v>38</v>
      </c>
      <c r="Q48" s="16"/>
      <c r="R48" s="16"/>
      <c r="S48" s="16"/>
      <c r="T48" s="16"/>
      <c r="U48" s="16">
        <v>10</v>
      </c>
      <c r="V48" s="32">
        <f t="shared" si="3"/>
        <v>29</v>
      </c>
      <c r="W48" s="32">
        <f t="shared" si="14"/>
        <v>38</v>
      </c>
      <c r="X48" s="32">
        <f t="shared" si="8"/>
        <v>10</v>
      </c>
      <c r="Y48" s="32">
        <f t="shared" si="9"/>
        <v>10</v>
      </c>
      <c r="Z48" s="32">
        <f t="shared" si="4"/>
        <v>19</v>
      </c>
      <c r="AA48" s="32">
        <f t="shared" si="15"/>
        <v>28</v>
      </c>
      <c r="AB48" s="32">
        <f t="shared" si="10"/>
        <v>47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19</v>
      </c>
      <c r="AG48" s="32">
        <f t="shared" si="6"/>
        <v>28</v>
      </c>
      <c r="AH48" s="32">
        <f t="shared" si="7"/>
        <v>47</v>
      </c>
      <c r="AI48" s="32">
        <f t="shared" si="12"/>
        <v>-9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15</v>
      </c>
      <c r="E49" s="16">
        <v>11</v>
      </c>
      <c r="F49" s="16">
        <v>4</v>
      </c>
      <c r="G49" s="16">
        <v>5</v>
      </c>
      <c r="H49" s="16">
        <v>14</v>
      </c>
      <c r="I49" s="16">
        <v>9</v>
      </c>
      <c r="J49" s="16">
        <v>13</v>
      </c>
      <c r="K49" s="115"/>
      <c r="M49" s="65" t="s">
        <v>154</v>
      </c>
      <c r="N49" s="16">
        <v>34</v>
      </c>
      <c r="O49" s="16">
        <v>4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4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-7</v>
      </c>
      <c r="AA49" s="32">
        <f t="shared" si="15"/>
        <v>4</v>
      </c>
      <c r="AB49" s="32">
        <f t="shared" si="10"/>
        <v>-3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7</v>
      </c>
      <c r="AG49" s="32">
        <f t="shared" si="6"/>
        <v>4</v>
      </c>
      <c r="AH49" s="32">
        <f t="shared" si="7"/>
        <v>3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3</v>
      </c>
      <c r="E50" s="16">
        <v>11</v>
      </c>
      <c r="F50" s="16">
        <v>4</v>
      </c>
      <c r="G50" s="16">
        <v>2</v>
      </c>
      <c r="H50" s="16">
        <v>5</v>
      </c>
      <c r="I50" s="16">
        <v>13</v>
      </c>
      <c r="J50" s="16">
        <v>15</v>
      </c>
      <c r="K50" s="115"/>
      <c r="M50" s="65" t="s">
        <v>155</v>
      </c>
      <c r="N50" s="16">
        <v>15</v>
      </c>
      <c r="O50" s="16">
        <v>31</v>
      </c>
      <c r="P50" s="16">
        <v>29</v>
      </c>
      <c r="Q50" s="16"/>
      <c r="R50" s="16"/>
      <c r="S50" s="16"/>
      <c r="T50" s="16"/>
      <c r="U50" s="16">
        <v>12</v>
      </c>
      <c r="V50" s="32">
        <f t="shared" si="3"/>
        <v>31</v>
      </c>
      <c r="W50" s="32">
        <f t="shared" si="14"/>
        <v>29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17</v>
      </c>
      <c r="AB50" s="32">
        <f t="shared" si="10"/>
        <v>18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17</v>
      </c>
      <c r="AH50" s="32">
        <f t="shared" si="7"/>
        <v>18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</v>
      </c>
      <c r="E51" s="16">
        <v>9</v>
      </c>
      <c r="F51" s="16">
        <v>11</v>
      </c>
      <c r="G51" s="16">
        <v>3</v>
      </c>
      <c r="H51" s="16">
        <v>5</v>
      </c>
      <c r="I51" s="16">
        <v>13</v>
      </c>
      <c r="J51" s="16">
        <v>15</v>
      </c>
      <c r="K51" s="115"/>
      <c r="M51" s="65" t="s">
        <v>156</v>
      </c>
      <c r="N51" s="16">
        <v>45</v>
      </c>
      <c r="O51" s="16">
        <v>13</v>
      </c>
      <c r="P51" s="16">
        <v>11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11</v>
      </c>
      <c r="X51" s="32">
        <f t="shared" si="8"/>
        <v>13</v>
      </c>
      <c r="Y51" s="32">
        <f t="shared" si="9"/>
        <v>13</v>
      </c>
      <c r="Z51" s="32">
        <f t="shared" si="16"/>
        <v>2</v>
      </c>
      <c r="AA51" s="32">
        <f t="shared" si="15"/>
        <v>-2</v>
      </c>
      <c r="AB51" s="32">
        <f t="shared" si="10"/>
        <v>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</v>
      </c>
      <c r="AG51" s="32">
        <f t="shared" si="6"/>
        <v>2</v>
      </c>
      <c r="AH51" s="32">
        <f t="shared" si="7"/>
        <v>0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4</v>
      </c>
      <c r="E52" s="16">
        <v>13</v>
      </c>
      <c r="F52" s="16">
        <v>1</v>
      </c>
      <c r="G52" s="16">
        <v>15</v>
      </c>
      <c r="H52" s="16">
        <v>9</v>
      </c>
      <c r="I52" s="16">
        <v>14</v>
      </c>
      <c r="J52" s="16">
        <v>11</v>
      </c>
      <c r="K52" s="115"/>
      <c r="M52" s="65" t="s">
        <v>157</v>
      </c>
      <c r="N52" s="16">
        <v>45</v>
      </c>
      <c r="O52" s="16">
        <v>15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15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-2</v>
      </c>
      <c r="AA52" s="32">
        <f t="shared" si="15"/>
        <v>-2</v>
      </c>
      <c r="AB52" s="32">
        <f t="shared" si="10"/>
        <v>-4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2</v>
      </c>
      <c r="AH52" s="32">
        <f t="shared" si="7"/>
        <v>4</v>
      </c>
      <c r="AI52" s="32">
        <f t="shared" si="12"/>
        <v>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16</v>
      </c>
      <c r="E53" s="16">
        <v>1</v>
      </c>
      <c r="F53" s="16">
        <v>5</v>
      </c>
      <c r="G53" s="16">
        <v>4</v>
      </c>
      <c r="H53" s="16">
        <v>6</v>
      </c>
      <c r="I53" s="16">
        <v>3</v>
      </c>
      <c r="J53" s="16">
        <v>2</v>
      </c>
      <c r="K53" s="115"/>
      <c r="M53" s="65" t="s">
        <v>158</v>
      </c>
      <c r="N53" s="16">
        <v>31</v>
      </c>
      <c r="O53" s="16">
        <v>12</v>
      </c>
      <c r="P53" s="16">
        <v>15</v>
      </c>
      <c r="Q53" s="16"/>
      <c r="R53" s="16"/>
      <c r="S53" s="16"/>
      <c r="T53" s="16"/>
      <c r="U53" s="70">
        <v>15</v>
      </c>
      <c r="V53" s="32">
        <f t="shared" si="3"/>
        <v>12</v>
      </c>
      <c r="W53" s="32">
        <f t="shared" si="14"/>
        <v>15</v>
      </c>
      <c r="X53" s="32">
        <f t="shared" si="8"/>
        <v>15</v>
      </c>
      <c r="Y53" s="32">
        <f t="shared" si="9"/>
        <v>15</v>
      </c>
      <c r="Z53" s="32">
        <f t="shared" si="16"/>
        <v>1</v>
      </c>
      <c r="AA53" s="32">
        <f t="shared" si="15"/>
        <v>0</v>
      </c>
      <c r="AB53" s="32">
        <f t="shared" si="10"/>
        <v>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0</v>
      </c>
      <c r="AH53" s="32">
        <f t="shared" si="7"/>
        <v>1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5</v>
      </c>
      <c r="F54" s="16">
        <v>2</v>
      </c>
      <c r="G54" s="16">
        <v>7</v>
      </c>
      <c r="H54" s="16">
        <v>11</v>
      </c>
      <c r="I54" s="16">
        <v>13</v>
      </c>
      <c r="J54" s="16">
        <v>8</v>
      </c>
      <c r="K54" s="115"/>
      <c r="M54" s="65" t="s">
        <v>159</v>
      </c>
      <c r="N54" s="16">
        <v>18</v>
      </c>
      <c r="O54" s="16">
        <v>16</v>
      </c>
      <c r="P54" s="16">
        <v>32</v>
      </c>
      <c r="Q54" s="16"/>
      <c r="R54" s="16"/>
      <c r="S54" s="16"/>
      <c r="T54" s="16"/>
      <c r="U54" s="70">
        <v>16</v>
      </c>
      <c r="V54" s="32">
        <f t="shared" si="3"/>
        <v>16</v>
      </c>
      <c r="W54" s="32">
        <f>IF(P54&lt;&gt;"",P54,999)</f>
        <v>32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16</v>
      </c>
      <c r="AB54" s="32">
        <f t="shared" si="10"/>
        <v>999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16</v>
      </c>
      <c r="AH54" s="32">
        <f t="shared" si="7"/>
        <v>999</v>
      </c>
      <c r="AI54" s="32">
        <f t="shared" si="12"/>
        <v>-16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11</v>
      </c>
      <c r="E55" s="16">
        <v>4</v>
      </c>
      <c r="F55" s="16">
        <v>3</v>
      </c>
      <c r="G55" s="16">
        <v>8</v>
      </c>
      <c r="H55" s="16">
        <v>14</v>
      </c>
      <c r="I55" s="16">
        <v>7</v>
      </c>
      <c r="J55" s="16">
        <v>13</v>
      </c>
      <c r="K55" s="115"/>
      <c r="M55" s="65" t="s">
        <v>160</v>
      </c>
      <c r="N55" s="16">
        <v>0</v>
      </c>
      <c r="O55" s="16">
        <v>999</v>
      </c>
      <c r="P55" s="16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4</v>
      </c>
      <c r="E56" s="16">
        <v>1</v>
      </c>
      <c r="F56" s="16">
        <v>7</v>
      </c>
      <c r="G56" s="16">
        <v>2</v>
      </c>
      <c r="H56" s="16">
        <v>11</v>
      </c>
      <c r="I56" s="16">
        <v>6</v>
      </c>
      <c r="J56" s="16">
        <v>16</v>
      </c>
      <c r="K56" s="115"/>
      <c r="M56" s="65" t="s">
        <v>161</v>
      </c>
      <c r="N56" s="16">
        <v>0</v>
      </c>
      <c r="O56" s="16">
        <v>999</v>
      </c>
      <c r="P56" s="16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</v>
      </c>
      <c r="E57" s="16">
        <v>4</v>
      </c>
      <c r="F57" s="16">
        <v>5</v>
      </c>
      <c r="G57" s="16">
        <v>15</v>
      </c>
      <c r="H57" s="16">
        <v>9</v>
      </c>
      <c r="I57" s="16">
        <v>14</v>
      </c>
      <c r="J57" s="16">
        <v>13</v>
      </c>
      <c r="K57" s="115"/>
      <c r="M57" s="65" t="s">
        <v>162</v>
      </c>
      <c r="N57" s="16">
        <v>0</v>
      </c>
      <c r="O57" s="16">
        <v>999</v>
      </c>
      <c r="P57" s="16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6</v>
      </c>
      <c r="E58" s="16">
        <v>7</v>
      </c>
      <c r="F58" s="16">
        <v>8</v>
      </c>
      <c r="G58" s="16">
        <v>4</v>
      </c>
      <c r="H58" s="16">
        <v>11</v>
      </c>
      <c r="I58" s="16">
        <v>9</v>
      </c>
      <c r="J58" s="16">
        <v>14</v>
      </c>
      <c r="K58" s="115"/>
      <c r="L58" s="5"/>
      <c r="M58" s="68" t="s">
        <v>163</v>
      </c>
      <c r="N58" s="16">
        <v>0</v>
      </c>
      <c r="O58" s="16">
        <v>999</v>
      </c>
      <c r="P58" s="16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</v>
      </c>
      <c r="E59" s="16">
        <v>9</v>
      </c>
      <c r="F59" s="16">
        <v>5</v>
      </c>
      <c r="G59" s="16">
        <v>11</v>
      </c>
      <c r="H59" s="16">
        <v>14</v>
      </c>
      <c r="I59" s="16">
        <v>7</v>
      </c>
      <c r="J59" s="16">
        <v>15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4</v>
      </c>
      <c r="E60" s="16">
        <v>1</v>
      </c>
      <c r="F60" s="16">
        <v>7</v>
      </c>
      <c r="G60" s="16">
        <v>13</v>
      </c>
      <c r="H60" s="16">
        <v>14</v>
      </c>
      <c r="I60" s="16">
        <v>2</v>
      </c>
      <c r="J60" s="16">
        <v>6</v>
      </c>
      <c r="K60" s="115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9</v>
      </c>
      <c r="E61" s="16">
        <v>15</v>
      </c>
      <c r="F61" s="16">
        <v>5</v>
      </c>
      <c r="G61" s="16">
        <v>15</v>
      </c>
      <c r="H61" s="16">
        <v>11</v>
      </c>
      <c r="I61" s="16">
        <v>1</v>
      </c>
      <c r="J61" s="16">
        <v>14</v>
      </c>
      <c r="K61" s="115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</v>
      </c>
      <c r="AA61" s="60">
        <f>resultat!G5</f>
        <v>5</v>
      </c>
      <c r="AB61" s="60">
        <f>resultat!H5</f>
        <v>2</v>
      </c>
      <c r="AC61" s="60">
        <f>resultat!I5</f>
        <v>12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6</v>
      </c>
      <c r="E62" s="16">
        <v>1</v>
      </c>
      <c r="F62" s="16">
        <v>9</v>
      </c>
      <c r="G62" s="16">
        <v>3</v>
      </c>
      <c r="H62" s="16">
        <v>11</v>
      </c>
      <c r="I62" s="16">
        <v>4</v>
      </c>
      <c r="J62" s="16">
        <v>15</v>
      </c>
      <c r="K62" s="115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2</v>
      </c>
      <c r="AB62" s="63">
        <f>resultat!H8</f>
        <v>7</v>
      </c>
      <c r="AC62" s="63">
        <f>resultat!I8</f>
        <v>3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4</v>
      </c>
      <c r="E63" s="16">
        <v>7</v>
      </c>
      <c r="F63" s="16">
        <v>2</v>
      </c>
      <c r="G63" s="16">
        <v>13</v>
      </c>
      <c r="H63" s="16">
        <v>5</v>
      </c>
      <c r="I63" s="16">
        <v>14</v>
      </c>
      <c r="J63" s="16">
        <v>11</v>
      </c>
      <c r="K63" s="115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10</v>
      </c>
      <c r="AA63" s="63">
        <f t="shared" ref="AA63:AD64" si="17">IF(AA61&lt;10,AA61+9,AA61-9)</f>
        <v>14</v>
      </c>
      <c r="AB63" s="63">
        <f t="shared" si="17"/>
        <v>11</v>
      </c>
      <c r="AC63" s="63">
        <f t="shared" si="17"/>
        <v>3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11</v>
      </c>
      <c r="E64" s="16">
        <v>7</v>
      </c>
      <c r="F64" s="16">
        <v>4</v>
      </c>
      <c r="G64" s="16">
        <v>15</v>
      </c>
      <c r="H64" s="16">
        <v>1</v>
      </c>
      <c r="I64" s="16">
        <v>14</v>
      </c>
      <c r="J64" s="16">
        <v>6</v>
      </c>
      <c r="K64" s="115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11</v>
      </c>
      <c r="AB64" s="63">
        <f t="shared" si="17"/>
        <v>16</v>
      </c>
      <c r="AC64" s="63">
        <f t="shared" si="17"/>
        <v>12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1</v>
      </c>
      <c r="D65" s="16">
        <v>2</v>
      </c>
      <c r="E65" s="16">
        <v>3</v>
      </c>
      <c r="F65" s="16">
        <v>4</v>
      </c>
      <c r="G65" s="16">
        <v>11</v>
      </c>
      <c r="H65" s="16">
        <v>14</v>
      </c>
      <c r="I65" s="16">
        <v>15</v>
      </c>
      <c r="J65" s="16">
        <v>5</v>
      </c>
      <c r="K65" s="115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4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397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0">
        <v>1</v>
      </c>
      <c r="B70" s="128" t="str">
        <f>B3</f>
        <v>Astro</v>
      </c>
      <c r="C70" s="98">
        <f t="shared" ref="C70:V80" si="18">C3</f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25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7</v>
      </c>
      <c r="BA70" s="25"/>
      <c r="BB70" s="25"/>
      <c r="BC70" s="25"/>
      <c r="BD70" s="95"/>
    </row>
    <row r="71" spans="1:56" ht="18" customHeight="1" thickBot="1" x14ac:dyDescent="0.35">
      <c r="A71" s="111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1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1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1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1">
        <v>6</v>
      </c>
      <c r="B75" s="94" t="str">
        <f t="shared" si="22"/>
        <v>statistique</v>
      </c>
      <c r="C75" s="98">
        <f t="shared" si="18"/>
        <v>7</v>
      </c>
      <c r="D75" s="98">
        <f t="shared" si="18"/>
        <v>3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10</v>
      </c>
      <c r="K75" s="98">
        <f t="shared" si="18"/>
        <v>12</v>
      </c>
      <c r="L75" s="98">
        <f t="shared" si="18"/>
        <v>4</v>
      </c>
      <c r="M75" s="98">
        <f t="shared" si="18"/>
        <v>2</v>
      </c>
      <c r="N75" s="98">
        <f t="shared" si="18"/>
        <v>5</v>
      </c>
      <c r="O75" s="98">
        <f t="shared" si="18"/>
        <v>6</v>
      </c>
      <c r="P75" s="98">
        <f t="shared" si="18"/>
        <v>13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16</v>
      </c>
      <c r="AA75" s="98">
        <f t="shared" si="20"/>
        <v>12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1</v>
      </c>
      <c r="AH75" s="98">
        <f t="shared" si="20"/>
        <v>3</v>
      </c>
      <c r="AI75" s="98">
        <f t="shared" si="20"/>
        <v>13</v>
      </c>
      <c r="AJ75" s="98">
        <f t="shared" si="20"/>
        <v>11</v>
      </c>
      <c r="AK75" s="98">
        <f t="shared" si="20"/>
        <v>14</v>
      </c>
      <c r="AL75" s="98">
        <f t="shared" si="20"/>
        <v>15</v>
      </c>
      <c r="AM75" s="98">
        <f t="shared" si="20"/>
        <v>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1">
        <v>7</v>
      </c>
      <c r="B76" s="94" t="str">
        <f t="shared" si="22"/>
        <v>transformation</v>
      </c>
      <c r="C76" s="98">
        <f t="shared" si="18"/>
        <v>8</v>
      </c>
      <c r="D76" s="98">
        <f t="shared" si="18"/>
        <v>3</v>
      </c>
      <c r="E76" s="98">
        <f t="shared" si="18"/>
        <v>1</v>
      </c>
      <c r="F76" s="98">
        <f t="shared" si="18"/>
        <v>5</v>
      </c>
      <c r="G76" s="98">
        <f t="shared" si="18"/>
        <v>2</v>
      </c>
      <c r="H76" s="98">
        <f t="shared" si="18"/>
        <v>10</v>
      </c>
      <c r="I76" s="98">
        <f t="shared" si="18"/>
        <v>12</v>
      </c>
      <c r="J76" s="98">
        <f t="shared" si="18"/>
        <v>6</v>
      </c>
      <c r="K76" s="98">
        <f t="shared" si="18"/>
        <v>13</v>
      </c>
      <c r="L76" s="98">
        <f t="shared" si="18"/>
        <v>11</v>
      </c>
      <c r="M76" s="98">
        <f t="shared" si="18"/>
        <v>4</v>
      </c>
      <c r="N76" s="98">
        <f t="shared" si="18"/>
        <v>7</v>
      </c>
      <c r="O76" s="98">
        <f t="shared" si="18"/>
        <v>9</v>
      </c>
      <c r="P76" s="98">
        <f t="shared" si="18"/>
        <v>20</v>
      </c>
      <c r="Q76" s="98">
        <f t="shared" si="18"/>
        <v>19</v>
      </c>
      <c r="R76" s="98">
        <f t="shared" si="18"/>
        <v>18</v>
      </c>
      <c r="S76" s="98">
        <f t="shared" si="18"/>
        <v>17</v>
      </c>
      <c r="T76" s="98">
        <f t="shared" si="18"/>
        <v>16</v>
      </c>
      <c r="U76" s="98">
        <f t="shared" si="18"/>
        <v>15</v>
      </c>
      <c r="V76" s="98">
        <f t="shared" si="18"/>
        <v>14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17</v>
      </c>
      <c r="AA76" s="98">
        <f t="shared" si="20"/>
        <v>12</v>
      </c>
      <c r="AB76" s="98">
        <f t="shared" si="20"/>
        <v>10</v>
      </c>
      <c r="AC76" s="98">
        <f t="shared" si="20"/>
        <v>14</v>
      </c>
      <c r="AD76" s="98">
        <f t="shared" si="20"/>
        <v>11</v>
      </c>
      <c r="AE76" s="98">
        <f t="shared" si="20"/>
        <v>1</v>
      </c>
      <c r="AF76" s="98">
        <f t="shared" si="20"/>
        <v>3</v>
      </c>
      <c r="AG76" s="98">
        <f t="shared" si="20"/>
        <v>15</v>
      </c>
      <c r="AH76" s="98">
        <f t="shared" si="20"/>
        <v>4</v>
      </c>
      <c r="AI76" s="98">
        <f t="shared" si="20"/>
        <v>2</v>
      </c>
      <c r="AJ76" s="98">
        <f t="shared" si="20"/>
        <v>13</v>
      </c>
      <c r="AK76" s="98">
        <f t="shared" si="20"/>
        <v>16</v>
      </c>
      <c r="AL76" s="98">
        <f t="shared" si="20"/>
        <v>18</v>
      </c>
      <c r="AM76" s="98">
        <f t="shared" si="20"/>
        <v>11</v>
      </c>
      <c r="AN76" s="98">
        <f t="shared" si="20"/>
        <v>10</v>
      </c>
      <c r="AO76" s="98">
        <f t="shared" si="20"/>
        <v>9</v>
      </c>
      <c r="AP76" s="98">
        <f t="shared" si="21"/>
        <v>8</v>
      </c>
      <c r="AQ76" s="98">
        <f t="shared" si="21"/>
        <v>7</v>
      </c>
      <c r="AR76" s="98">
        <f t="shared" si="21"/>
        <v>6</v>
      </c>
      <c r="AS76" s="98">
        <f t="shared" si="21"/>
        <v>5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1">
        <v>8</v>
      </c>
      <c r="B77" s="94" t="str">
        <f t="shared" si="22"/>
        <v>Programme officiel PMU</v>
      </c>
      <c r="C77" s="98">
        <f t="shared" si="18"/>
        <v>11</v>
      </c>
      <c r="D77" s="98">
        <f t="shared" si="18"/>
        <v>4</v>
      </c>
      <c r="E77" s="98">
        <f t="shared" si="18"/>
        <v>5</v>
      </c>
      <c r="F77" s="98">
        <f t="shared" si="18"/>
        <v>1</v>
      </c>
      <c r="G77" s="98">
        <f t="shared" si="18"/>
        <v>9</v>
      </c>
      <c r="H77" s="98">
        <f t="shared" si="18"/>
        <v>8</v>
      </c>
      <c r="I77" s="98">
        <f t="shared" si="18"/>
        <v>3</v>
      </c>
      <c r="J77" s="98">
        <f t="shared" si="18"/>
        <v>15</v>
      </c>
      <c r="K77" s="98">
        <f t="shared" si="18"/>
        <v>13</v>
      </c>
      <c r="L77" s="98">
        <f t="shared" si="18"/>
        <v>14</v>
      </c>
      <c r="M77" s="98">
        <f t="shared" si="18"/>
        <v>16</v>
      </c>
      <c r="N77" s="98">
        <f t="shared" si="18"/>
        <v>2</v>
      </c>
      <c r="O77" s="98">
        <f t="shared" si="18"/>
        <v>7</v>
      </c>
      <c r="P77" s="98">
        <f t="shared" si="18"/>
        <v>6</v>
      </c>
      <c r="Q77" s="98">
        <f t="shared" si="18"/>
        <v>10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13</v>
      </c>
      <c r="AB77" s="98">
        <f t="shared" si="20"/>
        <v>14</v>
      </c>
      <c r="AC77" s="98">
        <f t="shared" si="20"/>
        <v>10</v>
      </c>
      <c r="AD77" s="98">
        <f t="shared" si="20"/>
        <v>18</v>
      </c>
      <c r="AE77" s="98">
        <f t="shared" si="20"/>
        <v>17</v>
      </c>
      <c r="AF77" s="98">
        <f t="shared" si="20"/>
        <v>12</v>
      </c>
      <c r="AG77" s="98">
        <f t="shared" si="20"/>
        <v>6</v>
      </c>
      <c r="AH77" s="98">
        <f t="shared" si="20"/>
        <v>4</v>
      </c>
      <c r="AI77" s="98">
        <f t="shared" si="20"/>
        <v>5</v>
      </c>
      <c r="AJ77" s="98">
        <f t="shared" si="20"/>
        <v>7</v>
      </c>
      <c r="AK77" s="98">
        <f t="shared" si="20"/>
        <v>11</v>
      </c>
      <c r="AL77" s="98">
        <f t="shared" si="20"/>
        <v>16</v>
      </c>
      <c r="AM77" s="98">
        <f t="shared" si="20"/>
        <v>15</v>
      </c>
      <c r="AN77" s="98">
        <f t="shared" si="20"/>
        <v>1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1">
        <v>9</v>
      </c>
      <c r="B78" s="94" t="str">
        <f t="shared" si="22"/>
        <v>presse (cote paris turf)</v>
      </c>
      <c r="C78" s="98">
        <f t="shared" si="18"/>
        <v>1</v>
      </c>
      <c r="D78" s="98">
        <f t="shared" si="18"/>
        <v>4</v>
      </c>
      <c r="E78" s="98">
        <f t="shared" si="18"/>
        <v>2</v>
      </c>
      <c r="F78" s="98">
        <f t="shared" si="18"/>
        <v>9</v>
      </c>
      <c r="G78" s="98">
        <f t="shared" si="18"/>
        <v>7</v>
      </c>
      <c r="H78" s="98">
        <f t="shared" si="18"/>
        <v>13</v>
      </c>
      <c r="I78" s="98">
        <f t="shared" si="18"/>
        <v>5</v>
      </c>
      <c r="J78" s="98">
        <f t="shared" si="18"/>
        <v>14</v>
      </c>
      <c r="K78" s="98">
        <f t="shared" si="18"/>
        <v>3</v>
      </c>
      <c r="L78" s="98">
        <f t="shared" si="18"/>
        <v>15</v>
      </c>
      <c r="M78" s="98">
        <f t="shared" si="18"/>
        <v>11</v>
      </c>
      <c r="N78" s="98">
        <f t="shared" si="18"/>
        <v>6</v>
      </c>
      <c r="O78" s="98">
        <f t="shared" si="18"/>
        <v>8</v>
      </c>
      <c r="P78" s="98">
        <f t="shared" si="18"/>
        <v>12</v>
      </c>
      <c r="Q78" s="98">
        <f t="shared" si="18"/>
        <v>16</v>
      </c>
      <c r="R78" s="98">
        <f t="shared" si="18"/>
        <v>10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13</v>
      </c>
      <c r="AB78" s="98">
        <f t="shared" si="20"/>
        <v>11</v>
      </c>
      <c r="AC78" s="98">
        <f t="shared" si="20"/>
        <v>18</v>
      </c>
      <c r="AD78" s="98">
        <f t="shared" si="20"/>
        <v>16</v>
      </c>
      <c r="AE78" s="98">
        <f t="shared" si="20"/>
        <v>4</v>
      </c>
      <c r="AF78" s="98">
        <f t="shared" si="20"/>
        <v>14</v>
      </c>
      <c r="AG78" s="98">
        <f t="shared" si="20"/>
        <v>5</v>
      </c>
      <c r="AH78" s="98">
        <f t="shared" si="20"/>
        <v>12</v>
      </c>
      <c r="AI78" s="98">
        <f t="shared" si="20"/>
        <v>6</v>
      </c>
      <c r="AJ78" s="98">
        <f t="shared" si="20"/>
        <v>2</v>
      </c>
      <c r="AK78" s="98">
        <f t="shared" si="20"/>
        <v>15</v>
      </c>
      <c r="AL78" s="98">
        <f t="shared" si="20"/>
        <v>17</v>
      </c>
      <c r="AM78" s="98">
        <f t="shared" si="20"/>
        <v>3</v>
      </c>
      <c r="AN78" s="98">
        <f t="shared" si="20"/>
        <v>7</v>
      </c>
      <c r="AO78" s="98">
        <f t="shared" si="20"/>
        <v>1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1">
        <v>10</v>
      </c>
      <c r="B79" s="94" t="str">
        <f t="shared" si="22"/>
        <v>Gain</v>
      </c>
      <c r="C79" s="98">
        <f t="shared" si="18"/>
        <v>1</v>
      </c>
      <c r="D79" s="98">
        <f t="shared" si="18"/>
        <v>4</v>
      </c>
      <c r="E79" s="98">
        <f t="shared" si="18"/>
        <v>2</v>
      </c>
      <c r="F79" s="98">
        <f t="shared" si="18"/>
        <v>3</v>
      </c>
      <c r="G79" s="98">
        <f t="shared" si="18"/>
        <v>13</v>
      </c>
      <c r="H79" s="98">
        <f t="shared" si="18"/>
        <v>12</v>
      </c>
      <c r="I79" s="98">
        <f t="shared" si="18"/>
        <v>10</v>
      </c>
      <c r="J79" s="98">
        <f t="shared" si="18"/>
        <v>7</v>
      </c>
      <c r="K79" s="98">
        <f t="shared" si="18"/>
        <v>14</v>
      </c>
      <c r="L79" s="98">
        <f t="shared" si="18"/>
        <v>6</v>
      </c>
      <c r="M79" s="98">
        <f t="shared" si="18"/>
        <v>8</v>
      </c>
      <c r="N79" s="98">
        <f t="shared" si="18"/>
        <v>9</v>
      </c>
      <c r="O79" s="98">
        <f t="shared" si="18"/>
        <v>5</v>
      </c>
      <c r="P79" s="98">
        <f t="shared" si="18"/>
        <v>15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13</v>
      </c>
      <c r="AB79" s="98">
        <f t="shared" si="20"/>
        <v>11</v>
      </c>
      <c r="AC79" s="98">
        <f t="shared" si="20"/>
        <v>12</v>
      </c>
      <c r="AD79" s="98">
        <f t="shared" si="20"/>
        <v>4</v>
      </c>
      <c r="AE79" s="98">
        <f t="shared" si="20"/>
        <v>3</v>
      </c>
      <c r="AF79" s="98">
        <f t="shared" si="20"/>
        <v>1</v>
      </c>
      <c r="AG79" s="98">
        <f t="shared" si="20"/>
        <v>16</v>
      </c>
      <c r="AH79" s="98">
        <f t="shared" si="20"/>
        <v>5</v>
      </c>
      <c r="AI79" s="98">
        <f t="shared" si="20"/>
        <v>15</v>
      </c>
      <c r="AJ79" s="98">
        <f t="shared" si="20"/>
        <v>17</v>
      </c>
      <c r="AK79" s="98">
        <f t="shared" si="20"/>
        <v>18</v>
      </c>
      <c r="AL79" s="98">
        <f t="shared" si="20"/>
        <v>14</v>
      </c>
      <c r="AM79" s="98">
        <f t="shared" si="20"/>
        <v>6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1">
        <v>11</v>
      </c>
      <c r="B80" s="94" t="str">
        <f t="shared" si="22"/>
        <v>Programme et presse</v>
      </c>
      <c r="C80" s="98">
        <f t="shared" si="18"/>
        <v>4</v>
      </c>
      <c r="D80" s="98">
        <f t="shared" si="18"/>
        <v>1</v>
      </c>
      <c r="E80" s="98">
        <f t="shared" si="18"/>
        <v>9</v>
      </c>
      <c r="F80" s="98">
        <f t="shared" si="18"/>
        <v>5</v>
      </c>
      <c r="G80" s="98">
        <f t="shared" si="18"/>
        <v>11</v>
      </c>
      <c r="H80" s="98">
        <f t="shared" si="18"/>
        <v>13</v>
      </c>
      <c r="I80" s="98">
        <f t="shared" si="18"/>
        <v>3</v>
      </c>
      <c r="J80" s="98">
        <f t="shared" si="18"/>
        <v>15</v>
      </c>
      <c r="K80" s="98">
        <f t="shared" si="18"/>
        <v>14</v>
      </c>
      <c r="L80" s="98">
        <f t="shared" si="18"/>
        <v>2</v>
      </c>
      <c r="M80" s="98">
        <f t="shared" si="18"/>
        <v>7</v>
      </c>
      <c r="N80" s="98">
        <f t="shared" si="18"/>
        <v>8</v>
      </c>
      <c r="O80" s="98">
        <f t="shared" si="18"/>
        <v>6</v>
      </c>
      <c r="P80" s="98">
        <f t="shared" si="18"/>
        <v>16</v>
      </c>
      <c r="Q80" s="98">
        <f t="shared" si="18"/>
        <v>12</v>
      </c>
      <c r="R80" s="98">
        <f t="shared" si="18"/>
        <v>10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10</v>
      </c>
      <c r="AB80" s="98">
        <f t="shared" si="20"/>
        <v>18</v>
      </c>
      <c r="AC80" s="98">
        <f t="shared" si="20"/>
        <v>14</v>
      </c>
      <c r="AD80" s="98">
        <f t="shared" si="20"/>
        <v>2</v>
      </c>
      <c r="AE80" s="98">
        <f t="shared" si="20"/>
        <v>4</v>
      </c>
      <c r="AF80" s="98">
        <f t="shared" si="20"/>
        <v>12</v>
      </c>
      <c r="AG80" s="98">
        <f t="shared" si="20"/>
        <v>6</v>
      </c>
      <c r="AH80" s="98">
        <f t="shared" si="20"/>
        <v>5</v>
      </c>
      <c r="AI80" s="98">
        <f t="shared" si="20"/>
        <v>11</v>
      </c>
      <c r="AJ80" s="98">
        <f t="shared" si="20"/>
        <v>16</v>
      </c>
      <c r="AK80" s="98">
        <f t="shared" si="20"/>
        <v>17</v>
      </c>
      <c r="AL80" s="98">
        <f t="shared" si="20"/>
        <v>15</v>
      </c>
      <c r="AM80" s="98">
        <f t="shared" si="20"/>
        <v>7</v>
      </c>
      <c r="AN80" s="98">
        <f t="shared" si="20"/>
        <v>3</v>
      </c>
      <c r="AO80" s="98">
        <f t="shared" si="20"/>
        <v>1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1">
        <v>12</v>
      </c>
      <c r="B81" s="94" t="str">
        <f>B17</f>
        <v>Tableau Roger 1</v>
      </c>
      <c r="C81" s="98">
        <f t="shared" ref="C81:V83" si="23">C17</f>
        <v>9</v>
      </c>
      <c r="D81" s="98">
        <f t="shared" si="23"/>
        <v>14</v>
      </c>
      <c r="E81" s="98">
        <f t="shared" si="23"/>
        <v>11</v>
      </c>
      <c r="F81" s="98">
        <f t="shared" si="23"/>
        <v>8</v>
      </c>
      <c r="G81" s="98">
        <f t="shared" si="23"/>
        <v>12</v>
      </c>
      <c r="H81" s="98">
        <f t="shared" si="23"/>
        <v>15</v>
      </c>
      <c r="I81" s="98">
        <f t="shared" si="23"/>
        <v>4</v>
      </c>
      <c r="J81" s="98">
        <f t="shared" si="23"/>
        <v>5</v>
      </c>
      <c r="K81" s="98">
        <f t="shared" si="23"/>
        <v>13</v>
      </c>
      <c r="L81" s="98">
        <f t="shared" si="23"/>
        <v>1</v>
      </c>
      <c r="M81" s="98">
        <f t="shared" si="23"/>
        <v>3</v>
      </c>
      <c r="N81" s="98">
        <f t="shared" si="23"/>
        <v>7</v>
      </c>
      <c r="O81" s="98">
        <f t="shared" si="23"/>
        <v>10</v>
      </c>
      <c r="P81" s="98">
        <f t="shared" si="23"/>
        <v>2</v>
      </c>
      <c r="Q81" s="98">
        <f t="shared" si="23"/>
        <v>6</v>
      </c>
      <c r="R81" s="98">
        <f t="shared" si="23"/>
        <v>20</v>
      </c>
      <c r="S81" s="98">
        <f t="shared" si="23"/>
        <v>19</v>
      </c>
      <c r="T81" s="98">
        <f t="shared" si="23"/>
        <v>18</v>
      </c>
      <c r="U81" s="98">
        <f t="shared" si="23"/>
        <v>17</v>
      </c>
      <c r="V81" s="98">
        <f t="shared" si="23"/>
        <v>16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5</v>
      </c>
      <c r="AB81" s="98">
        <f t="shared" si="20"/>
        <v>2</v>
      </c>
      <c r="AC81" s="98">
        <f t="shared" si="20"/>
        <v>17</v>
      </c>
      <c r="AD81" s="98">
        <f t="shared" si="20"/>
        <v>3</v>
      </c>
      <c r="AE81" s="98">
        <f t="shared" si="20"/>
        <v>6</v>
      </c>
      <c r="AF81" s="98">
        <f t="shared" si="20"/>
        <v>13</v>
      </c>
      <c r="AG81" s="98">
        <f t="shared" si="20"/>
        <v>14</v>
      </c>
      <c r="AH81" s="98">
        <f t="shared" si="20"/>
        <v>4</v>
      </c>
      <c r="AI81" s="98">
        <f t="shared" si="20"/>
        <v>10</v>
      </c>
      <c r="AJ81" s="98">
        <f t="shared" si="20"/>
        <v>12</v>
      </c>
      <c r="AK81" s="98">
        <f t="shared" si="20"/>
        <v>16</v>
      </c>
      <c r="AL81" s="98">
        <f t="shared" si="20"/>
        <v>1</v>
      </c>
      <c r="AM81" s="98">
        <f t="shared" si="20"/>
        <v>11</v>
      </c>
      <c r="AN81" s="98">
        <f t="shared" si="20"/>
        <v>15</v>
      </c>
      <c r="AO81" s="98">
        <f t="shared" si="20"/>
        <v>11</v>
      </c>
      <c r="AP81" s="98">
        <f t="shared" si="21"/>
        <v>10</v>
      </c>
      <c r="AQ81" s="98">
        <f t="shared" si="21"/>
        <v>9</v>
      </c>
      <c r="AR81" s="98">
        <f t="shared" si="21"/>
        <v>8</v>
      </c>
      <c r="AS81" s="98">
        <f t="shared" si="21"/>
        <v>7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5</v>
      </c>
      <c r="BA81" s="25"/>
      <c r="BB81" s="25"/>
      <c r="BC81" s="25"/>
      <c r="BD81" s="95"/>
    </row>
    <row r="82" spans="1:56" ht="18" customHeight="1" thickBot="1" x14ac:dyDescent="0.35">
      <c r="A82" s="111">
        <v>13</v>
      </c>
      <c r="B82" s="94" t="str">
        <f>B18</f>
        <v>Tableau Roger 2</v>
      </c>
      <c r="C82" s="98">
        <f t="shared" si="23"/>
        <v>13</v>
      </c>
      <c r="D82" s="98">
        <f t="shared" si="23"/>
        <v>14</v>
      </c>
      <c r="E82" s="98">
        <f t="shared" si="23"/>
        <v>15</v>
      </c>
      <c r="F82" s="98">
        <f t="shared" si="23"/>
        <v>9</v>
      </c>
      <c r="G82" s="98">
        <f t="shared" si="23"/>
        <v>4</v>
      </c>
      <c r="H82" s="98">
        <f t="shared" si="23"/>
        <v>7</v>
      </c>
      <c r="I82" s="98">
        <f t="shared" si="23"/>
        <v>1</v>
      </c>
      <c r="J82" s="98">
        <f t="shared" si="23"/>
        <v>11</v>
      </c>
      <c r="K82" s="98">
        <f t="shared" si="23"/>
        <v>2</v>
      </c>
      <c r="L82" s="98">
        <f t="shared" si="23"/>
        <v>5</v>
      </c>
      <c r="M82" s="98">
        <f t="shared" si="23"/>
        <v>3</v>
      </c>
      <c r="N82" s="98">
        <f t="shared" si="23"/>
        <v>6</v>
      </c>
      <c r="O82" s="98">
        <f t="shared" si="23"/>
        <v>16</v>
      </c>
      <c r="P82" s="98">
        <f t="shared" si="23"/>
        <v>8</v>
      </c>
      <c r="Q82" s="98">
        <f t="shared" si="23"/>
        <v>12</v>
      </c>
      <c r="R82" s="98">
        <f t="shared" si="23"/>
        <v>10</v>
      </c>
      <c r="S82" s="98">
        <f t="shared" si="23"/>
        <v>20</v>
      </c>
      <c r="T82" s="98">
        <f t="shared" si="23"/>
        <v>19</v>
      </c>
      <c r="U82" s="98">
        <f t="shared" si="23"/>
        <v>18</v>
      </c>
      <c r="V82" s="98">
        <f t="shared" si="23"/>
        <v>17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18</v>
      </c>
      <c r="AD82" s="98">
        <f t="shared" si="20"/>
        <v>13</v>
      </c>
      <c r="AE82" s="98">
        <f t="shared" si="20"/>
        <v>16</v>
      </c>
      <c r="AF82" s="98">
        <f t="shared" si="20"/>
        <v>10</v>
      </c>
      <c r="AG82" s="98">
        <f t="shared" si="20"/>
        <v>2</v>
      </c>
      <c r="AH82" s="98">
        <f t="shared" si="20"/>
        <v>11</v>
      </c>
      <c r="AI82" s="98">
        <f t="shared" si="20"/>
        <v>14</v>
      </c>
      <c r="AJ82" s="98">
        <f t="shared" si="20"/>
        <v>12</v>
      </c>
      <c r="AK82" s="98">
        <f t="shared" si="20"/>
        <v>15</v>
      </c>
      <c r="AL82" s="98">
        <f t="shared" si="20"/>
        <v>7</v>
      </c>
      <c r="AM82" s="98">
        <f t="shared" si="20"/>
        <v>17</v>
      </c>
      <c r="AN82" s="98">
        <f t="shared" si="20"/>
        <v>3</v>
      </c>
      <c r="AO82" s="98">
        <f t="shared" si="20"/>
        <v>1</v>
      </c>
      <c r="AP82" s="98">
        <f t="shared" si="21"/>
        <v>11</v>
      </c>
      <c r="AQ82" s="98">
        <f t="shared" si="21"/>
        <v>10</v>
      </c>
      <c r="AR82" s="98">
        <f t="shared" si="21"/>
        <v>9</v>
      </c>
      <c r="AS82" s="98">
        <f t="shared" si="21"/>
        <v>8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1">
        <v>14</v>
      </c>
      <c r="B83" s="94" t="str">
        <f>B19</f>
        <v>Tableau Roger 3</v>
      </c>
      <c r="C83" s="98">
        <f t="shared" si="23"/>
        <v>11</v>
      </c>
      <c r="D83" s="98">
        <f t="shared" si="23"/>
        <v>14</v>
      </c>
      <c r="E83" s="98">
        <f t="shared" si="23"/>
        <v>9</v>
      </c>
      <c r="F83" s="98">
        <f t="shared" si="23"/>
        <v>13</v>
      </c>
      <c r="G83" s="98">
        <f t="shared" si="23"/>
        <v>15</v>
      </c>
      <c r="H83" s="98">
        <f t="shared" si="23"/>
        <v>4</v>
      </c>
      <c r="I83" s="98">
        <f t="shared" si="23"/>
        <v>5</v>
      </c>
      <c r="J83" s="98">
        <f t="shared" si="23"/>
        <v>1</v>
      </c>
      <c r="K83" s="98">
        <f t="shared" si="23"/>
        <v>8</v>
      </c>
      <c r="L83" s="98">
        <f t="shared" si="23"/>
        <v>12</v>
      </c>
      <c r="M83" s="98">
        <f t="shared" si="23"/>
        <v>3</v>
      </c>
      <c r="N83" s="98">
        <f t="shared" si="23"/>
        <v>7</v>
      </c>
      <c r="O83" s="98">
        <f t="shared" si="23"/>
        <v>2</v>
      </c>
      <c r="P83" s="98">
        <f t="shared" si="23"/>
        <v>6</v>
      </c>
      <c r="Q83" s="98">
        <f t="shared" si="23"/>
        <v>10</v>
      </c>
      <c r="R83" s="98">
        <f t="shared" si="23"/>
        <v>16</v>
      </c>
      <c r="S83" s="98">
        <f t="shared" si="23"/>
        <v>20</v>
      </c>
      <c r="T83" s="98">
        <f t="shared" si="23"/>
        <v>19</v>
      </c>
      <c r="U83" s="98">
        <f t="shared" si="23"/>
        <v>18</v>
      </c>
      <c r="V83" s="98">
        <f t="shared" si="23"/>
        <v>17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5</v>
      </c>
      <c r="AB83" s="98">
        <f t="shared" si="20"/>
        <v>18</v>
      </c>
      <c r="AC83" s="98">
        <f t="shared" si="20"/>
        <v>4</v>
      </c>
      <c r="AD83" s="98">
        <f t="shared" si="20"/>
        <v>6</v>
      </c>
      <c r="AE83" s="98">
        <f t="shared" si="20"/>
        <v>13</v>
      </c>
      <c r="AF83" s="98">
        <f t="shared" si="20"/>
        <v>14</v>
      </c>
      <c r="AG83" s="98">
        <f t="shared" si="20"/>
        <v>10</v>
      </c>
      <c r="AH83" s="98">
        <f t="shared" si="20"/>
        <v>17</v>
      </c>
      <c r="AI83" s="98">
        <f t="shared" si="20"/>
        <v>3</v>
      </c>
      <c r="AJ83" s="98">
        <f t="shared" si="20"/>
        <v>12</v>
      </c>
      <c r="AK83" s="98">
        <f t="shared" si="20"/>
        <v>16</v>
      </c>
      <c r="AL83" s="98">
        <f t="shared" si="20"/>
        <v>11</v>
      </c>
      <c r="AM83" s="98">
        <f t="shared" si="20"/>
        <v>15</v>
      </c>
      <c r="AN83" s="98">
        <f t="shared" si="20"/>
        <v>1</v>
      </c>
      <c r="AO83" s="98">
        <f t="shared" si="20"/>
        <v>7</v>
      </c>
      <c r="AP83" s="98">
        <f t="shared" si="21"/>
        <v>11</v>
      </c>
      <c r="AQ83" s="98">
        <f t="shared" si="21"/>
        <v>10</v>
      </c>
      <c r="AR83" s="98">
        <f t="shared" si="21"/>
        <v>9</v>
      </c>
      <c r="AS83" s="98">
        <f t="shared" si="21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29">
        <v>15</v>
      </c>
      <c r="B84" s="108" t="str">
        <f>B26</f>
        <v>Synthese presse</v>
      </c>
      <c r="C84" s="98">
        <f t="shared" ref="C84:V86" si="24">C26</f>
        <v>1</v>
      </c>
      <c r="D84" s="98">
        <f t="shared" si="24"/>
        <v>4</v>
      </c>
      <c r="E84" s="98">
        <f t="shared" si="24"/>
        <v>11</v>
      </c>
      <c r="F84" s="98">
        <f t="shared" si="24"/>
        <v>9</v>
      </c>
      <c r="G84" s="98">
        <f t="shared" si="24"/>
        <v>7</v>
      </c>
      <c r="H84" s="98">
        <f t="shared" si="24"/>
        <v>2</v>
      </c>
      <c r="I84" s="98">
        <f t="shared" si="24"/>
        <v>13</v>
      </c>
      <c r="J84" s="98">
        <f t="shared" si="24"/>
        <v>5</v>
      </c>
      <c r="K84" s="98">
        <f t="shared" si="24"/>
        <v>14</v>
      </c>
      <c r="L84" s="98">
        <f t="shared" si="24"/>
        <v>3</v>
      </c>
      <c r="M84" s="98">
        <f t="shared" si="24"/>
        <v>6</v>
      </c>
      <c r="N84" s="98">
        <f t="shared" si="24"/>
        <v>15</v>
      </c>
      <c r="O84" s="98">
        <f t="shared" si="24"/>
        <v>16</v>
      </c>
      <c r="P84" s="98">
        <f t="shared" si="24"/>
        <v>8</v>
      </c>
      <c r="Q84" s="98">
        <f t="shared" si="24"/>
        <v>12</v>
      </c>
      <c r="R84" s="98">
        <f t="shared" si="24"/>
        <v>10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13</v>
      </c>
      <c r="AB84" s="98">
        <f t="shared" si="20"/>
        <v>2</v>
      </c>
      <c r="AC84" s="98">
        <f t="shared" si="20"/>
        <v>18</v>
      </c>
      <c r="AD84" s="98">
        <f t="shared" si="20"/>
        <v>16</v>
      </c>
      <c r="AE84" s="98">
        <f t="shared" si="20"/>
        <v>11</v>
      </c>
      <c r="AF84" s="98">
        <f t="shared" si="20"/>
        <v>4</v>
      </c>
      <c r="AG84" s="98">
        <f t="shared" si="20"/>
        <v>14</v>
      </c>
      <c r="AH84" s="98">
        <f t="shared" si="20"/>
        <v>5</v>
      </c>
      <c r="AI84" s="98">
        <f t="shared" si="20"/>
        <v>12</v>
      </c>
      <c r="AJ84" s="98">
        <f t="shared" si="20"/>
        <v>15</v>
      </c>
      <c r="AK84" s="98">
        <f t="shared" si="20"/>
        <v>6</v>
      </c>
      <c r="AL84" s="98">
        <f t="shared" si="20"/>
        <v>7</v>
      </c>
      <c r="AM84" s="98">
        <f t="shared" si="20"/>
        <v>17</v>
      </c>
      <c r="AN84" s="98">
        <f t="shared" si="20"/>
        <v>3</v>
      </c>
      <c r="AO84" s="98">
        <f t="shared" si="20"/>
        <v>1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1">
        <v>16</v>
      </c>
      <c r="B85" s="94" t="str">
        <f>B27</f>
        <v xml:space="preserve">Coefficient de réussite </v>
      </c>
      <c r="C85" s="98">
        <f t="shared" si="24"/>
        <v>16</v>
      </c>
      <c r="D85" s="98">
        <f t="shared" si="24"/>
        <v>9</v>
      </c>
      <c r="E85" s="98">
        <f t="shared" si="24"/>
        <v>11</v>
      </c>
      <c r="F85" s="98">
        <f t="shared" si="24"/>
        <v>5</v>
      </c>
      <c r="G85" s="98">
        <f t="shared" si="24"/>
        <v>15</v>
      </c>
      <c r="H85" s="98">
        <f t="shared" si="24"/>
        <v>8</v>
      </c>
      <c r="I85" s="98">
        <f t="shared" si="24"/>
        <v>1</v>
      </c>
      <c r="J85" s="98">
        <f t="shared" si="24"/>
        <v>4</v>
      </c>
      <c r="K85" s="98">
        <f t="shared" si="24"/>
        <v>13</v>
      </c>
      <c r="L85" s="98">
        <f t="shared" si="24"/>
        <v>14</v>
      </c>
      <c r="M85" s="98">
        <f t="shared" si="24"/>
        <v>10</v>
      </c>
      <c r="N85" s="98">
        <f t="shared" si="24"/>
        <v>3</v>
      </c>
      <c r="O85" s="98">
        <f t="shared" si="24"/>
        <v>12</v>
      </c>
      <c r="P85" s="98">
        <f t="shared" si="24"/>
        <v>6</v>
      </c>
      <c r="Q85" s="136">
        <f t="shared" si="24"/>
        <v>7</v>
      </c>
      <c r="R85" s="98">
        <f t="shared" si="24"/>
        <v>2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18</v>
      </c>
      <c r="AB85" s="98">
        <f t="shared" si="20"/>
        <v>2</v>
      </c>
      <c r="AC85" s="98">
        <f t="shared" si="20"/>
        <v>14</v>
      </c>
      <c r="AD85" s="98">
        <f t="shared" si="20"/>
        <v>6</v>
      </c>
      <c r="AE85" s="98">
        <f t="shared" si="20"/>
        <v>17</v>
      </c>
      <c r="AF85" s="98">
        <f t="shared" si="20"/>
        <v>10</v>
      </c>
      <c r="AG85" s="98">
        <f t="shared" si="20"/>
        <v>13</v>
      </c>
      <c r="AH85" s="98">
        <f t="shared" si="20"/>
        <v>4</v>
      </c>
      <c r="AI85" s="98">
        <f t="shared" si="20"/>
        <v>5</v>
      </c>
      <c r="AJ85" s="98">
        <f t="shared" si="20"/>
        <v>1</v>
      </c>
      <c r="AK85" s="98">
        <f t="shared" si="20"/>
        <v>12</v>
      </c>
      <c r="AL85" s="98">
        <f t="shared" si="20"/>
        <v>3</v>
      </c>
      <c r="AM85" s="98">
        <f t="shared" si="20"/>
        <v>15</v>
      </c>
      <c r="AN85" s="98">
        <f t="shared" si="20"/>
        <v>16</v>
      </c>
      <c r="AO85" s="98">
        <f>IF(R85&lt;10,R85+9,R85-9)</f>
        <v>11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1">
        <v>17</v>
      </c>
      <c r="B86" s="94" t="str">
        <f>B28</f>
        <v xml:space="preserve">Indice de forme </v>
      </c>
      <c r="C86" s="98">
        <f t="shared" si="24"/>
        <v>1</v>
      </c>
      <c r="D86" s="98">
        <f t="shared" si="24"/>
        <v>16</v>
      </c>
      <c r="E86" s="98">
        <f t="shared" si="24"/>
        <v>5</v>
      </c>
      <c r="F86" s="98">
        <f t="shared" si="24"/>
        <v>13</v>
      </c>
      <c r="G86" s="98">
        <f t="shared" si="24"/>
        <v>14</v>
      </c>
      <c r="H86" s="98">
        <f t="shared" si="24"/>
        <v>12</v>
      </c>
      <c r="I86" s="98">
        <f t="shared" si="24"/>
        <v>6</v>
      </c>
      <c r="J86" s="98">
        <f t="shared" si="24"/>
        <v>2</v>
      </c>
      <c r="K86" s="98">
        <f t="shared" si="24"/>
        <v>4</v>
      </c>
      <c r="L86" s="98">
        <f t="shared" si="24"/>
        <v>11</v>
      </c>
      <c r="M86" s="98">
        <f t="shared" si="24"/>
        <v>9</v>
      </c>
      <c r="N86" s="98">
        <f t="shared" si="24"/>
        <v>3</v>
      </c>
      <c r="O86" s="98">
        <f t="shared" si="24"/>
        <v>15</v>
      </c>
      <c r="P86" s="98">
        <f t="shared" si="24"/>
        <v>8</v>
      </c>
      <c r="Q86" s="98">
        <f t="shared" si="24"/>
        <v>7</v>
      </c>
      <c r="R86" s="98">
        <f t="shared" si="24"/>
        <v>10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10</v>
      </c>
      <c r="AA86" s="98">
        <f t="shared" si="25"/>
        <v>7</v>
      </c>
      <c r="AB86" s="98">
        <f t="shared" si="25"/>
        <v>14</v>
      </c>
      <c r="AC86" s="98">
        <f t="shared" si="25"/>
        <v>4</v>
      </c>
      <c r="AD86" s="98">
        <f t="shared" si="25"/>
        <v>5</v>
      </c>
      <c r="AE86" s="98">
        <f t="shared" si="25"/>
        <v>3</v>
      </c>
      <c r="AF86" s="98">
        <f t="shared" si="25"/>
        <v>15</v>
      </c>
      <c r="AG86" s="98">
        <f t="shared" si="25"/>
        <v>11</v>
      </c>
      <c r="AH86" s="98">
        <f t="shared" si="25"/>
        <v>13</v>
      </c>
      <c r="AI86" s="98">
        <f t="shared" si="25"/>
        <v>2</v>
      </c>
      <c r="AJ86" s="98">
        <f t="shared" si="25"/>
        <v>18</v>
      </c>
      <c r="AK86" s="98">
        <f t="shared" si="25"/>
        <v>12</v>
      </c>
      <c r="AL86" s="98">
        <f t="shared" si="25"/>
        <v>6</v>
      </c>
      <c r="AM86" s="98">
        <f t="shared" si="25"/>
        <v>17</v>
      </c>
      <c r="AN86" s="98">
        <f t="shared" si="25"/>
        <v>16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1">
        <v>18</v>
      </c>
      <c r="B87" s="94" t="str">
        <f>B30</f>
        <v>classement par point</v>
      </c>
      <c r="C87" s="98">
        <f t="shared" ref="C87:V89" si="26">C30</f>
        <v>15</v>
      </c>
      <c r="D87" s="98">
        <f t="shared" si="26"/>
        <v>9</v>
      </c>
      <c r="E87" s="98">
        <f t="shared" si="26"/>
        <v>8</v>
      </c>
      <c r="F87" s="98">
        <f t="shared" si="26"/>
        <v>4</v>
      </c>
      <c r="G87" s="98">
        <f t="shared" si="26"/>
        <v>5</v>
      </c>
      <c r="H87" s="98">
        <f t="shared" si="26"/>
        <v>13</v>
      </c>
      <c r="I87" s="98">
        <f t="shared" si="26"/>
        <v>12</v>
      </c>
      <c r="J87" s="98">
        <f t="shared" si="26"/>
        <v>2</v>
      </c>
      <c r="K87" s="98">
        <f t="shared" si="26"/>
        <v>1</v>
      </c>
      <c r="L87" s="98">
        <f t="shared" si="26"/>
        <v>11</v>
      </c>
      <c r="M87" s="98">
        <f t="shared" si="26"/>
        <v>3</v>
      </c>
      <c r="N87" s="98">
        <f t="shared" si="26"/>
        <v>16</v>
      </c>
      <c r="O87" s="98">
        <f t="shared" si="26"/>
        <v>10</v>
      </c>
      <c r="P87" s="98">
        <f t="shared" si="26"/>
        <v>7</v>
      </c>
      <c r="Q87" s="98">
        <f t="shared" si="26"/>
        <v>14</v>
      </c>
      <c r="R87" s="98">
        <f t="shared" si="26"/>
        <v>6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6</v>
      </c>
      <c r="AA87" s="98">
        <f t="shared" si="25"/>
        <v>18</v>
      </c>
      <c r="AB87" s="98">
        <f t="shared" si="25"/>
        <v>17</v>
      </c>
      <c r="AC87" s="98">
        <f t="shared" si="25"/>
        <v>13</v>
      </c>
      <c r="AD87" s="98">
        <f t="shared" si="25"/>
        <v>14</v>
      </c>
      <c r="AE87" s="98">
        <f t="shared" si="25"/>
        <v>4</v>
      </c>
      <c r="AF87" s="98">
        <f t="shared" si="25"/>
        <v>3</v>
      </c>
      <c r="AG87" s="98">
        <f t="shared" si="25"/>
        <v>11</v>
      </c>
      <c r="AH87" s="98">
        <f t="shared" si="25"/>
        <v>10</v>
      </c>
      <c r="AI87" s="98">
        <f t="shared" si="25"/>
        <v>2</v>
      </c>
      <c r="AJ87" s="98">
        <f t="shared" si="25"/>
        <v>12</v>
      </c>
      <c r="AK87" s="98">
        <f t="shared" si="25"/>
        <v>7</v>
      </c>
      <c r="AL87" s="98">
        <f t="shared" si="25"/>
        <v>1</v>
      </c>
      <c r="AM87" s="98">
        <f t="shared" si="25"/>
        <v>16</v>
      </c>
      <c r="AN87" s="98">
        <f t="shared" si="25"/>
        <v>5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1">
        <v>19</v>
      </c>
      <c r="B88" s="94" t="str">
        <f>B31</f>
        <v>liste type</v>
      </c>
      <c r="C88" s="98">
        <f t="shared" si="26"/>
        <v>4</v>
      </c>
      <c r="D88" s="98">
        <f t="shared" si="26"/>
        <v>1</v>
      </c>
      <c r="E88" s="98">
        <f t="shared" si="26"/>
        <v>11</v>
      </c>
      <c r="F88" s="98">
        <f t="shared" si="26"/>
        <v>14</v>
      </c>
      <c r="G88" s="98">
        <f t="shared" si="26"/>
        <v>7</v>
      </c>
      <c r="H88" s="98">
        <f t="shared" si="26"/>
        <v>9</v>
      </c>
      <c r="I88" s="98">
        <f t="shared" si="26"/>
        <v>5</v>
      </c>
      <c r="J88" s="98">
        <f t="shared" si="26"/>
        <v>13</v>
      </c>
      <c r="K88" s="98">
        <f t="shared" si="26"/>
        <v>2</v>
      </c>
      <c r="L88" s="98">
        <f t="shared" si="26"/>
        <v>15</v>
      </c>
      <c r="M88" s="98">
        <f t="shared" si="26"/>
        <v>6</v>
      </c>
      <c r="N88" s="98">
        <f t="shared" si="26"/>
        <v>3</v>
      </c>
      <c r="O88" s="98">
        <f t="shared" si="26"/>
        <v>8</v>
      </c>
      <c r="P88" s="98">
        <f t="shared" si="26"/>
        <v>16</v>
      </c>
      <c r="Q88" s="98">
        <f t="shared" si="26"/>
        <v>12</v>
      </c>
      <c r="R88" s="98">
        <f t="shared" si="26"/>
        <v>10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13</v>
      </c>
      <c r="AA88" s="98">
        <f t="shared" si="25"/>
        <v>10</v>
      </c>
      <c r="AB88" s="98">
        <f t="shared" si="25"/>
        <v>2</v>
      </c>
      <c r="AC88" s="98">
        <f t="shared" si="25"/>
        <v>5</v>
      </c>
      <c r="AD88" s="98">
        <f t="shared" si="25"/>
        <v>16</v>
      </c>
      <c r="AE88" s="98">
        <f t="shared" si="25"/>
        <v>18</v>
      </c>
      <c r="AF88" s="98">
        <f t="shared" si="25"/>
        <v>14</v>
      </c>
      <c r="AG88" s="98">
        <f t="shared" si="25"/>
        <v>4</v>
      </c>
      <c r="AH88" s="98">
        <f t="shared" si="25"/>
        <v>11</v>
      </c>
      <c r="AI88" s="98">
        <f t="shared" si="25"/>
        <v>6</v>
      </c>
      <c r="AJ88" s="98">
        <f t="shared" si="25"/>
        <v>15</v>
      </c>
      <c r="AK88" s="98">
        <f t="shared" si="25"/>
        <v>12</v>
      </c>
      <c r="AL88" s="98">
        <f t="shared" si="25"/>
        <v>17</v>
      </c>
      <c r="AM88" s="98">
        <f t="shared" si="25"/>
        <v>7</v>
      </c>
      <c r="AN88" s="98">
        <f t="shared" si="25"/>
        <v>3</v>
      </c>
      <c r="AO88" s="98">
        <f>IF(R88&lt;10,R88+9,R88-9)</f>
        <v>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0">
        <v>20</v>
      </c>
      <c r="B89" s="109" t="str">
        <f>B32</f>
        <v>la synthese de geny</v>
      </c>
      <c r="C89" s="98">
        <f t="shared" si="26"/>
        <v>11</v>
      </c>
      <c r="D89" s="98">
        <f t="shared" si="26"/>
        <v>1</v>
      </c>
      <c r="E89" s="98">
        <f t="shared" si="26"/>
        <v>4</v>
      </c>
      <c r="F89" s="98">
        <f t="shared" si="26"/>
        <v>5</v>
      </c>
      <c r="G89" s="98">
        <f t="shared" si="26"/>
        <v>15</v>
      </c>
      <c r="H89" s="98">
        <f t="shared" si="26"/>
        <v>9</v>
      </c>
      <c r="I89" s="98">
        <f t="shared" si="26"/>
        <v>14</v>
      </c>
      <c r="J89" s="98">
        <f t="shared" si="26"/>
        <v>16</v>
      </c>
      <c r="K89" s="98">
        <f t="shared" si="26"/>
        <v>13</v>
      </c>
      <c r="L89" s="98">
        <f t="shared" si="26"/>
        <v>2</v>
      </c>
      <c r="M89" s="98">
        <f t="shared" si="26"/>
        <v>7</v>
      </c>
      <c r="N89" s="98">
        <f t="shared" si="26"/>
        <v>3</v>
      </c>
      <c r="O89" s="98">
        <f t="shared" si="26"/>
        <v>12</v>
      </c>
      <c r="P89" s="98">
        <f>P32</f>
        <v>8</v>
      </c>
      <c r="Q89" s="98">
        <f>Q32</f>
        <v>10</v>
      </c>
      <c r="R89" s="98">
        <f t="shared" si="26"/>
        <v>6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26">
        <f t="shared" si="19"/>
        <v>210</v>
      </c>
      <c r="X89" s="7">
        <v>20</v>
      </c>
      <c r="Y89" s="94" t="s">
        <v>217</v>
      </c>
      <c r="Z89" s="98">
        <f t="shared" si="25"/>
        <v>2</v>
      </c>
      <c r="AA89" s="98">
        <f t="shared" si="25"/>
        <v>10</v>
      </c>
      <c r="AB89" s="98">
        <f t="shared" si="25"/>
        <v>13</v>
      </c>
      <c r="AC89" s="98">
        <f t="shared" si="25"/>
        <v>14</v>
      </c>
      <c r="AD89" s="98">
        <f t="shared" si="25"/>
        <v>6</v>
      </c>
      <c r="AE89" s="98">
        <f t="shared" si="25"/>
        <v>18</v>
      </c>
      <c r="AF89" s="98">
        <f t="shared" si="25"/>
        <v>5</v>
      </c>
      <c r="AG89" s="98">
        <f t="shared" si="25"/>
        <v>7</v>
      </c>
      <c r="AH89" s="98">
        <f t="shared" si="25"/>
        <v>4</v>
      </c>
      <c r="AI89" s="98">
        <f t="shared" si="25"/>
        <v>11</v>
      </c>
      <c r="AJ89" s="98">
        <f t="shared" si="25"/>
        <v>16</v>
      </c>
      <c r="AK89" s="98">
        <f t="shared" si="25"/>
        <v>12</v>
      </c>
      <c r="AL89" s="98">
        <f t="shared" si="25"/>
        <v>3</v>
      </c>
      <c r="AM89" s="98">
        <f t="shared" si="25"/>
        <v>17</v>
      </c>
      <c r="AN89" s="98">
        <f t="shared" si="25"/>
        <v>1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1">
        <v>21</v>
      </c>
      <c r="B90" s="94" t="str">
        <f>B38</f>
        <v>Paris turf</v>
      </c>
      <c r="C90" s="98">
        <f t="shared" ref="C90:J105" si="27">C38</f>
        <v>11</v>
      </c>
      <c r="D90" s="98">
        <f t="shared" si="27"/>
        <v>4</v>
      </c>
      <c r="E90" s="98">
        <f t="shared" si="27"/>
        <v>7</v>
      </c>
      <c r="F90" s="98">
        <f t="shared" si="27"/>
        <v>1</v>
      </c>
      <c r="G90" s="98">
        <f t="shared" si="27"/>
        <v>9</v>
      </c>
      <c r="H90" s="98">
        <f t="shared" si="27"/>
        <v>13</v>
      </c>
      <c r="I90" s="98">
        <f t="shared" si="27"/>
        <v>6</v>
      </c>
      <c r="J90" s="98">
        <f t="shared" si="27"/>
        <v>14</v>
      </c>
      <c r="K90" s="98">
        <f>tableauroger!E163</f>
        <v>2</v>
      </c>
      <c r="L90" s="98">
        <f>tableauroger!E164</f>
        <v>5</v>
      </c>
      <c r="M90" s="98">
        <f>tableauroger!E165</f>
        <v>3</v>
      </c>
      <c r="N90" s="98">
        <f>tableauroger!E166</f>
        <v>15</v>
      </c>
      <c r="O90" s="98">
        <f>tableauroger!E167</f>
        <v>16</v>
      </c>
      <c r="P90" s="98">
        <f>tableauroger!E168</f>
        <v>8</v>
      </c>
      <c r="Q90" s="98">
        <f>tableauroger!E169</f>
        <v>12</v>
      </c>
      <c r="R90" s="98">
        <f>tableauroger!E170</f>
        <v>10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28">IF(C90&lt;10,C90+9,C90-9)</f>
        <v>2</v>
      </c>
      <c r="AA90" s="98">
        <f t="shared" ref="AA90:AA119" si="29">IF(D90&lt;10,D90+9,D90-9)</f>
        <v>13</v>
      </c>
      <c r="AB90" s="98">
        <f t="shared" ref="AB90:AB119" si="30">IF(E90&lt;10,E90+9,E90-9)</f>
        <v>16</v>
      </c>
      <c r="AC90" s="98">
        <f t="shared" ref="AC90:AC119" si="31">IF(F90&lt;10,F90+9,F90-9)</f>
        <v>10</v>
      </c>
      <c r="AD90" s="98">
        <f t="shared" ref="AD90:AD119" si="32">IF(G90&lt;10,G90+9,G90-9)</f>
        <v>18</v>
      </c>
      <c r="AE90" s="98">
        <f t="shared" ref="AE90:AE119" si="33">IF(H90&lt;10,H90+9,H90-9)</f>
        <v>4</v>
      </c>
      <c r="AF90" s="98">
        <f t="shared" ref="AF90:AF119" si="34">IF(I90&lt;10,I90+9,I90-9)</f>
        <v>15</v>
      </c>
      <c r="AG90" s="98">
        <f t="shared" ref="AG90:AG119" si="35">IF(J90&lt;10,J90+9,J90-9)</f>
        <v>5</v>
      </c>
      <c r="AH90" s="98">
        <f t="shared" ref="AH90:AH119" si="36">IF(K90&lt;10,K90+9,K90-9)</f>
        <v>11</v>
      </c>
      <c r="AI90" s="98">
        <f t="shared" ref="AI90:AI119" si="37">IF(L90&lt;10,L90+9,L90-9)</f>
        <v>14</v>
      </c>
      <c r="AJ90" s="98">
        <f t="shared" ref="AJ90:AJ119" si="38">IF(M90&lt;10,M90+9,M90-9)</f>
        <v>12</v>
      </c>
      <c r="AK90" s="98">
        <f t="shared" ref="AK90:AK119" si="39">IF(N90&lt;10,N90+9,N90-9)</f>
        <v>6</v>
      </c>
      <c r="AL90" s="98">
        <f t="shared" ref="AL90:AL119" si="40">IF(O90&lt;10,O90+9,O90-9)</f>
        <v>7</v>
      </c>
      <c r="AM90" s="98">
        <f t="shared" ref="AM90:AM119" si="41">IF(P90&lt;10,P90+9,P90-9)</f>
        <v>17</v>
      </c>
      <c r="AN90" s="98">
        <f t="shared" ref="AN90:AN119" si="42">IF(Q90&lt;10,Q90+9,Q90-9)</f>
        <v>3</v>
      </c>
      <c r="AO90" s="98">
        <f t="shared" ref="AO90:AO119" si="43">IF(R90&lt;10,R90+9,R90-9)</f>
        <v>1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10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1">
        <v>22</v>
      </c>
      <c r="B91" s="94" t="str">
        <f t="shared" ref="B91:J116" si="48">B39</f>
        <v>l'independant</v>
      </c>
      <c r="C91" s="98">
        <f t="shared" si="27"/>
        <v>1</v>
      </c>
      <c r="D91" s="98">
        <f t="shared" si="27"/>
        <v>11</v>
      </c>
      <c r="E91" s="98">
        <f t="shared" si="27"/>
        <v>15</v>
      </c>
      <c r="F91" s="98">
        <f t="shared" si="27"/>
        <v>5</v>
      </c>
      <c r="G91" s="98">
        <f t="shared" si="27"/>
        <v>4</v>
      </c>
      <c r="H91" s="98">
        <f t="shared" si="27"/>
        <v>14</v>
      </c>
      <c r="I91" s="98">
        <f t="shared" si="27"/>
        <v>9</v>
      </c>
      <c r="J91" s="98">
        <f t="shared" si="27"/>
        <v>13</v>
      </c>
      <c r="K91" s="98">
        <f>tableauroger!E177</f>
        <v>7</v>
      </c>
      <c r="L91" s="98">
        <f>tableauroger!E178</f>
        <v>2</v>
      </c>
      <c r="M91" s="98">
        <f>tableauroger!E179</f>
        <v>3</v>
      </c>
      <c r="N91" s="98">
        <f>tableauroger!E180</f>
        <v>6</v>
      </c>
      <c r="O91" s="98">
        <f>tableauroger!E181</f>
        <v>16</v>
      </c>
      <c r="P91" s="98">
        <f>tableauroger!E182</f>
        <v>8</v>
      </c>
      <c r="Q91" s="98">
        <f>tableauroger!E183</f>
        <v>12</v>
      </c>
      <c r="R91" s="98">
        <f>tableauroger!E184</f>
        <v>10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28"/>
        <v>10</v>
      </c>
      <c r="AA91" s="98">
        <f t="shared" si="29"/>
        <v>2</v>
      </c>
      <c r="AB91" s="98">
        <f t="shared" si="30"/>
        <v>6</v>
      </c>
      <c r="AC91" s="98">
        <f t="shared" si="31"/>
        <v>14</v>
      </c>
      <c r="AD91" s="98">
        <f t="shared" si="32"/>
        <v>13</v>
      </c>
      <c r="AE91" s="98">
        <f t="shared" si="33"/>
        <v>5</v>
      </c>
      <c r="AF91" s="98">
        <f t="shared" si="34"/>
        <v>18</v>
      </c>
      <c r="AG91" s="98">
        <f t="shared" si="35"/>
        <v>4</v>
      </c>
      <c r="AH91" s="98">
        <f t="shared" si="36"/>
        <v>16</v>
      </c>
      <c r="AI91" s="98">
        <f t="shared" si="37"/>
        <v>11</v>
      </c>
      <c r="AJ91" s="98">
        <f t="shared" si="38"/>
        <v>12</v>
      </c>
      <c r="AK91" s="98">
        <f t="shared" si="39"/>
        <v>15</v>
      </c>
      <c r="AL91" s="98">
        <f t="shared" si="40"/>
        <v>7</v>
      </c>
      <c r="AM91" s="98">
        <f t="shared" si="41"/>
        <v>17</v>
      </c>
      <c r="AN91" s="98">
        <f t="shared" si="42"/>
        <v>3</v>
      </c>
      <c r="AO91" s="98">
        <f t="shared" si="43"/>
        <v>1</v>
      </c>
      <c r="AP91" s="98">
        <f t="shared" si="44"/>
        <v>8</v>
      </c>
      <c r="AQ91" s="98">
        <f t="shared" si="45"/>
        <v>9</v>
      </c>
      <c r="AR91" s="98">
        <f t="shared" si="46"/>
        <v>10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1">
        <v>23</v>
      </c>
      <c r="B92" s="94" t="str">
        <f t="shared" si="48"/>
        <v>bilto</v>
      </c>
      <c r="C92" s="98">
        <f t="shared" si="27"/>
        <v>11</v>
      </c>
      <c r="D92" s="98">
        <f t="shared" si="27"/>
        <v>4</v>
      </c>
      <c r="E92" s="98">
        <f t="shared" si="27"/>
        <v>1</v>
      </c>
      <c r="F92" s="98">
        <f t="shared" si="27"/>
        <v>2</v>
      </c>
      <c r="G92" s="98">
        <f t="shared" si="27"/>
        <v>14</v>
      </c>
      <c r="H92" s="98">
        <f t="shared" si="27"/>
        <v>7</v>
      </c>
      <c r="I92" s="98">
        <f t="shared" si="27"/>
        <v>9</v>
      </c>
      <c r="J92" s="98">
        <f t="shared" si="27"/>
        <v>5</v>
      </c>
      <c r="K92" s="98">
        <f>tableauroger!E191</f>
        <v>13</v>
      </c>
      <c r="L92" s="98">
        <f>tableauroger!E192</f>
        <v>3</v>
      </c>
      <c r="M92" s="98">
        <f>tableauroger!E193</f>
        <v>6</v>
      </c>
      <c r="N92" s="98">
        <f>tableauroger!E194</f>
        <v>15</v>
      </c>
      <c r="O92" s="98">
        <f>tableauroger!E195</f>
        <v>16</v>
      </c>
      <c r="P92" s="98">
        <f>tableauroger!E196</f>
        <v>8</v>
      </c>
      <c r="Q92" s="98">
        <f>tableauroger!E197</f>
        <v>12</v>
      </c>
      <c r="R92" s="98">
        <f>tableauroger!E198</f>
        <v>10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28"/>
        <v>2</v>
      </c>
      <c r="AA92" s="98">
        <f t="shared" si="29"/>
        <v>13</v>
      </c>
      <c r="AB92" s="98">
        <f t="shared" si="30"/>
        <v>10</v>
      </c>
      <c r="AC92" s="98">
        <f t="shared" si="31"/>
        <v>11</v>
      </c>
      <c r="AD92" s="98">
        <f t="shared" si="32"/>
        <v>5</v>
      </c>
      <c r="AE92" s="98">
        <f t="shared" si="33"/>
        <v>16</v>
      </c>
      <c r="AF92" s="98">
        <f t="shared" si="34"/>
        <v>18</v>
      </c>
      <c r="AG92" s="98">
        <f t="shared" si="35"/>
        <v>14</v>
      </c>
      <c r="AH92" s="98">
        <f t="shared" si="36"/>
        <v>4</v>
      </c>
      <c r="AI92" s="98">
        <f t="shared" si="37"/>
        <v>12</v>
      </c>
      <c r="AJ92" s="98">
        <f t="shared" si="38"/>
        <v>15</v>
      </c>
      <c r="AK92" s="98">
        <f t="shared" si="39"/>
        <v>6</v>
      </c>
      <c r="AL92" s="98">
        <f t="shared" si="40"/>
        <v>7</v>
      </c>
      <c r="AM92" s="98">
        <f t="shared" si="41"/>
        <v>17</v>
      </c>
      <c r="AN92" s="98">
        <f t="shared" si="42"/>
        <v>3</v>
      </c>
      <c r="AO92" s="98">
        <f t="shared" si="43"/>
        <v>1</v>
      </c>
      <c r="AP92" s="98">
        <f t="shared" si="44"/>
        <v>8</v>
      </c>
      <c r="AQ92" s="98">
        <f t="shared" si="45"/>
        <v>9</v>
      </c>
      <c r="AR92" s="98">
        <f t="shared" si="46"/>
        <v>10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1">
        <v>24</v>
      </c>
      <c r="B93" s="94" t="str">
        <f t="shared" si="48"/>
        <v>sport complet</v>
      </c>
      <c r="C93" s="98">
        <f t="shared" si="27"/>
        <v>1</v>
      </c>
      <c r="D93" s="98">
        <f t="shared" si="27"/>
        <v>4</v>
      </c>
      <c r="E93" s="98">
        <f t="shared" si="27"/>
        <v>7</v>
      </c>
      <c r="F93" s="98">
        <f t="shared" si="27"/>
        <v>2</v>
      </c>
      <c r="G93" s="98">
        <f t="shared" si="27"/>
        <v>13</v>
      </c>
      <c r="H93" s="98">
        <f t="shared" si="27"/>
        <v>5</v>
      </c>
      <c r="I93" s="98">
        <f t="shared" si="27"/>
        <v>14</v>
      </c>
      <c r="J93" s="98">
        <f t="shared" si="27"/>
        <v>11</v>
      </c>
      <c r="K93" s="98">
        <f>tableauroger!E205</f>
        <v>16</v>
      </c>
      <c r="L93" s="98">
        <f>tableauroger!E206</f>
        <v>9</v>
      </c>
      <c r="M93" s="98">
        <f>tableauroger!E207</f>
        <v>15</v>
      </c>
      <c r="N93" s="98">
        <f>tableauroger!E208</f>
        <v>8</v>
      </c>
      <c r="O93" s="98">
        <f>tableauroger!E209</f>
        <v>10</v>
      </c>
      <c r="P93" s="98">
        <f>tableauroger!E210</f>
        <v>3</v>
      </c>
      <c r="Q93" s="98">
        <f>tableauroger!E211</f>
        <v>12</v>
      </c>
      <c r="R93" s="98">
        <f>tableauroger!E212</f>
        <v>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10</v>
      </c>
      <c r="AA93" s="98">
        <f t="shared" si="29"/>
        <v>13</v>
      </c>
      <c r="AB93" s="98">
        <f t="shared" si="30"/>
        <v>16</v>
      </c>
      <c r="AC93" s="98">
        <f t="shared" si="31"/>
        <v>11</v>
      </c>
      <c r="AD93" s="98">
        <f t="shared" si="32"/>
        <v>4</v>
      </c>
      <c r="AE93" s="98">
        <f t="shared" si="33"/>
        <v>14</v>
      </c>
      <c r="AF93" s="98">
        <f t="shared" si="34"/>
        <v>5</v>
      </c>
      <c r="AG93" s="98">
        <f t="shared" si="35"/>
        <v>2</v>
      </c>
      <c r="AH93" s="98">
        <f t="shared" si="36"/>
        <v>7</v>
      </c>
      <c r="AI93" s="98">
        <f t="shared" si="37"/>
        <v>18</v>
      </c>
      <c r="AJ93" s="98">
        <f t="shared" si="38"/>
        <v>6</v>
      </c>
      <c r="AK93" s="98">
        <f t="shared" si="39"/>
        <v>17</v>
      </c>
      <c r="AL93" s="98">
        <f t="shared" si="40"/>
        <v>1</v>
      </c>
      <c r="AM93" s="98">
        <f t="shared" si="41"/>
        <v>12</v>
      </c>
      <c r="AN93" s="98">
        <f t="shared" si="42"/>
        <v>3</v>
      </c>
      <c r="AO93" s="98">
        <f t="shared" si="43"/>
        <v>15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1">
        <v>25</v>
      </c>
      <c r="B94" s="94" t="str">
        <f t="shared" si="48"/>
        <v>le dauphin libéré</v>
      </c>
      <c r="C94" s="98">
        <f t="shared" si="27"/>
        <v>7</v>
      </c>
      <c r="D94" s="98">
        <f t="shared" si="27"/>
        <v>1</v>
      </c>
      <c r="E94" s="98">
        <f t="shared" si="27"/>
        <v>2</v>
      </c>
      <c r="F94" s="98">
        <f t="shared" si="27"/>
        <v>13</v>
      </c>
      <c r="G94" s="98">
        <f t="shared" si="27"/>
        <v>11</v>
      </c>
      <c r="H94" s="98">
        <f t="shared" si="27"/>
        <v>5</v>
      </c>
      <c r="I94" s="98">
        <f t="shared" si="27"/>
        <v>8</v>
      </c>
      <c r="J94" s="98">
        <f t="shared" si="27"/>
        <v>6</v>
      </c>
      <c r="K94" s="98">
        <f>tableauroger!E219</f>
        <v>16</v>
      </c>
      <c r="L94" s="98">
        <f>tableauroger!E220</f>
        <v>9</v>
      </c>
      <c r="M94" s="98">
        <f>tableauroger!E221</f>
        <v>15</v>
      </c>
      <c r="N94" s="98">
        <f>tableauroger!E222</f>
        <v>4</v>
      </c>
      <c r="O94" s="98">
        <f>tableauroger!E223</f>
        <v>14</v>
      </c>
      <c r="P94" s="98">
        <f>tableauroger!E224</f>
        <v>10</v>
      </c>
      <c r="Q94" s="98">
        <f>tableauroger!E225</f>
        <v>3</v>
      </c>
      <c r="R94" s="98">
        <f>tableauroger!E226</f>
        <v>12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16</v>
      </c>
      <c r="AA94" s="98">
        <f t="shared" si="29"/>
        <v>10</v>
      </c>
      <c r="AB94" s="98">
        <f t="shared" si="30"/>
        <v>11</v>
      </c>
      <c r="AC94" s="98">
        <f t="shared" si="31"/>
        <v>4</v>
      </c>
      <c r="AD94" s="98">
        <f t="shared" si="32"/>
        <v>2</v>
      </c>
      <c r="AE94" s="98">
        <f t="shared" si="33"/>
        <v>14</v>
      </c>
      <c r="AF94" s="98">
        <f t="shared" si="34"/>
        <v>17</v>
      </c>
      <c r="AG94" s="98">
        <f t="shared" si="35"/>
        <v>15</v>
      </c>
      <c r="AH94" s="98">
        <f t="shared" si="36"/>
        <v>7</v>
      </c>
      <c r="AI94" s="98">
        <f t="shared" si="37"/>
        <v>18</v>
      </c>
      <c r="AJ94" s="98">
        <f t="shared" si="38"/>
        <v>6</v>
      </c>
      <c r="AK94" s="98">
        <f t="shared" si="39"/>
        <v>13</v>
      </c>
      <c r="AL94" s="98">
        <f t="shared" si="40"/>
        <v>5</v>
      </c>
      <c r="AM94" s="98">
        <f t="shared" si="41"/>
        <v>1</v>
      </c>
      <c r="AN94" s="98">
        <f t="shared" si="42"/>
        <v>12</v>
      </c>
      <c r="AO94" s="98">
        <f t="shared" si="43"/>
        <v>3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1">
        <v>26</v>
      </c>
      <c r="B95" s="94" t="str">
        <f t="shared" si="48"/>
        <v>le matin de lausanne</v>
      </c>
      <c r="C95" s="98">
        <f t="shared" si="27"/>
        <v>4</v>
      </c>
      <c r="D95" s="98">
        <f t="shared" si="27"/>
        <v>13</v>
      </c>
      <c r="E95" s="98">
        <f t="shared" si="27"/>
        <v>14</v>
      </c>
      <c r="F95" s="98">
        <f t="shared" si="27"/>
        <v>7</v>
      </c>
      <c r="G95" s="98">
        <f t="shared" si="27"/>
        <v>16</v>
      </c>
      <c r="H95" s="98">
        <f t="shared" si="27"/>
        <v>9</v>
      </c>
      <c r="I95" s="98">
        <f t="shared" si="27"/>
        <v>11</v>
      </c>
      <c r="J95" s="98">
        <f t="shared" si="27"/>
        <v>15</v>
      </c>
      <c r="K95" s="98">
        <f>tableauroger!E233</f>
        <v>5</v>
      </c>
      <c r="L95" s="98">
        <f>tableauroger!E234</f>
        <v>8</v>
      </c>
      <c r="M95" s="98">
        <f>tableauroger!E235</f>
        <v>1</v>
      </c>
      <c r="N95" s="98">
        <f>tableauroger!E236</f>
        <v>10</v>
      </c>
      <c r="O95" s="98">
        <f>tableauroger!E237</f>
        <v>3</v>
      </c>
      <c r="P95" s="98">
        <f>tableauroger!E238</f>
        <v>12</v>
      </c>
      <c r="Q95" s="98">
        <f>tableauroger!E239</f>
        <v>6</v>
      </c>
      <c r="R95" s="98">
        <f>tableauroger!E240</f>
        <v>2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13</v>
      </c>
      <c r="AA95" s="98">
        <f t="shared" si="29"/>
        <v>4</v>
      </c>
      <c r="AB95" s="98">
        <f t="shared" si="30"/>
        <v>5</v>
      </c>
      <c r="AC95" s="98">
        <f t="shared" si="31"/>
        <v>16</v>
      </c>
      <c r="AD95" s="98">
        <f t="shared" si="32"/>
        <v>7</v>
      </c>
      <c r="AE95" s="98">
        <f t="shared" si="33"/>
        <v>18</v>
      </c>
      <c r="AF95" s="98">
        <f t="shared" si="34"/>
        <v>2</v>
      </c>
      <c r="AG95" s="98">
        <f t="shared" si="35"/>
        <v>6</v>
      </c>
      <c r="AH95" s="98">
        <f t="shared" si="36"/>
        <v>14</v>
      </c>
      <c r="AI95" s="98">
        <f t="shared" si="37"/>
        <v>17</v>
      </c>
      <c r="AJ95" s="98">
        <f t="shared" si="38"/>
        <v>10</v>
      </c>
      <c r="AK95" s="98">
        <f t="shared" si="39"/>
        <v>1</v>
      </c>
      <c r="AL95" s="98">
        <f t="shared" si="40"/>
        <v>12</v>
      </c>
      <c r="AM95" s="98">
        <f t="shared" si="41"/>
        <v>3</v>
      </c>
      <c r="AN95" s="98">
        <f t="shared" si="42"/>
        <v>15</v>
      </c>
      <c r="AO95" s="98">
        <f t="shared" si="43"/>
        <v>11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1">
        <v>27</v>
      </c>
      <c r="B96" s="94" t="str">
        <f t="shared" si="48"/>
        <v>Beur FM</v>
      </c>
      <c r="C96" s="98">
        <f t="shared" si="27"/>
        <v>2</v>
      </c>
      <c r="D96" s="98">
        <f t="shared" si="27"/>
        <v>11</v>
      </c>
      <c r="E96" s="98">
        <f t="shared" si="27"/>
        <v>9</v>
      </c>
      <c r="F96" s="98">
        <f t="shared" si="27"/>
        <v>4</v>
      </c>
      <c r="G96" s="98">
        <f t="shared" si="27"/>
        <v>5</v>
      </c>
      <c r="H96" s="98">
        <f t="shared" si="27"/>
        <v>14</v>
      </c>
      <c r="I96" s="98">
        <f t="shared" si="27"/>
        <v>7</v>
      </c>
      <c r="J96" s="98">
        <f t="shared" si="27"/>
        <v>1</v>
      </c>
      <c r="K96" s="98">
        <f>tableauroger!E247</f>
        <v>15</v>
      </c>
      <c r="L96" s="98">
        <f>tableauroger!E248</f>
        <v>8</v>
      </c>
      <c r="M96" s="98">
        <f>tableauroger!E249</f>
        <v>13</v>
      </c>
      <c r="N96" s="98">
        <f>tableauroger!E250</f>
        <v>12</v>
      </c>
      <c r="O96" s="98">
        <f>tableauroger!E251</f>
        <v>3</v>
      </c>
      <c r="P96" s="98">
        <f>tableauroger!E252</f>
        <v>16</v>
      </c>
      <c r="Q96" s="98">
        <f>tableauroger!E253</f>
        <v>10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98">
        <f>tableauroger!E257</f>
        <v>19</v>
      </c>
      <c r="V96" s="98">
        <f>tableauroger!E258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28"/>
        <v>11</v>
      </c>
      <c r="AA96" s="98">
        <f t="shared" si="29"/>
        <v>2</v>
      </c>
      <c r="AB96" s="98">
        <f t="shared" si="30"/>
        <v>18</v>
      </c>
      <c r="AC96" s="98">
        <f t="shared" si="31"/>
        <v>13</v>
      </c>
      <c r="AD96" s="98">
        <f t="shared" si="32"/>
        <v>14</v>
      </c>
      <c r="AE96" s="98">
        <f t="shared" si="33"/>
        <v>5</v>
      </c>
      <c r="AF96" s="98">
        <f t="shared" si="34"/>
        <v>16</v>
      </c>
      <c r="AG96" s="98">
        <f t="shared" si="35"/>
        <v>10</v>
      </c>
      <c r="AH96" s="98">
        <f t="shared" si="36"/>
        <v>6</v>
      </c>
      <c r="AI96" s="98">
        <f t="shared" si="37"/>
        <v>17</v>
      </c>
      <c r="AJ96" s="98">
        <f t="shared" si="38"/>
        <v>4</v>
      </c>
      <c r="AK96" s="98">
        <f t="shared" si="39"/>
        <v>3</v>
      </c>
      <c r="AL96" s="98">
        <f t="shared" si="40"/>
        <v>12</v>
      </c>
      <c r="AM96" s="98">
        <f t="shared" si="41"/>
        <v>7</v>
      </c>
      <c r="AN96" s="98">
        <f t="shared" si="42"/>
        <v>1</v>
      </c>
      <c r="AO96" s="98">
        <f t="shared" si="43"/>
        <v>15</v>
      </c>
      <c r="AP96" s="98">
        <f t="shared" si="44"/>
        <v>8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1">
        <v>28</v>
      </c>
      <c r="B97" s="94" t="str">
        <f t="shared" si="48"/>
        <v>classement  7 week end</v>
      </c>
      <c r="C97" s="98">
        <f t="shared" si="27"/>
        <v>11</v>
      </c>
      <c r="D97" s="98">
        <f t="shared" si="27"/>
        <v>16</v>
      </c>
      <c r="E97" s="98">
        <f t="shared" si="27"/>
        <v>15</v>
      </c>
      <c r="F97" s="98">
        <f t="shared" si="27"/>
        <v>9</v>
      </c>
      <c r="G97" s="98">
        <f t="shared" si="27"/>
        <v>1</v>
      </c>
      <c r="H97" s="98">
        <f t="shared" si="27"/>
        <v>4</v>
      </c>
      <c r="I97" s="98">
        <f t="shared" si="27"/>
        <v>5</v>
      </c>
      <c r="J97" s="98">
        <f t="shared" si="27"/>
        <v>7</v>
      </c>
      <c r="K97" s="98">
        <f>tableauroger!E261</f>
        <v>8</v>
      </c>
      <c r="L97" s="98">
        <f>tableauroger!E262</f>
        <v>13</v>
      </c>
      <c r="M97" s="98">
        <f>tableauroger!E263</f>
        <v>12</v>
      </c>
      <c r="N97" s="98">
        <f>tableauroger!E264</f>
        <v>2</v>
      </c>
      <c r="O97" s="98">
        <f>tableauroger!E265</f>
        <v>3</v>
      </c>
      <c r="P97" s="98">
        <f>tableauroger!E266</f>
        <v>10</v>
      </c>
      <c r="Q97" s="98">
        <f>tableauroger!E267</f>
        <v>14</v>
      </c>
      <c r="R97" s="98">
        <f>tableauroger!E268</f>
        <v>6</v>
      </c>
      <c r="S97" s="98">
        <f>tableauroger!E269</f>
        <v>17</v>
      </c>
      <c r="T97" s="98">
        <f>tableauroger!E270</f>
        <v>18</v>
      </c>
      <c r="U97" s="98">
        <f>tableauroger!E271</f>
        <v>19</v>
      </c>
      <c r="V97" s="98">
        <f>tableauroger!E272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28"/>
        <v>2</v>
      </c>
      <c r="AA97" s="98">
        <f t="shared" si="29"/>
        <v>7</v>
      </c>
      <c r="AB97" s="98">
        <f t="shared" si="30"/>
        <v>6</v>
      </c>
      <c r="AC97" s="98">
        <f t="shared" si="31"/>
        <v>18</v>
      </c>
      <c r="AD97" s="98">
        <f t="shared" si="32"/>
        <v>10</v>
      </c>
      <c r="AE97" s="98">
        <f t="shared" si="33"/>
        <v>13</v>
      </c>
      <c r="AF97" s="98">
        <f t="shared" si="34"/>
        <v>14</v>
      </c>
      <c r="AG97" s="98">
        <f t="shared" si="35"/>
        <v>16</v>
      </c>
      <c r="AH97" s="98">
        <f t="shared" si="36"/>
        <v>17</v>
      </c>
      <c r="AI97" s="98">
        <f t="shared" si="37"/>
        <v>4</v>
      </c>
      <c r="AJ97" s="98">
        <f t="shared" si="38"/>
        <v>3</v>
      </c>
      <c r="AK97" s="98">
        <f t="shared" si="39"/>
        <v>11</v>
      </c>
      <c r="AL97" s="98">
        <f t="shared" si="40"/>
        <v>12</v>
      </c>
      <c r="AM97" s="98">
        <f t="shared" si="41"/>
        <v>1</v>
      </c>
      <c r="AN97" s="98">
        <f t="shared" si="42"/>
        <v>5</v>
      </c>
      <c r="AO97" s="98">
        <f t="shared" si="43"/>
        <v>15</v>
      </c>
      <c r="AP97" s="98">
        <f t="shared" si="44"/>
        <v>8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1">
        <v>29</v>
      </c>
      <c r="B98" s="94" t="str">
        <f t="shared" si="48"/>
        <v>dernier nll alsace</v>
      </c>
      <c r="C98" s="98">
        <f t="shared" si="27"/>
        <v>13</v>
      </c>
      <c r="D98" s="98">
        <f t="shared" si="27"/>
        <v>4</v>
      </c>
      <c r="E98" s="98">
        <f t="shared" si="27"/>
        <v>14</v>
      </c>
      <c r="F98" s="98">
        <f t="shared" si="27"/>
        <v>1</v>
      </c>
      <c r="G98" s="98">
        <f t="shared" si="27"/>
        <v>7</v>
      </c>
      <c r="H98" s="98">
        <f t="shared" si="27"/>
        <v>9</v>
      </c>
      <c r="I98" s="98">
        <f t="shared" si="27"/>
        <v>8</v>
      </c>
      <c r="J98" s="98">
        <f t="shared" si="27"/>
        <v>5</v>
      </c>
      <c r="K98" s="98">
        <f>tableauroger!E275</f>
        <v>15</v>
      </c>
      <c r="L98" s="98">
        <f>tableauroger!E276</f>
        <v>12</v>
      </c>
      <c r="M98" s="98">
        <f>tableauroger!E277</f>
        <v>2</v>
      </c>
      <c r="N98" s="98">
        <f>tableauroger!E278</f>
        <v>11</v>
      </c>
      <c r="O98" s="98">
        <f>tableauroger!E279</f>
        <v>3</v>
      </c>
      <c r="P98" s="98">
        <f>tableauroger!E280</f>
        <v>16</v>
      </c>
      <c r="Q98" s="98">
        <f>tableauroger!E281</f>
        <v>10</v>
      </c>
      <c r="R98" s="98">
        <f>tableauroger!E282</f>
        <v>6</v>
      </c>
      <c r="S98" s="98">
        <f>tableauroger!E283</f>
        <v>17</v>
      </c>
      <c r="T98" s="98">
        <f>tableauroger!E284</f>
        <v>18</v>
      </c>
      <c r="U98" s="98">
        <f>tableauroger!E285</f>
        <v>19</v>
      </c>
      <c r="V98" s="98">
        <f>tableauroger!E286</f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28"/>
        <v>4</v>
      </c>
      <c r="AA98" s="98">
        <f t="shared" si="29"/>
        <v>13</v>
      </c>
      <c r="AB98" s="98">
        <f t="shared" si="30"/>
        <v>5</v>
      </c>
      <c r="AC98" s="98">
        <f t="shared" si="31"/>
        <v>10</v>
      </c>
      <c r="AD98" s="98">
        <f t="shared" si="32"/>
        <v>16</v>
      </c>
      <c r="AE98" s="98">
        <f t="shared" si="33"/>
        <v>18</v>
      </c>
      <c r="AF98" s="98">
        <f t="shared" si="34"/>
        <v>17</v>
      </c>
      <c r="AG98" s="98">
        <f t="shared" si="35"/>
        <v>14</v>
      </c>
      <c r="AH98" s="98">
        <f t="shared" si="36"/>
        <v>6</v>
      </c>
      <c r="AI98" s="98">
        <f t="shared" si="37"/>
        <v>3</v>
      </c>
      <c r="AJ98" s="98">
        <f t="shared" si="38"/>
        <v>11</v>
      </c>
      <c r="AK98" s="98">
        <f t="shared" si="39"/>
        <v>2</v>
      </c>
      <c r="AL98" s="98">
        <f t="shared" si="40"/>
        <v>12</v>
      </c>
      <c r="AM98" s="98">
        <f t="shared" si="41"/>
        <v>7</v>
      </c>
      <c r="AN98" s="98">
        <f t="shared" si="42"/>
        <v>1</v>
      </c>
      <c r="AO98" s="98">
        <f t="shared" si="43"/>
        <v>15</v>
      </c>
      <c r="AP98" s="98">
        <f t="shared" si="44"/>
        <v>8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1">
        <v>30</v>
      </c>
      <c r="B99" s="94" t="str">
        <f t="shared" si="48"/>
        <v>tropique fm</v>
      </c>
      <c r="C99" s="98">
        <f t="shared" si="27"/>
        <v>9</v>
      </c>
      <c r="D99" s="98">
        <f t="shared" si="27"/>
        <v>1</v>
      </c>
      <c r="E99" s="98">
        <f t="shared" si="27"/>
        <v>4</v>
      </c>
      <c r="F99" s="98">
        <f t="shared" si="27"/>
        <v>5</v>
      </c>
      <c r="G99" s="98">
        <f t="shared" si="27"/>
        <v>11</v>
      </c>
      <c r="H99" s="98">
        <f t="shared" si="27"/>
        <v>7</v>
      </c>
      <c r="I99" s="98">
        <f t="shared" si="27"/>
        <v>13</v>
      </c>
      <c r="J99" s="98">
        <f t="shared" si="27"/>
        <v>8</v>
      </c>
      <c r="K99" s="98">
        <f>tableauroger!E289</f>
        <v>15</v>
      </c>
      <c r="L99" s="98">
        <f>tableauroger!E290</f>
        <v>14</v>
      </c>
      <c r="M99" s="98">
        <f>tableauroger!E291</f>
        <v>16</v>
      </c>
      <c r="N99" s="98">
        <f>tableauroger!E292</f>
        <v>2</v>
      </c>
      <c r="O99" s="98">
        <f>tableauroger!E293</f>
        <v>3</v>
      </c>
      <c r="P99" s="98">
        <f>tableauroger!E294</f>
        <v>12</v>
      </c>
      <c r="Q99" s="98">
        <f>tableauroger!E295</f>
        <v>10</v>
      </c>
      <c r="R99" s="98">
        <f>tableauroger!E296</f>
        <v>6</v>
      </c>
      <c r="S99" s="98">
        <f>tableauroger!E297</f>
        <v>17</v>
      </c>
      <c r="T99" s="98">
        <f>tableauroger!E298</f>
        <v>18</v>
      </c>
      <c r="U99" s="98">
        <f>tableauroger!E299</f>
        <v>19</v>
      </c>
      <c r="V99" s="98">
        <f>tableauroger!E300</f>
        <v>20</v>
      </c>
      <c r="W99" s="102">
        <f t="shared" si="19"/>
        <v>210</v>
      </c>
      <c r="X99" s="7">
        <v>30</v>
      </c>
      <c r="Y99" s="94" t="s">
        <v>217</v>
      </c>
      <c r="Z99" s="98">
        <f t="shared" si="28"/>
        <v>18</v>
      </c>
      <c r="AA99" s="98">
        <f t="shared" si="29"/>
        <v>10</v>
      </c>
      <c r="AB99" s="98">
        <f t="shared" si="30"/>
        <v>13</v>
      </c>
      <c r="AC99" s="98">
        <f t="shared" si="31"/>
        <v>14</v>
      </c>
      <c r="AD99" s="98">
        <f t="shared" si="32"/>
        <v>2</v>
      </c>
      <c r="AE99" s="98">
        <f t="shared" si="33"/>
        <v>16</v>
      </c>
      <c r="AF99" s="98">
        <f t="shared" si="34"/>
        <v>4</v>
      </c>
      <c r="AG99" s="98">
        <f t="shared" si="35"/>
        <v>17</v>
      </c>
      <c r="AH99" s="98">
        <f t="shared" si="36"/>
        <v>6</v>
      </c>
      <c r="AI99" s="98">
        <f t="shared" si="37"/>
        <v>5</v>
      </c>
      <c r="AJ99" s="98">
        <f t="shared" si="38"/>
        <v>7</v>
      </c>
      <c r="AK99" s="98">
        <f t="shared" si="39"/>
        <v>11</v>
      </c>
      <c r="AL99" s="98">
        <f t="shared" si="40"/>
        <v>12</v>
      </c>
      <c r="AM99" s="98">
        <f t="shared" si="41"/>
        <v>3</v>
      </c>
      <c r="AN99" s="98">
        <f t="shared" si="42"/>
        <v>1</v>
      </c>
      <c r="AO99" s="98">
        <f t="shared" si="43"/>
        <v>15</v>
      </c>
      <c r="AP99" s="98">
        <f t="shared" si="44"/>
        <v>8</v>
      </c>
      <c r="AQ99" s="98">
        <f t="shared" si="45"/>
        <v>9</v>
      </c>
      <c r="AR99" s="98">
        <f t="shared" si="46"/>
        <v>10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1">
        <v>31</v>
      </c>
      <c r="B100" s="94" t="str">
        <f t="shared" si="48"/>
        <v>le midi libre</v>
      </c>
      <c r="C100" s="98">
        <f t="shared" si="27"/>
        <v>9</v>
      </c>
      <c r="D100" s="98">
        <f t="shared" si="27"/>
        <v>1</v>
      </c>
      <c r="E100" s="98">
        <f t="shared" si="27"/>
        <v>5</v>
      </c>
      <c r="F100" s="98">
        <f t="shared" si="27"/>
        <v>4</v>
      </c>
      <c r="G100" s="98">
        <f t="shared" si="27"/>
        <v>16</v>
      </c>
      <c r="H100" s="98">
        <f t="shared" si="27"/>
        <v>11</v>
      </c>
      <c r="I100" s="98">
        <f t="shared" si="27"/>
        <v>7</v>
      </c>
      <c r="J100" s="98">
        <f t="shared" si="27"/>
        <v>14</v>
      </c>
      <c r="K100" s="98">
        <f>tableauroger!E303</f>
        <v>15</v>
      </c>
      <c r="L100" s="98">
        <f>tableauroger!E304</f>
        <v>13</v>
      </c>
      <c r="M100" s="98">
        <f>tableauroger!E305</f>
        <v>2</v>
      </c>
      <c r="N100" s="98">
        <f>tableauroger!E306</f>
        <v>3</v>
      </c>
      <c r="O100" s="98">
        <f>tableauroger!E307</f>
        <v>12</v>
      </c>
      <c r="P100" s="98">
        <f>tableauroger!E308</f>
        <v>8</v>
      </c>
      <c r="Q100" s="98">
        <f>tableauroger!E309</f>
        <v>10</v>
      </c>
      <c r="R100" s="98">
        <f>tableauroger!E310</f>
        <v>6</v>
      </c>
      <c r="S100" s="98">
        <f>tableauroger!E311</f>
        <v>17</v>
      </c>
      <c r="T100" s="98">
        <f>tableauroger!E312</f>
        <v>18</v>
      </c>
      <c r="U100" s="98">
        <f>tableauroger!E313</f>
        <v>19</v>
      </c>
      <c r="V100" s="98">
        <f>tableauroger!E314</f>
        <v>20</v>
      </c>
      <c r="W100" s="102">
        <f t="shared" si="19"/>
        <v>210</v>
      </c>
      <c r="X100" s="7">
        <v>31</v>
      </c>
      <c r="Y100" s="94" t="s">
        <v>217</v>
      </c>
      <c r="Z100" s="98">
        <f t="shared" si="28"/>
        <v>18</v>
      </c>
      <c r="AA100" s="98">
        <f t="shared" si="29"/>
        <v>10</v>
      </c>
      <c r="AB100" s="98">
        <f t="shared" si="30"/>
        <v>14</v>
      </c>
      <c r="AC100" s="98">
        <f t="shared" si="31"/>
        <v>13</v>
      </c>
      <c r="AD100" s="98">
        <f t="shared" si="32"/>
        <v>7</v>
      </c>
      <c r="AE100" s="98">
        <f t="shared" si="33"/>
        <v>2</v>
      </c>
      <c r="AF100" s="98">
        <f t="shared" si="34"/>
        <v>16</v>
      </c>
      <c r="AG100" s="98">
        <f t="shared" si="35"/>
        <v>5</v>
      </c>
      <c r="AH100" s="98">
        <f t="shared" si="36"/>
        <v>6</v>
      </c>
      <c r="AI100" s="98">
        <f t="shared" si="37"/>
        <v>4</v>
      </c>
      <c r="AJ100" s="98">
        <f t="shared" si="38"/>
        <v>11</v>
      </c>
      <c r="AK100" s="98">
        <f t="shared" si="39"/>
        <v>12</v>
      </c>
      <c r="AL100" s="98">
        <f t="shared" si="40"/>
        <v>3</v>
      </c>
      <c r="AM100" s="98">
        <f t="shared" si="41"/>
        <v>17</v>
      </c>
      <c r="AN100" s="98">
        <f t="shared" si="42"/>
        <v>1</v>
      </c>
      <c r="AO100" s="98">
        <f t="shared" si="43"/>
        <v>15</v>
      </c>
      <c r="AP100" s="98">
        <f t="shared" si="44"/>
        <v>8</v>
      </c>
      <c r="AQ100" s="98">
        <f t="shared" si="45"/>
        <v>9</v>
      </c>
      <c r="AR100" s="98">
        <f t="shared" si="46"/>
        <v>10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1">
        <v>32</v>
      </c>
      <c r="B101" s="94" t="str">
        <f t="shared" si="48"/>
        <v>Nice matin</v>
      </c>
      <c r="C101" s="98">
        <f t="shared" si="27"/>
        <v>1</v>
      </c>
      <c r="D101" s="98">
        <f t="shared" si="27"/>
        <v>15</v>
      </c>
      <c r="E101" s="98">
        <f t="shared" si="27"/>
        <v>11</v>
      </c>
      <c r="F101" s="98">
        <f t="shared" si="27"/>
        <v>4</v>
      </c>
      <c r="G101" s="98">
        <f t="shared" si="27"/>
        <v>5</v>
      </c>
      <c r="H101" s="98">
        <f t="shared" si="27"/>
        <v>14</v>
      </c>
      <c r="I101" s="98">
        <f t="shared" si="27"/>
        <v>9</v>
      </c>
      <c r="J101" s="98">
        <f t="shared" si="27"/>
        <v>13</v>
      </c>
      <c r="K101" s="98">
        <f>tableauroger!E317</f>
        <v>16</v>
      </c>
      <c r="L101" s="98">
        <f>tableauroger!E318</f>
        <v>2</v>
      </c>
      <c r="M101" s="98">
        <f>tableauroger!E319</f>
        <v>7</v>
      </c>
      <c r="N101" s="98">
        <f>tableauroger!E320</f>
        <v>3</v>
      </c>
      <c r="O101" s="98">
        <f>tableauroger!E321</f>
        <v>12</v>
      </c>
      <c r="P101" s="98">
        <f>tableauroger!E322</f>
        <v>8</v>
      </c>
      <c r="Q101" s="98">
        <f>tableauroger!E323</f>
        <v>10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10</v>
      </c>
      <c r="AA101" s="98">
        <f t="shared" si="29"/>
        <v>6</v>
      </c>
      <c r="AB101" s="98">
        <f t="shared" si="30"/>
        <v>2</v>
      </c>
      <c r="AC101" s="98">
        <f t="shared" si="31"/>
        <v>13</v>
      </c>
      <c r="AD101" s="98">
        <f t="shared" si="32"/>
        <v>14</v>
      </c>
      <c r="AE101" s="98">
        <f t="shared" si="33"/>
        <v>5</v>
      </c>
      <c r="AF101" s="98">
        <f t="shared" si="34"/>
        <v>18</v>
      </c>
      <c r="AG101" s="98">
        <f t="shared" si="35"/>
        <v>4</v>
      </c>
      <c r="AH101" s="98">
        <f t="shared" si="36"/>
        <v>7</v>
      </c>
      <c r="AI101" s="98">
        <f t="shared" si="37"/>
        <v>11</v>
      </c>
      <c r="AJ101" s="98">
        <f t="shared" si="38"/>
        <v>16</v>
      </c>
      <c r="AK101" s="98">
        <f t="shared" si="39"/>
        <v>12</v>
      </c>
      <c r="AL101" s="98">
        <f t="shared" si="40"/>
        <v>3</v>
      </c>
      <c r="AM101" s="98">
        <f t="shared" si="41"/>
        <v>17</v>
      </c>
      <c r="AN101" s="98">
        <f t="shared" si="42"/>
        <v>1</v>
      </c>
      <c r="AO101" s="98">
        <f t="shared" si="43"/>
        <v>15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1">
        <v>33</v>
      </c>
      <c r="B102" s="94" t="str">
        <f t="shared" si="48"/>
        <v>ouest France</v>
      </c>
      <c r="C102" s="98">
        <f t="shared" si="27"/>
        <v>1</v>
      </c>
      <c r="D102" s="98">
        <f t="shared" si="27"/>
        <v>3</v>
      </c>
      <c r="E102" s="98">
        <f t="shared" si="27"/>
        <v>11</v>
      </c>
      <c r="F102" s="98">
        <f t="shared" si="27"/>
        <v>4</v>
      </c>
      <c r="G102" s="98">
        <f t="shared" si="27"/>
        <v>2</v>
      </c>
      <c r="H102" s="98">
        <f t="shared" si="27"/>
        <v>5</v>
      </c>
      <c r="I102" s="98">
        <f t="shared" si="27"/>
        <v>13</v>
      </c>
      <c r="J102" s="98">
        <f t="shared" si="27"/>
        <v>15</v>
      </c>
      <c r="K102" s="98">
        <f>tableauroger!E331</f>
        <v>9</v>
      </c>
      <c r="L102" s="98">
        <f>tableauroger!E332</f>
        <v>7</v>
      </c>
      <c r="M102" s="98">
        <f>tableauroger!E333</f>
        <v>14</v>
      </c>
      <c r="N102" s="98">
        <f>tableauroger!E334</f>
        <v>6</v>
      </c>
      <c r="O102" s="98">
        <f>tableauroger!E335</f>
        <v>16</v>
      </c>
      <c r="P102" s="98">
        <f>tableauroger!E336</f>
        <v>8</v>
      </c>
      <c r="Q102" s="98">
        <f>tableauroger!E337</f>
        <v>12</v>
      </c>
      <c r="R102" s="98">
        <f>tableauroger!E338</f>
        <v>10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10</v>
      </c>
      <c r="AA102" s="98">
        <f t="shared" si="29"/>
        <v>12</v>
      </c>
      <c r="AB102" s="98">
        <f t="shared" si="30"/>
        <v>2</v>
      </c>
      <c r="AC102" s="98">
        <f t="shared" si="31"/>
        <v>13</v>
      </c>
      <c r="AD102" s="98">
        <f t="shared" si="32"/>
        <v>11</v>
      </c>
      <c r="AE102" s="98">
        <f t="shared" si="33"/>
        <v>14</v>
      </c>
      <c r="AF102" s="98">
        <f t="shared" si="34"/>
        <v>4</v>
      </c>
      <c r="AG102" s="98">
        <f t="shared" si="35"/>
        <v>6</v>
      </c>
      <c r="AH102" s="98">
        <f t="shared" si="36"/>
        <v>18</v>
      </c>
      <c r="AI102" s="98">
        <f t="shared" si="37"/>
        <v>16</v>
      </c>
      <c r="AJ102" s="98">
        <f t="shared" si="38"/>
        <v>5</v>
      </c>
      <c r="AK102" s="98">
        <f t="shared" si="39"/>
        <v>15</v>
      </c>
      <c r="AL102" s="98">
        <f t="shared" si="40"/>
        <v>7</v>
      </c>
      <c r="AM102" s="98">
        <f t="shared" si="41"/>
        <v>17</v>
      </c>
      <c r="AN102" s="98">
        <f t="shared" si="42"/>
        <v>3</v>
      </c>
      <c r="AO102" s="98">
        <f t="shared" si="43"/>
        <v>1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1">
        <v>34</v>
      </c>
      <c r="B103" s="94" t="str">
        <f t="shared" si="48"/>
        <v>le parisien</v>
      </c>
      <c r="C103" s="98">
        <f t="shared" si="27"/>
        <v>4</v>
      </c>
      <c r="D103" s="98">
        <f t="shared" si="27"/>
        <v>1</v>
      </c>
      <c r="E103" s="98">
        <f t="shared" si="27"/>
        <v>9</v>
      </c>
      <c r="F103" s="98">
        <f t="shared" si="27"/>
        <v>11</v>
      </c>
      <c r="G103" s="98">
        <f t="shared" si="27"/>
        <v>3</v>
      </c>
      <c r="H103" s="98">
        <f t="shared" si="27"/>
        <v>5</v>
      </c>
      <c r="I103" s="98">
        <f t="shared" si="27"/>
        <v>13</v>
      </c>
      <c r="J103" s="98">
        <f t="shared" si="27"/>
        <v>15</v>
      </c>
      <c r="K103" s="98">
        <f>tableauroger!E345</f>
        <v>7</v>
      </c>
      <c r="L103" s="98">
        <f>tableauroger!E346</f>
        <v>2</v>
      </c>
      <c r="M103" s="98">
        <f>tableauroger!E347</f>
        <v>14</v>
      </c>
      <c r="N103" s="98">
        <f>tableauroger!E348</f>
        <v>6</v>
      </c>
      <c r="O103" s="98">
        <f>tableauroger!E349</f>
        <v>16</v>
      </c>
      <c r="P103" s="98">
        <f>tableauroger!E350</f>
        <v>8</v>
      </c>
      <c r="Q103" s="98">
        <f>tableauroger!E351</f>
        <v>12</v>
      </c>
      <c r="R103" s="98">
        <f>tableauroger!E352</f>
        <v>10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28"/>
        <v>13</v>
      </c>
      <c r="AA103" s="98">
        <f t="shared" si="29"/>
        <v>10</v>
      </c>
      <c r="AB103" s="98">
        <f t="shared" si="30"/>
        <v>18</v>
      </c>
      <c r="AC103" s="98">
        <f t="shared" si="31"/>
        <v>2</v>
      </c>
      <c r="AD103" s="98">
        <f t="shared" si="32"/>
        <v>12</v>
      </c>
      <c r="AE103" s="98">
        <f t="shared" si="33"/>
        <v>14</v>
      </c>
      <c r="AF103" s="98">
        <f t="shared" si="34"/>
        <v>4</v>
      </c>
      <c r="AG103" s="98">
        <f t="shared" si="35"/>
        <v>6</v>
      </c>
      <c r="AH103" s="98">
        <f t="shared" si="36"/>
        <v>16</v>
      </c>
      <c r="AI103" s="98">
        <f t="shared" si="37"/>
        <v>11</v>
      </c>
      <c r="AJ103" s="98">
        <f t="shared" si="38"/>
        <v>5</v>
      </c>
      <c r="AK103" s="98">
        <f t="shared" si="39"/>
        <v>15</v>
      </c>
      <c r="AL103" s="98">
        <f t="shared" si="40"/>
        <v>7</v>
      </c>
      <c r="AM103" s="98">
        <f t="shared" si="41"/>
        <v>17</v>
      </c>
      <c r="AN103" s="98">
        <f t="shared" si="42"/>
        <v>3</v>
      </c>
      <c r="AO103" s="98">
        <f t="shared" si="43"/>
        <v>1</v>
      </c>
      <c r="AP103" s="98">
        <f t="shared" si="44"/>
        <v>8</v>
      </c>
      <c r="AQ103" s="98">
        <f t="shared" si="45"/>
        <v>9</v>
      </c>
      <c r="AR103" s="98">
        <f t="shared" si="46"/>
        <v>10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1">
        <v>35</v>
      </c>
      <c r="B104" s="94" t="str">
        <f t="shared" si="48"/>
        <v>matin course</v>
      </c>
      <c r="C104" s="98">
        <f t="shared" si="27"/>
        <v>3</v>
      </c>
      <c r="D104" s="98">
        <f t="shared" si="27"/>
        <v>4</v>
      </c>
      <c r="E104" s="98">
        <f t="shared" si="27"/>
        <v>13</v>
      </c>
      <c r="F104" s="98">
        <f t="shared" si="27"/>
        <v>1</v>
      </c>
      <c r="G104" s="98">
        <f t="shared" si="27"/>
        <v>15</v>
      </c>
      <c r="H104" s="98">
        <f t="shared" si="27"/>
        <v>9</v>
      </c>
      <c r="I104" s="98">
        <f t="shared" si="27"/>
        <v>14</v>
      </c>
      <c r="J104" s="98">
        <f t="shared" si="27"/>
        <v>11</v>
      </c>
      <c r="K104" s="98">
        <f>tableauroger!E359</f>
        <v>7</v>
      </c>
      <c r="L104" s="98">
        <f>tableauroger!E360</f>
        <v>2</v>
      </c>
      <c r="M104" s="98">
        <f>tableauroger!E361</f>
        <v>5</v>
      </c>
      <c r="N104" s="98">
        <f>tableauroger!E362</f>
        <v>6</v>
      </c>
      <c r="O104" s="98">
        <f>tableauroger!E363</f>
        <v>16</v>
      </c>
      <c r="P104" s="98">
        <f>tableauroger!E364</f>
        <v>8</v>
      </c>
      <c r="Q104" s="98">
        <f>tableauroger!E365</f>
        <v>12</v>
      </c>
      <c r="R104" s="98">
        <f>tableauroger!E366</f>
        <v>10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28"/>
        <v>12</v>
      </c>
      <c r="AA104" s="98">
        <f t="shared" si="29"/>
        <v>13</v>
      </c>
      <c r="AB104" s="98">
        <f t="shared" si="30"/>
        <v>4</v>
      </c>
      <c r="AC104" s="98">
        <f t="shared" si="31"/>
        <v>10</v>
      </c>
      <c r="AD104" s="98">
        <f t="shared" si="32"/>
        <v>6</v>
      </c>
      <c r="AE104" s="98">
        <f t="shared" si="33"/>
        <v>18</v>
      </c>
      <c r="AF104" s="98">
        <f t="shared" si="34"/>
        <v>5</v>
      </c>
      <c r="AG104" s="98">
        <f t="shared" si="35"/>
        <v>2</v>
      </c>
      <c r="AH104" s="98">
        <f t="shared" si="36"/>
        <v>16</v>
      </c>
      <c r="AI104" s="98">
        <f t="shared" si="37"/>
        <v>11</v>
      </c>
      <c r="AJ104" s="98">
        <f t="shared" si="38"/>
        <v>14</v>
      </c>
      <c r="AK104" s="98">
        <f t="shared" si="39"/>
        <v>15</v>
      </c>
      <c r="AL104" s="98">
        <f t="shared" si="40"/>
        <v>7</v>
      </c>
      <c r="AM104" s="98">
        <f t="shared" si="41"/>
        <v>17</v>
      </c>
      <c r="AN104" s="98">
        <f t="shared" si="42"/>
        <v>3</v>
      </c>
      <c r="AO104" s="98">
        <f t="shared" si="43"/>
        <v>1</v>
      </c>
      <c r="AP104" s="98">
        <f t="shared" si="44"/>
        <v>8</v>
      </c>
      <c r="AQ104" s="98">
        <f t="shared" si="45"/>
        <v>9</v>
      </c>
      <c r="AR104" s="98">
        <f t="shared" si="46"/>
        <v>10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1">
        <v>36</v>
      </c>
      <c r="B105" s="94" t="str">
        <f t="shared" si="48"/>
        <v>le progres de lyon</v>
      </c>
      <c r="C105" s="98">
        <f t="shared" si="27"/>
        <v>11</v>
      </c>
      <c r="D105" s="98">
        <f t="shared" si="27"/>
        <v>16</v>
      </c>
      <c r="E105" s="98">
        <f t="shared" si="27"/>
        <v>1</v>
      </c>
      <c r="F105" s="98">
        <f t="shared" si="27"/>
        <v>5</v>
      </c>
      <c r="G105" s="98">
        <f t="shared" si="27"/>
        <v>4</v>
      </c>
      <c r="H105" s="98">
        <f t="shared" si="27"/>
        <v>6</v>
      </c>
      <c r="I105" s="98">
        <f t="shared" si="27"/>
        <v>3</v>
      </c>
      <c r="J105" s="98">
        <f t="shared" si="27"/>
        <v>2</v>
      </c>
      <c r="K105" s="98">
        <f>tableauroger!E373</f>
        <v>13</v>
      </c>
      <c r="L105" s="98">
        <f>tableauroger!E374</f>
        <v>14</v>
      </c>
      <c r="M105" s="98">
        <f>tableauroger!E375</f>
        <v>12</v>
      </c>
      <c r="N105" s="98">
        <f>tableauroger!E376</f>
        <v>9</v>
      </c>
      <c r="O105" s="98">
        <f>tableauroger!E377</f>
        <v>15</v>
      </c>
      <c r="P105" s="98">
        <f>tableauroger!E378</f>
        <v>8</v>
      </c>
      <c r="Q105" s="98">
        <f>tableauroger!E379</f>
        <v>7</v>
      </c>
      <c r="R105" s="98">
        <f>tableauroger!E380</f>
        <v>10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2</v>
      </c>
      <c r="AA105" s="98">
        <f t="shared" si="29"/>
        <v>7</v>
      </c>
      <c r="AB105" s="98">
        <f t="shared" si="30"/>
        <v>10</v>
      </c>
      <c r="AC105" s="98">
        <f t="shared" si="31"/>
        <v>14</v>
      </c>
      <c r="AD105" s="98">
        <f t="shared" si="32"/>
        <v>13</v>
      </c>
      <c r="AE105" s="98">
        <f t="shared" si="33"/>
        <v>15</v>
      </c>
      <c r="AF105" s="98">
        <f t="shared" si="34"/>
        <v>12</v>
      </c>
      <c r="AG105" s="98">
        <f t="shared" si="35"/>
        <v>11</v>
      </c>
      <c r="AH105" s="98">
        <f t="shared" si="36"/>
        <v>4</v>
      </c>
      <c r="AI105" s="98">
        <f t="shared" si="37"/>
        <v>5</v>
      </c>
      <c r="AJ105" s="98">
        <f t="shared" si="38"/>
        <v>3</v>
      </c>
      <c r="AK105" s="98">
        <f t="shared" si="39"/>
        <v>18</v>
      </c>
      <c r="AL105" s="98">
        <f t="shared" si="40"/>
        <v>6</v>
      </c>
      <c r="AM105" s="98">
        <f t="shared" si="41"/>
        <v>17</v>
      </c>
      <c r="AN105" s="98">
        <f t="shared" si="42"/>
        <v>16</v>
      </c>
      <c r="AO105" s="98">
        <f t="shared" si="43"/>
        <v>1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1">
        <v>37</v>
      </c>
      <c r="B106" s="94" t="str">
        <f t="shared" si="48"/>
        <v>republicain lorain</v>
      </c>
      <c r="C106" s="98">
        <f t="shared" si="48"/>
        <v>1</v>
      </c>
      <c r="D106" s="98">
        <f t="shared" si="48"/>
        <v>4</v>
      </c>
      <c r="E106" s="98">
        <f t="shared" si="48"/>
        <v>5</v>
      </c>
      <c r="F106" s="98">
        <f t="shared" si="48"/>
        <v>2</v>
      </c>
      <c r="G106" s="98">
        <f t="shared" si="48"/>
        <v>7</v>
      </c>
      <c r="H106" s="98">
        <f t="shared" si="48"/>
        <v>11</v>
      </c>
      <c r="I106" s="98">
        <f t="shared" si="48"/>
        <v>13</v>
      </c>
      <c r="J106" s="98">
        <f t="shared" si="48"/>
        <v>8</v>
      </c>
      <c r="K106" s="98">
        <f>tableauroger!E387</f>
        <v>16</v>
      </c>
      <c r="L106" s="98">
        <f>tableauroger!E388</f>
        <v>14</v>
      </c>
      <c r="M106" s="98">
        <f>tableauroger!E389</f>
        <v>12</v>
      </c>
      <c r="N106" s="98">
        <f>tableauroger!E390</f>
        <v>6</v>
      </c>
      <c r="O106" s="98">
        <f>tableauroger!E391</f>
        <v>9</v>
      </c>
      <c r="P106" s="98">
        <f>tableauroger!E392</f>
        <v>3</v>
      </c>
      <c r="Q106" s="98">
        <f>tableauroger!E393</f>
        <v>15</v>
      </c>
      <c r="R106" s="98">
        <f>tableauroger!E394</f>
        <v>10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10</v>
      </c>
      <c r="AA106" s="98">
        <f t="shared" si="29"/>
        <v>13</v>
      </c>
      <c r="AB106" s="98">
        <f t="shared" si="30"/>
        <v>14</v>
      </c>
      <c r="AC106" s="98">
        <f t="shared" si="31"/>
        <v>11</v>
      </c>
      <c r="AD106" s="98">
        <f t="shared" si="32"/>
        <v>16</v>
      </c>
      <c r="AE106" s="98">
        <f t="shared" si="33"/>
        <v>2</v>
      </c>
      <c r="AF106" s="98">
        <f t="shared" si="34"/>
        <v>4</v>
      </c>
      <c r="AG106" s="98">
        <f t="shared" si="35"/>
        <v>17</v>
      </c>
      <c r="AH106" s="98">
        <f t="shared" si="36"/>
        <v>7</v>
      </c>
      <c r="AI106" s="98">
        <f t="shared" si="37"/>
        <v>5</v>
      </c>
      <c r="AJ106" s="98">
        <f t="shared" si="38"/>
        <v>3</v>
      </c>
      <c r="AK106" s="98">
        <f t="shared" si="39"/>
        <v>15</v>
      </c>
      <c r="AL106" s="98">
        <f t="shared" si="40"/>
        <v>18</v>
      </c>
      <c r="AM106" s="98">
        <f t="shared" si="41"/>
        <v>12</v>
      </c>
      <c r="AN106" s="98">
        <f t="shared" si="42"/>
        <v>6</v>
      </c>
      <c r="AO106" s="98">
        <f t="shared" si="43"/>
        <v>1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1">
        <v>38</v>
      </c>
      <c r="B107" s="94" t="str">
        <f t="shared" si="48"/>
        <v>week end</v>
      </c>
      <c r="C107" s="98">
        <f t="shared" si="48"/>
        <v>1</v>
      </c>
      <c r="D107" s="98">
        <f t="shared" si="48"/>
        <v>11</v>
      </c>
      <c r="E107" s="98">
        <f t="shared" si="48"/>
        <v>4</v>
      </c>
      <c r="F107" s="98">
        <f t="shared" si="48"/>
        <v>3</v>
      </c>
      <c r="G107" s="98">
        <f t="shared" si="48"/>
        <v>8</v>
      </c>
      <c r="H107" s="98">
        <f t="shared" si="48"/>
        <v>14</v>
      </c>
      <c r="I107" s="98">
        <f t="shared" si="48"/>
        <v>7</v>
      </c>
      <c r="J107" s="98">
        <f t="shared" si="48"/>
        <v>13</v>
      </c>
      <c r="K107" s="98">
        <f>tableauroger!E401</f>
        <v>16</v>
      </c>
      <c r="L107" s="98">
        <f>tableauroger!E402</f>
        <v>5</v>
      </c>
      <c r="M107" s="98">
        <f>tableauroger!E403</f>
        <v>12</v>
      </c>
      <c r="N107" s="98">
        <f>tableauroger!E404</f>
        <v>6</v>
      </c>
      <c r="O107" s="98">
        <f>tableauroger!E405</f>
        <v>2</v>
      </c>
      <c r="P107" s="98">
        <f>tableauroger!E406</f>
        <v>9</v>
      </c>
      <c r="Q107" s="98">
        <f>tableauroger!E407</f>
        <v>15</v>
      </c>
      <c r="R107" s="98">
        <f>tableauroger!E408</f>
        <v>10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10</v>
      </c>
      <c r="AA107" s="98">
        <f t="shared" si="29"/>
        <v>2</v>
      </c>
      <c r="AB107" s="98">
        <f t="shared" si="30"/>
        <v>13</v>
      </c>
      <c r="AC107" s="98">
        <f t="shared" si="31"/>
        <v>12</v>
      </c>
      <c r="AD107" s="98">
        <f t="shared" si="32"/>
        <v>17</v>
      </c>
      <c r="AE107" s="98">
        <f t="shared" si="33"/>
        <v>5</v>
      </c>
      <c r="AF107" s="98">
        <f t="shared" si="34"/>
        <v>16</v>
      </c>
      <c r="AG107" s="98">
        <f t="shared" si="35"/>
        <v>4</v>
      </c>
      <c r="AH107" s="98">
        <f t="shared" si="36"/>
        <v>7</v>
      </c>
      <c r="AI107" s="98">
        <f t="shared" si="37"/>
        <v>14</v>
      </c>
      <c r="AJ107" s="98">
        <f t="shared" si="38"/>
        <v>3</v>
      </c>
      <c r="AK107" s="98">
        <f t="shared" si="39"/>
        <v>15</v>
      </c>
      <c r="AL107" s="98">
        <f t="shared" si="40"/>
        <v>11</v>
      </c>
      <c r="AM107" s="98">
        <f t="shared" si="41"/>
        <v>18</v>
      </c>
      <c r="AN107" s="98">
        <f t="shared" si="42"/>
        <v>6</v>
      </c>
      <c r="AO107" s="98">
        <f t="shared" si="43"/>
        <v>1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1">
        <v>39</v>
      </c>
      <c r="B108" s="94" t="str">
        <f t="shared" si="48"/>
        <v>telegramme de brest</v>
      </c>
      <c r="C108" s="98">
        <f t="shared" si="48"/>
        <v>9</v>
      </c>
      <c r="D108" s="98">
        <f t="shared" si="48"/>
        <v>4</v>
      </c>
      <c r="E108" s="98">
        <f t="shared" si="48"/>
        <v>1</v>
      </c>
      <c r="F108" s="98">
        <f t="shared" si="48"/>
        <v>7</v>
      </c>
      <c r="G108" s="98">
        <f t="shared" si="48"/>
        <v>2</v>
      </c>
      <c r="H108" s="98">
        <f t="shared" si="48"/>
        <v>11</v>
      </c>
      <c r="I108" s="98">
        <f t="shared" si="48"/>
        <v>6</v>
      </c>
      <c r="J108" s="98">
        <f t="shared" si="48"/>
        <v>16</v>
      </c>
      <c r="K108" s="98">
        <f>tableauroger!E415</f>
        <v>14</v>
      </c>
      <c r="L108" s="98">
        <f>tableauroger!E416</f>
        <v>5</v>
      </c>
      <c r="M108" s="98">
        <f>tableauroger!E417</f>
        <v>15</v>
      </c>
      <c r="N108" s="98">
        <f>tableauroger!E418</f>
        <v>8</v>
      </c>
      <c r="O108" s="98">
        <f>tableauroger!E419</f>
        <v>13</v>
      </c>
      <c r="P108" s="98">
        <f>tableauroger!E420</f>
        <v>10</v>
      </c>
      <c r="Q108" s="98">
        <f>tableauroger!E421</f>
        <v>3</v>
      </c>
      <c r="R108" s="98">
        <f>tableauroger!E422</f>
        <v>17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18</v>
      </c>
      <c r="AA108" s="98">
        <f t="shared" si="29"/>
        <v>13</v>
      </c>
      <c r="AB108" s="98">
        <f t="shared" si="30"/>
        <v>10</v>
      </c>
      <c r="AC108" s="98">
        <f t="shared" si="31"/>
        <v>16</v>
      </c>
      <c r="AD108" s="98">
        <f t="shared" si="32"/>
        <v>11</v>
      </c>
      <c r="AE108" s="98">
        <f t="shared" si="33"/>
        <v>2</v>
      </c>
      <c r="AF108" s="98">
        <f t="shared" si="34"/>
        <v>15</v>
      </c>
      <c r="AG108" s="98">
        <f t="shared" si="35"/>
        <v>7</v>
      </c>
      <c r="AH108" s="98">
        <f t="shared" si="36"/>
        <v>5</v>
      </c>
      <c r="AI108" s="98">
        <f t="shared" si="37"/>
        <v>14</v>
      </c>
      <c r="AJ108" s="98">
        <f t="shared" si="38"/>
        <v>6</v>
      </c>
      <c r="AK108" s="98">
        <f t="shared" si="39"/>
        <v>17</v>
      </c>
      <c r="AL108" s="98">
        <f t="shared" si="40"/>
        <v>4</v>
      </c>
      <c r="AM108" s="98">
        <f t="shared" si="41"/>
        <v>1</v>
      </c>
      <c r="AN108" s="98">
        <f t="shared" si="42"/>
        <v>12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1">
        <v>40</v>
      </c>
      <c r="B109" s="94" t="str">
        <f t="shared" si="48"/>
        <v>le favori</v>
      </c>
      <c r="C109" s="98">
        <f t="shared" si="48"/>
        <v>11</v>
      </c>
      <c r="D109" s="98">
        <f t="shared" si="48"/>
        <v>1</v>
      </c>
      <c r="E109" s="98">
        <f t="shared" si="48"/>
        <v>4</v>
      </c>
      <c r="F109" s="98">
        <f t="shared" si="48"/>
        <v>5</v>
      </c>
      <c r="G109" s="98">
        <f t="shared" si="48"/>
        <v>15</v>
      </c>
      <c r="H109" s="98">
        <f t="shared" si="48"/>
        <v>9</v>
      </c>
      <c r="I109" s="98">
        <f t="shared" si="48"/>
        <v>14</v>
      </c>
      <c r="J109" s="98">
        <f t="shared" si="48"/>
        <v>13</v>
      </c>
      <c r="K109" s="98">
        <f>tableauroger!E429</f>
        <v>6</v>
      </c>
      <c r="L109" s="98">
        <f>tableauroger!E430</f>
        <v>8</v>
      </c>
      <c r="M109" s="98">
        <f>tableauroger!E431</f>
        <v>7</v>
      </c>
      <c r="N109" s="98">
        <f>tableauroger!E432</f>
        <v>10</v>
      </c>
      <c r="O109" s="98">
        <f>tableauroger!E433</f>
        <v>2</v>
      </c>
      <c r="P109" s="98">
        <f>tableauroger!E434</f>
        <v>16</v>
      </c>
      <c r="Q109" s="98">
        <f>tableauroger!E435</f>
        <v>3</v>
      </c>
      <c r="R109" s="98">
        <f>tableauroger!E436</f>
        <v>17</v>
      </c>
      <c r="S109" s="98">
        <f>tableauroger!E437</f>
        <v>12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2</v>
      </c>
      <c r="AA109" s="98">
        <f t="shared" si="29"/>
        <v>10</v>
      </c>
      <c r="AB109" s="98">
        <f t="shared" si="30"/>
        <v>13</v>
      </c>
      <c r="AC109" s="98">
        <f t="shared" si="31"/>
        <v>14</v>
      </c>
      <c r="AD109" s="98">
        <f t="shared" si="32"/>
        <v>6</v>
      </c>
      <c r="AE109" s="98">
        <f t="shared" si="33"/>
        <v>18</v>
      </c>
      <c r="AF109" s="98">
        <f t="shared" si="34"/>
        <v>5</v>
      </c>
      <c r="AG109" s="98">
        <f t="shared" si="35"/>
        <v>4</v>
      </c>
      <c r="AH109" s="98">
        <f t="shared" si="36"/>
        <v>15</v>
      </c>
      <c r="AI109" s="98">
        <f t="shared" si="37"/>
        <v>17</v>
      </c>
      <c r="AJ109" s="98">
        <f t="shared" si="38"/>
        <v>16</v>
      </c>
      <c r="AK109" s="98">
        <f t="shared" si="39"/>
        <v>1</v>
      </c>
      <c r="AL109" s="98">
        <f t="shared" si="40"/>
        <v>11</v>
      </c>
      <c r="AM109" s="98">
        <f t="shared" si="41"/>
        <v>7</v>
      </c>
      <c r="AN109" s="98">
        <f t="shared" si="42"/>
        <v>12</v>
      </c>
      <c r="AO109" s="98">
        <f t="shared" si="43"/>
        <v>8</v>
      </c>
      <c r="AP109" s="98">
        <f t="shared" si="44"/>
        <v>3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1">
        <v>41</v>
      </c>
      <c r="B110" s="94" t="str">
        <f t="shared" si="48"/>
        <v>tiercé magazine</v>
      </c>
      <c r="C110" s="98">
        <f t="shared" si="48"/>
        <v>1</v>
      </c>
      <c r="D110" s="98">
        <f t="shared" si="48"/>
        <v>6</v>
      </c>
      <c r="E110" s="98">
        <f t="shared" si="48"/>
        <v>7</v>
      </c>
      <c r="F110" s="98">
        <f t="shared" si="48"/>
        <v>8</v>
      </c>
      <c r="G110" s="98">
        <f t="shared" si="48"/>
        <v>4</v>
      </c>
      <c r="H110" s="98">
        <f t="shared" si="48"/>
        <v>11</v>
      </c>
      <c r="I110" s="98">
        <f t="shared" si="48"/>
        <v>9</v>
      </c>
      <c r="J110" s="98">
        <f t="shared" si="48"/>
        <v>14</v>
      </c>
      <c r="K110" s="98">
        <f>tableauroger!E443</f>
        <v>5</v>
      </c>
      <c r="L110" s="98">
        <f>tableauroger!E444</f>
        <v>15</v>
      </c>
      <c r="M110" s="98">
        <f>tableauroger!E445</f>
        <v>13</v>
      </c>
      <c r="N110" s="98">
        <f>tableauroger!E446</f>
        <v>10</v>
      </c>
      <c r="O110" s="98">
        <f>tableauroger!E447</f>
        <v>2</v>
      </c>
      <c r="P110" s="98">
        <f>tableauroger!E448</f>
        <v>16</v>
      </c>
      <c r="Q110" s="98">
        <f>tableauroger!E449</f>
        <v>3</v>
      </c>
      <c r="R110" s="98">
        <f>tableauroger!E450</f>
        <v>17</v>
      </c>
      <c r="S110" s="98">
        <f>tableauroger!E451</f>
        <v>12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10</v>
      </c>
      <c r="AA110" s="98">
        <f t="shared" si="29"/>
        <v>15</v>
      </c>
      <c r="AB110" s="98">
        <f t="shared" si="30"/>
        <v>16</v>
      </c>
      <c r="AC110" s="98">
        <f t="shared" si="31"/>
        <v>17</v>
      </c>
      <c r="AD110" s="98">
        <f t="shared" si="32"/>
        <v>13</v>
      </c>
      <c r="AE110" s="98">
        <f t="shared" si="33"/>
        <v>2</v>
      </c>
      <c r="AF110" s="98">
        <f t="shared" si="34"/>
        <v>18</v>
      </c>
      <c r="AG110" s="98">
        <f t="shared" si="35"/>
        <v>5</v>
      </c>
      <c r="AH110" s="98">
        <f t="shared" si="36"/>
        <v>14</v>
      </c>
      <c r="AI110" s="98">
        <f t="shared" si="37"/>
        <v>6</v>
      </c>
      <c r="AJ110" s="98">
        <f t="shared" si="38"/>
        <v>4</v>
      </c>
      <c r="AK110" s="98">
        <f t="shared" si="39"/>
        <v>1</v>
      </c>
      <c r="AL110" s="98">
        <f t="shared" si="40"/>
        <v>11</v>
      </c>
      <c r="AM110" s="98">
        <f t="shared" si="41"/>
        <v>7</v>
      </c>
      <c r="AN110" s="98">
        <f t="shared" si="42"/>
        <v>12</v>
      </c>
      <c r="AO110" s="98">
        <f t="shared" si="43"/>
        <v>8</v>
      </c>
      <c r="AP110" s="98">
        <f t="shared" si="44"/>
        <v>3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1">
        <v>42</v>
      </c>
      <c r="B111" s="94" t="str">
        <f t="shared" si="48"/>
        <v>gazette de courses</v>
      </c>
      <c r="C111" s="98">
        <f t="shared" si="48"/>
        <v>4</v>
      </c>
      <c r="D111" s="98">
        <f t="shared" si="48"/>
        <v>1</v>
      </c>
      <c r="E111" s="98">
        <f t="shared" si="48"/>
        <v>9</v>
      </c>
      <c r="F111" s="98">
        <f t="shared" si="48"/>
        <v>5</v>
      </c>
      <c r="G111" s="98">
        <f t="shared" si="48"/>
        <v>11</v>
      </c>
      <c r="H111" s="98">
        <f t="shared" si="48"/>
        <v>14</v>
      </c>
      <c r="I111" s="98">
        <f t="shared" si="48"/>
        <v>7</v>
      </c>
      <c r="J111" s="98">
        <f t="shared" si="48"/>
        <v>15</v>
      </c>
      <c r="K111" s="98">
        <f>tableauroger!E457</f>
        <v>3</v>
      </c>
      <c r="L111" s="98">
        <f>tableauroger!E458</f>
        <v>6</v>
      </c>
      <c r="M111" s="98">
        <f>tableauroger!E459</f>
        <v>2</v>
      </c>
      <c r="N111" s="98">
        <f>tableauroger!E460</f>
        <v>10</v>
      </c>
      <c r="O111" s="98">
        <f>tableauroger!E461</f>
        <v>8</v>
      </c>
      <c r="P111" s="98">
        <f>tableauroger!E462</f>
        <v>12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13</v>
      </c>
      <c r="AA111" s="98">
        <f t="shared" si="29"/>
        <v>10</v>
      </c>
      <c r="AB111" s="98">
        <f t="shared" si="30"/>
        <v>18</v>
      </c>
      <c r="AC111" s="98">
        <f t="shared" si="31"/>
        <v>14</v>
      </c>
      <c r="AD111" s="98">
        <f t="shared" si="32"/>
        <v>2</v>
      </c>
      <c r="AE111" s="98">
        <f t="shared" si="33"/>
        <v>5</v>
      </c>
      <c r="AF111" s="98">
        <f t="shared" si="34"/>
        <v>16</v>
      </c>
      <c r="AG111" s="98">
        <f t="shared" si="35"/>
        <v>6</v>
      </c>
      <c r="AH111" s="98">
        <f t="shared" si="36"/>
        <v>12</v>
      </c>
      <c r="AI111" s="98">
        <f t="shared" si="37"/>
        <v>15</v>
      </c>
      <c r="AJ111" s="98">
        <f t="shared" si="38"/>
        <v>11</v>
      </c>
      <c r="AK111" s="98">
        <f t="shared" si="39"/>
        <v>1</v>
      </c>
      <c r="AL111" s="98">
        <f t="shared" si="40"/>
        <v>17</v>
      </c>
      <c r="AM111" s="98">
        <f t="shared" si="41"/>
        <v>3</v>
      </c>
      <c r="AN111" s="98">
        <f t="shared" si="42"/>
        <v>4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1">
        <v>43</v>
      </c>
      <c r="B112" s="94" t="str">
        <f t="shared" si="48"/>
        <v>Tip sur pistes</v>
      </c>
      <c r="C112" s="98">
        <f t="shared" si="48"/>
        <v>9</v>
      </c>
      <c r="D112" s="98">
        <f t="shared" si="48"/>
        <v>4</v>
      </c>
      <c r="E112" s="98">
        <f t="shared" si="48"/>
        <v>1</v>
      </c>
      <c r="F112" s="98">
        <f t="shared" si="48"/>
        <v>7</v>
      </c>
      <c r="G112" s="98">
        <f t="shared" si="48"/>
        <v>13</v>
      </c>
      <c r="H112" s="98">
        <f t="shared" si="48"/>
        <v>14</v>
      </c>
      <c r="I112" s="98">
        <f t="shared" si="48"/>
        <v>2</v>
      </c>
      <c r="J112" s="98">
        <f t="shared" si="48"/>
        <v>6</v>
      </c>
      <c r="K112" s="98">
        <f>tableauroger!E471</f>
        <v>3</v>
      </c>
      <c r="L112" s="98">
        <f>tableauroger!E472</f>
        <v>5</v>
      </c>
      <c r="M112" s="98">
        <f>tableauroger!E473</f>
        <v>10</v>
      </c>
      <c r="N112" s="98">
        <f>tableauroger!E474</f>
        <v>11</v>
      </c>
      <c r="O112" s="98">
        <f>tableauroger!E475</f>
        <v>8</v>
      </c>
      <c r="P112" s="98">
        <f>tableauroger!E476</f>
        <v>12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18</v>
      </c>
      <c r="AA112" s="98">
        <f t="shared" si="29"/>
        <v>13</v>
      </c>
      <c r="AB112" s="98">
        <f t="shared" si="30"/>
        <v>10</v>
      </c>
      <c r="AC112" s="98">
        <f t="shared" si="31"/>
        <v>16</v>
      </c>
      <c r="AD112" s="98">
        <f t="shared" si="32"/>
        <v>4</v>
      </c>
      <c r="AE112" s="98">
        <f t="shared" si="33"/>
        <v>5</v>
      </c>
      <c r="AF112" s="98">
        <f t="shared" si="34"/>
        <v>11</v>
      </c>
      <c r="AG112" s="98">
        <f t="shared" si="35"/>
        <v>15</v>
      </c>
      <c r="AH112" s="98">
        <f t="shared" si="36"/>
        <v>12</v>
      </c>
      <c r="AI112" s="98">
        <f t="shared" si="37"/>
        <v>14</v>
      </c>
      <c r="AJ112" s="98">
        <f t="shared" si="38"/>
        <v>1</v>
      </c>
      <c r="AK112" s="98">
        <f t="shared" si="39"/>
        <v>2</v>
      </c>
      <c r="AL112" s="98">
        <f t="shared" si="40"/>
        <v>17</v>
      </c>
      <c r="AM112" s="98">
        <f t="shared" si="41"/>
        <v>3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1">
        <v>44</v>
      </c>
      <c r="B113" s="94" t="str">
        <f t="shared" si="48"/>
        <v>3262 confidences</v>
      </c>
      <c r="C113" s="98">
        <f t="shared" si="48"/>
        <v>4</v>
      </c>
      <c r="D113" s="98">
        <f t="shared" si="48"/>
        <v>9</v>
      </c>
      <c r="E113" s="98">
        <f t="shared" si="48"/>
        <v>15</v>
      </c>
      <c r="F113" s="98">
        <f t="shared" si="48"/>
        <v>5</v>
      </c>
      <c r="G113" s="98">
        <f t="shared" si="48"/>
        <v>15</v>
      </c>
      <c r="H113" s="98">
        <f t="shared" si="48"/>
        <v>11</v>
      </c>
      <c r="I113" s="98">
        <f t="shared" si="48"/>
        <v>1</v>
      </c>
      <c r="J113" s="98">
        <f t="shared" si="48"/>
        <v>14</v>
      </c>
      <c r="K113" s="98">
        <f>tableauroger!E485</f>
        <v>3</v>
      </c>
      <c r="L113" s="98">
        <f>tableauroger!E486</f>
        <v>6</v>
      </c>
      <c r="M113" s="98">
        <f>tableauroger!E487</f>
        <v>7</v>
      </c>
      <c r="N113" s="98">
        <f>tableauroger!E488</f>
        <v>2</v>
      </c>
      <c r="O113" s="98">
        <f>tableauroger!E489</f>
        <v>10</v>
      </c>
      <c r="P113" s="98">
        <f>tableauroger!E490</f>
        <v>8</v>
      </c>
      <c r="Q113" s="98">
        <f>tableauroger!E491</f>
        <v>12</v>
      </c>
      <c r="R113" s="98">
        <f>tableauroger!E492</f>
        <v>13</v>
      </c>
      <c r="S113" s="98">
        <f>tableauroger!E493</f>
        <v>16</v>
      </c>
      <c r="T113" s="98">
        <f>tableauroger!E494</f>
        <v>17</v>
      </c>
      <c r="U113" s="98">
        <f>tableauroger!E495</f>
        <v>18</v>
      </c>
      <c r="V113" s="98">
        <f>tableauroger!E497</f>
        <v>20</v>
      </c>
      <c r="W113" s="102">
        <f t="shared" si="19"/>
        <v>206</v>
      </c>
      <c r="X113" s="7">
        <v>44</v>
      </c>
      <c r="Y113" s="94" t="s">
        <v>217</v>
      </c>
      <c r="Z113" s="98">
        <f t="shared" si="28"/>
        <v>13</v>
      </c>
      <c r="AA113" s="98">
        <f t="shared" si="29"/>
        <v>18</v>
      </c>
      <c r="AB113" s="98">
        <f t="shared" si="30"/>
        <v>6</v>
      </c>
      <c r="AC113" s="98">
        <f t="shared" si="31"/>
        <v>14</v>
      </c>
      <c r="AD113" s="98">
        <f t="shared" si="32"/>
        <v>6</v>
      </c>
      <c r="AE113" s="98">
        <f t="shared" si="33"/>
        <v>2</v>
      </c>
      <c r="AF113" s="98">
        <f t="shared" si="34"/>
        <v>10</v>
      </c>
      <c r="AG113" s="98">
        <f t="shared" si="35"/>
        <v>5</v>
      </c>
      <c r="AH113" s="98">
        <f t="shared" si="36"/>
        <v>12</v>
      </c>
      <c r="AI113" s="98">
        <f t="shared" si="37"/>
        <v>15</v>
      </c>
      <c r="AJ113" s="98">
        <f t="shared" si="38"/>
        <v>16</v>
      </c>
      <c r="AK113" s="98">
        <f t="shared" si="39"/>
        <v>11</v>
      </c>
      <c r="AL113" s="98">
        <f t="shared" si="40"/>
        <v>1</v>
      </c>
      <c r="AM113" s="98">
        <f t="shared" si="41"/>
        <v>17</v>
      </c>
      <c r="AN113" s="98">
        <f t="shared" si="42"/>
        <v>3</v>
      </c>
      <c r="AO113" s="98">
        <f t="shared" si="43"/>
        <v>4</v>
      </c>
      <c r="AP113" s="98">
        <f t="shared" si="44"/>
        <v>7</v>
      </c>
      <c r="AQ113" s="98">
        <f t="shared" si="45"/>
        <v>8</v>
      </c>
      <c r="AR113" s="98">
        <f t="shared" si="46"/>
        <v>9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1">
        <v>45</v>
      </c>
      <c r="B114" s="94" t="str">
        <f t="shared" si="48"/>
        <v>paris course</v>
      </c>
      <c r="C114" s="98">
        <f t="shared" si="48"/>
        <v>14</v>
      </c>
      <c r="D114" s="98">
        <f t="shared" si="48"/>
        <v>6</v>
      </c>
      <c r="E114" s="98">
        <f t="shared" si="48"/>
        <v>1</v>
      </c>
      <c r="F114" s="98">
        <f t="shared" si="48"/>
        <v>9</v>
      </c>
      <c r="G114" s="98">
        <f t="shared" si="48"/>
        <v>3</v>
      </c>
      <c r="H114" s="98">
        <f t="shared" si="48"/>
        <v>11</v>
      </c>
      <c r="I114" s="98">
        <f t="shared" si="48"/>
        <v>4</v>
      </c>
      <c r="J114" s="98">
        <f t="shared" si="48"/>
        <v>15</v>
      </c>
      <c r="K114" s="98">
        <f>tableauroger!E500</f>
        <v>5</v>
      </c>
      <c r="L114" s="98">
        <f>tableauroger!E501</f>
        <v>8</v>
      </c>
      <c r="M114" s="98">
        <f>tableauroger!E502</f>
        <v>2</v>
      </c>
      <c r="N114" s="98">
        <f>tableauroger!E503</f>
        <v>7</v>
      </c>
      <c r="O114" s="98">
        <f>tableauroger!E504</f>
        <v>10</v>
      </c>
      <c r="P114" s="98">
        <f>tableauroger!E505</f>
        <v>13</v>
      </c>
      <c r="Q114" s="98">
        <f>tableauroger!E506</f>
        <v>12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5</v>
      </c>
      <c r="AA114" s="98">
        <f t="shared" si="29"/>
        <v>15</v>
      </c>
      <c r="AB114" s="98">
        <f t="shared" si="30"/>
        <v>10</v>
      </c>
      <c r="AC114" s="98">
        <f t="shared" si="31"/>
        <v>18</v>
      </c>
      <c r="AD114" s="98">
        <f t="shared" si="32"/>
        <v>12</v>
      </c>
      <c r="AE114" s="98">
        <f t="shared" si="33"/>
        <v>2</v>
      </c>
      <c r="AF114" s="98">
        <f t="shared" si="34"/>
        <v>13</v>
      </c>
      <c r="AG114" s="98">
        <f t="shared" si="35"/>
        <v>6</v>
      </c>
      <c r="AH114" s="98">
        <f t="shared" si="36"/>
        <v>14</v>
      </c>
      <c r="AI114" s="98">
        <f t="shared" si="37"/>
        <v>17</v>
      </c>
      <c r="AJ114" s="98">
        <f t="shared" si="38"/>
        <v>11</v>
      </c>
      <c r="AK114" s="98">
        <f t="shared" si="39"/>
        <v>16</v>
      </c>
      <c r="AL114" s="98">
        <f t="shared" si="40"/>
        <v>1</v>
      </c>
      <c r="AM114" s="98">
        <f t="shared" si="41"/>
        <v>4</v>
      </c>
      <c r="AN114" s="98">
        <f t="shared" si="42"/>
        <v>3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1">
        <v>46</v>
      </c>
      <c r="B115" s="94" t="str">
        <f t="shared" si="48"/>
        <v>agence Tip</v>
      </c>
      <c r="C115" s="98">
        <f t="shared" si="48"/>
        <v>1</v>
      </c>
      <c r="D115" s="98">
        <f t="shared" si="48"/>
        <v>4</v>
      </c>
      <c r="E115" s="98">
        <f t="shared" si="48"/>
        <v>7</v>
      </c>
      <c r="F115" s="98">
        <f t="shared" si="48"/>
        <v>2</v>
      </c>
      <c r="G115" s="98">
        <f t="shared" si="48"/>
        <v>13</v>
      </c>
      <c r="H115" s="98">
        <f t="shared" si="48"/>
        <v>5</v>
      </c>
      <c r="I115" s="98">
        <f t="shared" si="48"/>
        <v>14</v>
      </c>
      <c r="J115" s="98">
        <f t="shared" si="48"/>
        <v>11</v>
      </c>
      <c r="K115" s="98">
        <f>tableauroger!E514</f>
        <v>3</v>
      </c>
      <c r="L115" s="98">
        <f>tableauroger!E515</f>
        <v>6</v>
      </c>
      <c r="M115" s="98">
        <f>tableauroger!E516</f>
        <v>9</v>
      </c>
      <c r="N115" s="98">
        <f>tableauroger!E517</f>
        <v>8</v>
      </c>
      <c r="O115" s="98">
        <f>tableauroger!E518</f>
        <v>10</v>
      </c>
      <c r="P115" s="98">
        <f>tableauroger!E519</f>
        <v>12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10</v>
      </c>
      <c r="AA115" s="98">
        <f t="shared" si="29"/>
        <v>13</v>
      </c>
      <c r="AB115" s="98">
        <f t="shared" si="30"/>
        <v>16</v>
      </c>
      <c r="AC115" s="98">
        <f t="shared" si="31"/>
        <v>11</v>
      </c>
      <c r="AD115" s="98">
        <f t="shared" si="32"/>
        <v>4</v>
      </c>
      <c r="AE115" s="98">
        <f t="shared" si="33"/>
        <v>14</v>
      </c>
      <c r="AF115" s="98">
        <f t="shared" si="34"/>
        <v>5</v>
      </c>
      <c r="AG115" s="98">
        <f t="shared" si="35"/>
        <v>2</v>
      </c>
      <c r="AH115" s="98">
        <f t="shared" si="36"/>
        <v>12</v>
      </c>
      <c r="AI115" s="98">
        <f t="shared" si="37"/>
        <v>15</v>
      </c>
      <c r="AJ115" s="98">
        <f t="shared" si="38"/>
        <v>18</v>
      </c>
      <c r="AK115" s="98">
        <f t="shared" si="39"/>
        <v>17</v>
      </c>
      <c r="AL115" s="98">
        <f t="shared" si="40"/>
        <v>1</v>
      </c>
      <c r="AM115" s="98">
        <f t="shared" si="41"/>
        <v>3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1">
        <v>47</v>
      </c>
      <c r="B116" s="94" t="str">
        <f t="shared" si="48"/>
        <v>stato tierce</v>
      </c>
      <c r="C116" s="98">
        <f t="shared" si="48"/>
        <v>9</v>
      </c>
      <c r="D116" s="98">
        <f t="shared" si="48"/>
        <v>11</v>
      </c>
      <c r="E116" s="98">
        <f t="shared" si="48"/>
        <v>7</v>
      </c>
      <c r="F116" s="98">
        <f t="shared" si="48"/>
        <v>4</v>
      </c>
      <c r="G116" s="98">
        <f t="shared" si="48"/>
        <v>15</v>
      </c>
      <c r="H116" s="98">
        <f t="shared" si="48"/>
        <v>1</v>
      </c>
      <c r="I116" s="98">
        <f t="shared" si="48"/>
        <v>14</v>
      </c>
      <c r="J116" s="98">
        <f t="shared" si="48"/>
        <v>6</v>
      </c>
      <c r="K116" s="98">
        <f>tableauroger!E528</f>
        <v>5</v>
      </c>
      <c r="L116" s="98">
        <f>tableauroger!E529</f>
        <v>3</v>
      </c>
      <c r="M116" s="98">
        <f>tableauroger!E530</f>
        <v>8</v>
      </c>
      <c r="N116" s="98">
        <f>tableauroger!E531</f>
        <v>2</v>
      </c>
      <c r="O116" s="98">
        <f>tableauroger!E532</f>
        <v>10</v>
      </c>
      <c r="P116" s="98">
        <f>tableauroger!E533</f>
        <v>13</v>
      </c>
      <c r="Q116" s="98">
        <f>tableauroger!E534</f>
        <v>12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18</v>
      </c>
      <c r="AA116" s="98">
        <f t="shared" si="29"/>
        <v>2</v>
      </c>
      <c r="AB116" s="98">
        <f t="shared" si="30"/>
        <v>16</v>
      </c>
      <c r="AC116" s="98">
        <f t="shared" si="31"/>
        <v>13</v>
      </c>
      <c r="AD116" s="98">
        <f t="shared" si="32"/>
        <v>6</v>
      </c>
      <c r="AE116" s="98">
        <f t="shared" si="33"/>
        <v>10</v>
      </c>
      <c r="AF116" s="98">
        <f t="shared" si="34"/>
        <v>5</v>
      </c>
      <c r="AG116" s="98">
        <f t="shared" si="35"/>
        <v>15</v>
      </c>
      <c r="AH116" s="98">
        <f t="shared" si="36"/>
        <v>14</v>
      </c>
      <c r="AI116" s="98">
        <f t="shared" si="37"/>
        <v>12</v>
      </c>
      <c r="AJ116" s="98">
        <f t="shared" si="38"/>
        <v>17</v>
      </c>
      <c r="AK116" s="98">
        <f t="shared" si="39"/>
        <v>11</v>
      </c>
      <c r="AL116" s="98">
        <f t="shared" si="40"/>
        <v>1</v>
      </c>
      <c r="AM116" s="98">
        <f t="shared" si="41"/>
        <v>4</v>
      </c>
      <c r="AN116" s="98">
        <f t="shared" si="42"/>
        <v>3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1">
        <v>48</v>
      </c>
      <c r="B117" s="94" t="s">
        <v>112</v>
      </c>
      <c r="C117" s="98">
        <f t="shared" ref="C117:J117" si="49">C65</f>
        <v>1</v>
      </c>
      <c r="D117" s="98">
        <f t="shared" si="49"/>
        <v>2</v>
      </c>
      <c r="E117" s="98">
        <f t="shared" si="49"/>
        <v>3</v>
      </c>
      <c r="F117" s="98">
        <f t="shared" si="49"/>
        <v>4</v>
      </c>
      <c r="G117" s="98">
        <f t="shared" si="49"/>
        <v>11</v>
      </c>
      <c r="H117" s="98">
        <f t="shared" si="49"/>
        <v>14</v>
      </c>
      <c r="I117" s="98">
        <f t="shared" si="49"/>
        <v>15</v>
      </c>
      <c r="J117" s="98">
        <f t="shared" si="49"/>
        <v>5</v>
      </c>
      <c r="K117" s="98">
        <f>tableauroger!E542</f>
        <v>7</v>
      </c>
      <c r="L117" s="98">
        <f>tableauroger!E543</f>
        <v>17</v>
      </c>
      <c r="M117" s="98">
        <f>tableauroger!E544</f>
        <v>13</v>
      </c>
      <c r="N117" s="98">
        <f>tableauroger!E545</f>
        <v>6</v>
      </c>
      <c r="O117" s="98">
        <f>tableauroger!E546</f>
        <v>9</v>
      </c>
      <c r="P117" s="98">
        <f>tableauroger!E547</f>
        <v>12</v>
      </c>
      <c r="Q117" s="98">
        <f>tableauroger!E548</f>
        <v>16</v>
      </c>
      <c r="R117" s="98">
        <f>tableauroger!E549</f>
        <v>18</v>
      </c>
      <c r="S117" s="98">
        <f>tableauroger!E550</f>
        <v>8</v>
      </c>
      <c r="T117" s="98">
        <f>tableauroger!E551</f>
        <v>19</v>
      </c>
      <c r="U117" s="98">
        <f>tableauroger!E552</f>
        <v>10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10</v>
      </c>
      <c r="AA117" s="98">
        <f t="shared" si="29"/>
        <v>11</v>
      </c>
      <c r="AB117" s="98">
        <f t="shared" si="30"/>
        <v>12</v>
      </c>
      <c r="AC117" s="98">
        <f t="shared" si="31"/>
        <v>13</v>
      </c>
      <c r="AD117" s="98">
        <f t="shared" si="32"/>
        <v>2</v>
      </c>
      <c r="AE117" s="98">
        <f t="shared" si="33"/>
        <v>5</v>
      </c>
      <c r="AF117" s="98">
        <f t="shared" si="34"/>
        <v>6</v>
      </c>
      <c r="AG117" s="98">
        <f t="shared" si="35"/>
        <v>14</v>
      </c>
      <c r="AH117" s="98">
        <f t="shared" si="36"/>
        <v>16</v>
      </c>
      <c r="AI117" s="98">
        <f t="shared" si="37"/>
        <v>8</v>
      </c>
      <c r="AJ117" s="98">
        <f t="shared" si="38"/>
        <v>4</v>
      </c>
      <c r="AK117" s="98">
        <f t="shared" si="39"/>
        <v>15</v>
      </c>
      <c r="AL117" s="98">
        <f t="shared" si="40"/>
        <v>18</v>
      </c>
      <c r="AM117" s="98">
        <f t="shared" si="41"/>
        <v>3</v>
      </c>
      <c r="AN117" s="98">
        <f t="shared" si="42"/>
        <v>7</v>
      </c>
      <c r="AO117" s="98">
        <f t="shared" si="43"/>
        <v>9</v>
      </c>
      <c r="AP117" s="98">
        <f t="shared" si="44"/>
        <v>17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1">
        <v>49</v>
      </c>
      <c r="B118" s="94" t="s">
        <v>238</v>
      </c>
      <c r="C118" s="98">
        <f t="shared" ref="C118:J119" si="50">C33</f>
        <v>1</v>
      </c>
      <c r="D118" s="98">
        <f t="shared" si="50"/>
        <v>4</v>
      </c>
      <c r="E118" s="98">
        <f t="shared" si="50"/>
        <v>2</v>
      </c>
      <c r="F118" s="98">
        <f t="shared" si="50"/>
        <v>7</v>
      </c>
      <c r="G118" s="98">
        <f t="shared" si="50"/>
        <v>9</v>
      </c>
      <c r="H118" s="98">
        <f t="shared" si="50"/>
        <v>5</v>
      </c>
      <c r="I118" s="98">
        <f t="shared" si="50"/>
        <v>13</v>
      </c>
      <c r="J118" s="98">
        <f t="shared" si="50"/>
        <v>14</v>
      </c>
      <c r="K118" s="98">
        <f>tableauroger!E556</f>
        <v>15</v>
      </c>
      <c r="L118" s="98">
        <f>tableauroger!E557</f>
        <v>17</v>
      </c>
      <c r="M118" s="98">
        <f>tableauroger!E558</f>
        <v>3</v>
      </c>
      <c r="N118" s="98">
        <f>tableauroger!E559</f>
        <v>6</v>
      </c>
      <c r="O118" s="98">
        <f>tableauroger!E560</f>
        <v>11</v>
      </c>
      <c r="P118" s="98">
        <f>tableauroger!E561</f>
        <v>12</v>
      </c>
      <c r="Q118" s="98">
        <f>tableauroger!E562</f>
        <v>16</v>
      </c>
      <c r="R118" s="98">
        <f>tableauroger!E563</f>
        <v>18</v>
      </c>
      <c r="S118" s="98">
        <f>tableauroger!E564</f>
        <v>8</v>
      </c>
      <c r="T118" s="98">
        <f>tableauroger!E565</f>
        <v>19</v>
      </c>
      <c r="U118" s="98">
        <f>tableauroger!E566</f>
        <v>10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10</v>
      </c>
      <c r="AA118" s="98">
        <f t="shared" si="29"/>
        <v>13</v>
      </c>
      <c r="AB118" s="98">
        <f t="shared" si="30"/>
        <v>11</v>
      </c>
      <c r="AC118" s="98">
        <f t="shared" si="31"/>
        <v>16</v>
      </c>
      <c r="AD118" s="98">
        <f t="shared" si="32"/>
        <v>18</v>
      </c>
      <c r="AE118" s="98">
        <f t="shared" si="33"/>
        <v>14</v>
      </c>
      <c r="AF118" s="98">
        <f t="shared" si="34"/>
        <v>4</v>
      </c>
      <c r="AG118" s="98">
        <f t="shared" si="35"/>
        <v>5</v>
      </c>
      <c r="AH118" s="98">
        <f t="shared" si="36"/>
        <v>6</v>
      </c>
      <c r="AI118" s="98">
        <f t="shared" si="37"/>
        <v>8</v>
      </c>
      <c r="AJ118" s="98">
        <f t="shared" si="38"/>
        <v>12</v>
      </c>
      <c r="AK118" s="98">
        <f t="shared" si="39"/>
        <v>15</v>
      </c>
      <c r="AL118" s="98">
        <f t="shared" si="40"/>
        <v>2</v>
      </c>
      <c r="AM118" s="98">
        <f t="shared" si="41"/>
        <v>3</v>
      </c>
      <c r="AN118" s="98">
        <f t="shared" si="42"/>
        <v>7</v>
      </c>
      <c r="AO118" s="98">
        <f t="shared" si="43"/>
        <v>9</v>
      </c>
      <c r="AP118" s="98">
        <f t="shared" si="44"/>
        <v>17</v>
      </c>
      <c r="AQ118" s="98">
        <f t="shared" si="45"/>
        <v>10</v>
      </c>
      <c r="AR118" s="98">
        <f t="shared" si="46"/>
        <v>1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2">
        <v>50</v>
      </c>
      <c r="B119" s="131" t="s">
        <v>186</v>
      </c>
      <c r="C119" s="98">
        <f t="shared" si="50"/>
        <v>11</v>
      </c>
      <c r="D119" s="98">
        <f t="shared" si="50"/>
        <v>1</v>
      </c>
      <c r="E119" s="98">
        <f t="shared" si="50"/>
        <v>4</v>
      </c>
      <c r="F119" s="98">
        <f t="shared" si="50"/>
        <v>5</v>
      </c>
      <c r="G119" s="98">
        <f t="shared" si="50"/>
        <v>9</v>
      </c>
      <c r="H119" s="98">
        <f t="shared" si="50"/>
        <v>8</v>
      </c>
      <c r="I119" s="98">
        <f t="shared" si="50"/>
        <v>3</v>
      </c>
      <c r="J119" s="98">
        <f t="shared" si="50"/>
        <v>15</v>
      </c>
      <c r="K119" s="98">
        <f>tableauroger!E570</f>
        <v>2</v>
      </c>
      <c r="L119" s="98">
        <f>tableauroger!E571</f>
        <v>7</v>
      </c>
      <c r="M119" s="98">
        <f>tableauroger!E572</f>
        <v>14</v>
      </c>
      <c r="N119" s="98">
        <f>tableauroger!E573</f>
        <v>17</v>
      </c>
      <c r="O119" s="98">
        <f>tableauroger!E574</f>
        <v>13</v>
      </c>
      <c r="P119" s="98">
        <f>tableauroger!E575</f>
        <v>6</v>
      </c>
      <c r="Q119" s="98">
        <f>tableauroger!E576</f>
        <v>12</v>
      </c>
      <c r="R119" s="98">
        <f>tableauroger!E577</f>
        <v>16</v>
      </c>
      <c r="S119" s="98">
        <f>tableauroger!E578</f>
        <v>18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2</v>
      </c>
      <c r="AA119" s="98">
        <f t="shared" si="29"/>
        <v>10</v>
      </c>
      <c r="AB119" s="98">
        <f t="shared" si="30"/>
        <v>13</v>
      </c>
      <c r="AC119" s="98">
        <f t="shared" si="31"/>
        <v>14</v>
      </c>
      <c r="AD119" s="98">
        <f t="shared" si="32"/>
        <v>18</v>
      </c>
      <c r="AE119" s="98">
        <f t="shared" si="33"/>
        <v>17</v>
      </c>
      <c r="AF119" s="98">
        <f t="shared" si="34"/>
        <v>12</v>
      </c>
      <c r="AG119" s="98">
        <f t="shared" si="35"/>
        <v>6</v>
      </c>
      <c r="AH119" s="98">
        <f t="shared" si="36"/>
        <v>11</v>
      </c>
      <c r="AI119" s="98">
        <f t="shared" si="37"/>
        <v>16</v>
      </c>
      <c r="AJ119" s="98">
        <f t="shared" si="38"/>
        <v>5</v>
      </c>
      <c r="AK119" s="98">
        <f t="shared" si="39"/>
        <v>8</v>
      </c>
      <c r="AL119" s="98">
        <f t="shared" si="40"/>
        <v>4</v>
      </c>
      <c r="AM119" s="98">
        <f t="shared" si="41"/>
        <v>15</v>
      </c>
      <c r="AN119" s="98">
        <f t="shared" si="42"/>
        <v>3</v>
      </c>
      <c r="AO119" s="98">
        <f t="shared" si="43"/>
        <v>7</v>
      </c>
      <c r="AP119" s="98">
        <f t="shared" si="44"/>
        <v>9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394</v>
      </c>
      <c r="D120" s="1" t="s">
        <v>394</v>
      </c>
      <c r="E120" s="1" t="s">
        <v>394</v>
      </c>
      <c r="F120" s="1" t="s">
        <v>394</v>
      </c>
      <c r="G120" s="1" t="s">
        <v>394</v>
      </c>
      <c r="H120" s="1" t="s">
        <v>394</v>
      </c>
      <c r="I120" s="1" t="s">
        <v>394</v>
      </c>
      <c r="J120" s="1" t="s">
        <v>394</v>
      </c>
      <c r="K120" s="1" t="s">
        <v>394</v>
      </c>
      <c r="L120" s="1" t="s">
        <v>394</v>
      </c>
      <c r="M120" s="1" t="s">
        <v>394</v>
      </c>
      <c r="N120" s="1" t="s">
        <v>394</v>
      </c>
      <c r="O120" s="1" t="s">
        <v>394</v>
      </c>
      <c r="P120" s="1" t="s">
        <v>394</v>
      </c>
      <c r="Q120" s="1" t="s">
        <v>394</v>
      </c>
      <c r="R120" s="1" t="s">
        <v>394</v>
      </c>
      <c r="S120" s="1" t="s">
        <v>394</v>
      </c>
      <c r="T120" s="1" t="s">
        <v>394</v>
      </c>
      <c r="U120" s="1" t="s">
        <v>394</v>
      </c>
      <c r="V120" s="1" t="s">
        <v>394</v>
      </c>
      <c r="Z120" s="133" t="s">
        <v>395</v>
      </c>
      <c r="AA120" s="133" t="s">
        <v>395</v>
      </c>
      <c r="AB120" s="133" t="s">
        <v>395</v>
      </c>
      <c r="AC120" s="133" t="s">
        <v>395</v>
      </c>
      <c r="AD120" s="133" t="s">
        <v>395</v>
      </c>
      <c r="AE120" s="133" t="s">
        <v>395</v>
      </c>
      <c r="AF120" s="133" t="s">
        <v>395</v>
      </c>
      <c r="AG120" s="133" t="s">
        <v>395</v>
      </c>
      <c r="AH120" s="133" t="s">
        <v>395</v>
      </c>
      <c r="AI120" s="133" t="s">
        <v>395</v>
      </c>
      <c r="AJ120" s="133" t="s">
        <v>395</v>
      </c>
      <c r="AK120" s="133" t="s">
        <v>395</v>
      </c>
      <c r="AL120" s="133"/>
      <c r="AM120" s="133"/>
      <c r="AN120" s="133"/>
      <c r="AO120" s="133"/>
    </row>
    <row r="121" spans="1:56" ht="21.75" thickBot="1" x14ac:dyDescent="0.4"/>
    <row r="122" spans="1:56" ht="21.75" thickBot="1" x14ac:dyDescent="0.4">
      <c r="B122" s="133" t="s">
        <v>408</v>
      </c>
      <c r="C122" s="98">
        <f>C70</f>
        <v>4</v>
      </c>
      <c r="D122" s="98">
        <f>E70</f>
        <v>6</v>
      </c>
      <c r="E122" s="98">
        <f>G70</f>
        <v>15</v>
      </c>
      <c r="F122" s="98">
        <f>I70</f>
        <v>1</v>
      </c>
      <c r="G122" s="98">
        <f>K70</f>
        <v>13</v>
      </c>
      <c r="H122" s="98">
        <f>M70</f>
        <v>10</v>
      </c>
      <c r="I122" s="98">
        <f>O70</f>
        <v>9</v>
      </c>
      <c r="J122" s="98">
        <f>Q70</f>
        <v>3</v>
      </c>
      <c r="K122" s="98">
        <f>S70</f>
        <v>12</v>
      </c>
      <c r="L122" s="134"/>
      <c r="M122" s="98">
        <f>D70</f>
        <v>14</v>
      </c>
      <c r="N122" s="98">
        <f>F70</f>
        <v>5</v>
      </c>
      <c r="O122" s="98">
        <f>H70</f>
        <v>8</v>
      </c>
      <c r="P122" s="98">
        <f>J70</f>
        <v>11</v>
      </c>
      <c r="Q122" s="98">
        <f>L70</f>
        <v>7</v>
      </c>
      <c r="R122" s="98">
        <f>N70</f>
        <v>2</v>
      </c>
      <c r="S122" s="98">
        <f>P70</f>
        <v>16</v>
      </c>
      <c r="T122" s="98">
        <f>R70</f>
        <v>17</v>
      </c>
      <c r="U122" s="98">
        <f>T70</f>
        <v>18</v>
      </c>
      <c r="W122" s="134"/>
      <c r="Y122" s="134"/>
      <c r="Z122" s="98">
        <f>Z70</f>
        <v>13</v>
      </c>
      <c r="AA122" s="98">
        <f>AB70</f>
        <v>15</v>
      </c>
      <c r="AB122" s="98">
        <f>AD70</f>
        <v>6</v>
      </c>
      <c r="AC122" s="98">
        <f>AF70</f>
        <v>10</v>
      </c>
      <c r="AD122" s="98">
        <f>AH70</f>
        <v>4</v>
      </c>
      <c r="AE122" s="98">
        <f>AJ70</f>
        <v>1</v>
      </c>
      <c r="AF122" s="98">
        <f>AL70</f>
        <v>18</v>
      </c>
      <c r="AG122" s="98"/>
      <c r="AK122" s="98">
        <f>AA70</f>
        <v>5</v>
      </c>
      <c r="AL122" s="98">
        <f>AC70</f>
        <v>14</v>
      </c>
      <c r="AM122" s="98">
        <f>AE70</f>
        <v>17</v>
      </c>
      <c r="AN122" s="98">
        <f>AG70</f>
        <v>2</v>
      </c>
      <c r="AO122" s="98">
        <f>AI70</f>
        <v>16</v>
      </c>
      <c r="AP122" s="98">
        <f>AK70</f>
        <v>11</v>
      </c>
      <c r="AQ122" s="98">
        <f>AO70</f>
        <v>8</v>
      </c>
      <c r="AR122" s="98"/>
      <c r="AS122" s="135"/>
    </row>
    <row r="123" spans="1:56" ht="21.75" thickBot="1" x14ac:dyDescent="0.4">
      <c r="C123" s="98">
        <f t="shared" ref="C123:C171" si="51">C71</f>
        <v>3</v>
      </c>
      <c r="D123" s="98">
        <f t="shared" ref="D123:D171" si="52">E71</f>
        <v>5</v>
      </c>
      <c r="E123" s="98">
        <f t="shared" ref="E123:E171" si="53">G71</f>
        <v>7</v>
      </c>
      <c r="F123" s="98">
        <f t="shared" ref="F123:F171" si="54">I71</f>
        <v>1</v>
      </c>
      <c r="G123" s="98">
        <f t="shared" ref="G123:G171" si="55">K71</f>
        <v>11</v>
      </c>
      <c r="H123" s="98">
        <f t="shared" ref="H123:H171" si="56">M71</f>
        <v>9</v>
      </c>
      <c r="I123" s="98">
        <f t="shared" ref="I123:I171" si="57">O71</f>
        <v>14</v>
      </c>
      <c r="J123" s="98">
        <f t="shared" ref="J123:J171" si="58">Q71</f>
        <v>15</v>
      </c>
      <c r="K123" s="98">
        <f t="shared" ref="K123:K171" si="59">S71</f>
        <v>17</v>
      </c>
      <c r="M123" s="98">
        <f t="shared" ref="M123:M171" si="60">D71</f>
        <v>4</v>
      </c>
      <c r="N123" s="98">
        <f t="shared" ref="N123:N171" si="61">F71</f>
        <v>6</v>
      </c>
      <c r="O123" s="98">
        <f t="shared" ref="O123:O171" si="62">H71</f>
        <v>2</v>
      </c>
      <c r="P123" s="98">
        <f t="shared" ref="P123:P171" si="63">J71</f>
        <v>10</v>
      </c>
      <c r="Q123" s="98">
        <f t="shared" ref="Q123:Q171" si="64">L71</f>
        <v>8</v>
      </c>
      <c r="R123" s="98">
        <f t="shared" ref="R123:R171" si="65">N71</f>
        <v>12</v>
      </c>
      <c r="S123" s="98">
        <f t="shared" ref="S123:S171" si="66">P71</f>
        <v>13</v>
      </c>
      <c r="T123" s="98">
        <f t="shared" ref="T123:T171" si="67">R71</f>
        <v>16</v>
      </c>
      <c r="U123" s="98">
        <f t="shared" ref="U123:U171" si="68">T71</f>
        <v>18</v>
      </c>
      <c r="Z123" s="98">
        <f t="shared" ref="Z123:Z171" si="69">Z71</f>
        <v>12</v>
      </c>
      <c r="AA123" s="98">
        <f t="shared" ref="AA123:AA171" si="70">AB71</f>
        <v>14</v>
      </c>
      <c r="AB123" s="98">
        <f t="shared" ref="AB123:AB171" si="71">AD71</f>
        <v>16</v>
      </c>
      <c r="AC123" s="98">
        <f t="shared" ref="AC123:AC171" si="72">AF71</f>
        <v>10</v>
      </c>
      <c r="AD123" s="98">
        <f t="shared" ref="AD123:AD171" si="73">AH71</f>
        <v>2</v>
      </c>
      <c r="AE123" s="98">
        <f t="shared" ref="AE123:AE171" si="74">AJ71</f>
        <v>18</v>
      </c>
      <c r="AF123" s="98">
        <f t="shared" ref="AF123:AF171" si="75">AL71</f>
        <v>5</v>
      </c>
      <c r="AG123" s="98"/>
      <c r="AK123" s="98">
        <f t="shared" ref="AK123:AK171" si="76">AA71</f>
        <v>13</v>
      </c>
      <c r="AL123" s="98">
        <f t="shared" ref="AL123:AL171" si="77">AC71</f>
        <v>15</v>
      </c>
      <c r="AM123" s="98">
        <f t="shared" ref="AM123:AM171" si="78">AE71</f>
        <v>11</v>
      </c>
      <c r="AN123" s="98">
        <f t="shared" ref="AN123:AN171" si="79">AG71</f>
        <v>1</v>
      </c>
      <c r="AO123" s="98">
        <f t="shared" ref="AO123:AO171" si="80">AI71</f>
        <v>17</v>
      </c>
      <c r="AP123" s="98">
        <f t="shared" ref="AP123:AP171" si="81">AK71</f>
        <v>3</v>
      </c>
      <c r="AQ123" s="98">
        <f t="shared" ref="AQ123:AQ171" si="82">AO71</f>
        <v>7</v>
      </c>
      <c r="AR123" s="98"/>
    </row>
    <row r="124" spans="1:56" ht="21.75" thickBot="1" x14ac:dyDescent="0.4">
      <c r="C124" s="98">
        <f t="shared" si="51"/>
        <v>5</v>
      </c>
      <c r="D124" s="98">
        <f t="shared" si="52"/>
        <v>3</v>
      </c>
      <c r="E124" s="98">
        <f t="shared" si="53"/>
        <v>9</v>
      </c>
      <c r="F124" s="98">
        <f t="shared" si="54"/>
        <v>14</v>
      </c>
      <c r="G124" s="98">
        <f t="shared" si="55"/>
        <v>2</v>
      </c>
      <c r="H124" s="98">
        <f t="shared" si="56"/>
        <v>11</v>
      </c>
      <c r="I124" s="98">
        <f t="shared" si="57"/>
        <v>13</v>
      </c>
      <c r="J124" s="98">
        <f t="shared" si="58"/>
        <v>15</v>
      </c>
      <c r="K124" s="98">
        <f t="shared" si="59"/>
        <v>17</v>
      </c>
      <c r="M124" s="98">
        <f t="shared" si="60"/>
        <v>4</v>
      </c>
      <c r="N124" s="98">
        <f t="shared" si="61"/>
        <v>6</v>
      </c>
      <c r="O124" s="98">
        <f t="shared" si="62"/>
        <v>8</v>
      </c>
      <c r="P124" s="98">
        <f t="shared" si="63"/>
        <v>1</v>
      </c>
      <c r="Q124" s="98">
        <f t="shared" si="64"/>
        <v>7</v>
      </c>
      <c r="R124" s="98">
        <f t="shared" si="65"/>
        <v>10</v>
      </c>
      <c r="S124" s="98">
        <f t="shared" si="66"/>
        <v>12</v>
      </c>
      <c r="T124" s="98">
        <f t="shared" si="67"/>
        <v>16</v>
      </c>
      <c r="U124" s="98">
        <f t="shared" si="68"/>
        <v>18</v>
      </c>
      <c r="Z124" s="98">
        <f t="shared" si="69"/>
        <v>14</v>
      </c>
      <c r="AA124" s="98">
        <f t="shared" si="70"/>
        <v>12</v>
      </c>
      <c r="AB124" s="98">
        <f t="shared" si="71"/>
        <v>18</v>
      </c>
      <c r="AC124" s="98">
        <f t="shared" si="72"/>
        <v>5</v>
      </c>
      <c r="AD124" s="98">
        <f t="shared" si="73"/>
        <v>11</v>
      </c>
      <c r="AE124" s="98">
        <f t="shared" si="74"/>
        <v>2</v>
      </c>
      <c r="AF124" s="98">
        <f t="shared" si="75"/>
        <v>4</v>
      </c>
      <c r="AG124" s="98"/>
      <c r="AK124" s="98">
        <f t="shared" si="76"/>
        <v>13</v>
      </c>
      <c r="AL124" s="98">
        <f t="shared" si="77"/>
        <v>15</v>
      </c>
      <c r="AM124" s="98">
        <f t="shared" si="78"/>
        <v>17</v>
      </c>
      <c r="AN124" s="98">
        <f t="shared" si="79"/>
        <v>10</v>
      </c>
      <c r="AO124" s="98">
        <f t="shared" si="80"/>
        <v>16</v>
      </c>
      <c r="AP124" s="98">
        <f t="shared" si="81"/>
        <v>1</v>
      </c>
      <c r="AQ124" s="98">
        <f t="shared" si="82"/>
        <v>7</v>
      </c>
      <c r="AR124" s="98"/>
    </row>
    <row r="125" spans="1:56" ht="21.75" thickBot="1" x14ac:dyDescent="0.4">
      <c r="C125" s="98">
        <f t="shared" si="51"/>
        <v>2</v>
      </c>
      <c r="D125" s="98">
        <f t="shared" si="52"/>
        <v>7</v>
      </c>
      <c r="E125" s="98">
        <f t="shared" si="53"/>
        <v>14</v>
      </c>
      <c r="F125" s="98">
        <f t="shared" si="54"/>
        <v>17</v>
      </c>
      <c r="G125" s="98">
        <f t="shared" si="55"/>
        <v>3</v>
      </c>
      <c r="H125" s="98">
        <f t="shared" si="56"/>
        <v>9</v>
      </c>
      <c r="I125" s="98">
        <f t="shared" si="57"/>
        <v>12</v>
      </c>
      <c r="J125" s="98">
        <f t="shared" si="58"/>
        <v>4</v>
      </c>
      <c r="K125" s="98">
        <f t="shared" si="59"/>
        <v>8</v>
      </c>
      <c r="M125" s="98">
        <f t="shared" si="60"/>
        <v>5</v>
      </c>
      <c r="N125" s="98">
        <f t="shared" si="61"/>
        <v>1</v>
      </c>
      <c r="O125" s="98">
        <f t="shared" si="62"/>
        <v>15</v>
      </c>
      <c r="P125" s="98">
        <f t="shared" si="63"/>
        <v>13</v>
      </c>
      <c r="Q125" s="98">
        <f t="shared" si="64"/>
        <v>6</v>
      </c>
      <c r="R125" s="98">
        <f t="shared" si="65"/>
        <v>11</v>
      </c>
      <c r="S125" s="98">
        <f t="shared" si="66"/>
        <v>16</v>
      </c>
      <c r="T125" s="98">
        <f t="shared" si="67"/>
        <v>18</v>
      </c>
      <c r="U125" s="98">
        <f t="shared" si="68"/>
        <v>19</v>
      </c>
      <c r="Z125" s="98">
        <f t="shared" si="69"/>
        <v>11</v>
      </c>
      <c r="AA125" s="98">
        <f t="shared" si="70"/>
        <v>16</v>
      </c>
      <c r="AB125" s="98">
        <f t="shared" si="71"/>
        <v>5</v>
      </c>
      <c r="AC125" s="98">
        <f t="shared" si="72"/>
        <v>8</v>
      </c>
      <c r="AD125" s="98">
        <f t="shared" si="73"/>
        <v>12</v>
      </c>
      <c r="AE125" s="98">
        <f t="shared" si="74"/>
        <v>18</v>
      </c>
      <c r="AF125" s="98">
        <f t="shared" si="75"/>
        <v>3</v>
      </c>
      <c r="AG125" s="98"/>
      <c r="AK125" s="98">
        <f t="shared" si="76"/>
        <v>14</v>
      </c>
      <c r="AL125" s="98">
        <f t="shared" si="77"/>
        <v>10</v>
      </c>
      <c r="AM125" s="98">
        <f t="shared" si="78"/>
        <v>6</v>
      </c>
      <c r="AN125" s="98">
        <f t="shared" si="79"/>
        <v>4</v>
      </c>
      <c r="AO125" s="98">
        <f t="shared" si="80"/>
        <v>15</v>
      </c>
      <c r="AP125" s="98">
        <f t="shared" si="81"/>
        <v>2</v>
      </c>
      <c r="AQ125" s="98">
        <f t="shared" si="82"/>
        <v>9</v>
      </c>
      <c r="AR125" s="98"/>
    </row>
    <row r="126" spans="1:56" ht="21.75" thickBot="1" x14ac:dyDescent="0.4">
      <c r="C126" s="98">
        <f t="shared" si="51"/>
        <v>2</v>
      </c>
      <c r="D126" s="98">
        <f t="shared" si="52"/>
        <v>1</v>
      </c>
      <c r="E126" s="98">
        <f t="shared" si="53"/>
        <v>4</v>
      </c>
      <c r="F126" s="98">
        <f t="shared" si="54"/>
        <v>12</v>
      </c>
      <c r="G126" s="98">
        <f t="shared" si="55"/>
        <v>8</v>
      </c>
      <c r="H126" s="98">
        <f t="shared" si="56"/>
        <v>14</v>
      </c>
      <c r="I126" s="98">
        <f t="shared" si="57"/>
        <v>9</v>
      </c>
      <c r="J126" s="98">
        <f t="shared" si="58"/>
        <v>13</v>
      </c>
      <c r="K126" s="98">
        <f t="shared" si="59"/>
        <v>18</v>
      </c>
      <c r="M126" s="98">
        <f t="shared" si="60"/>
        <v>3</v>
      </c>
      <c r="N126" s="98">
        <f t="shared" si="61"/>
        <v>5</v>
      </c>
      <c r="O126" s="98">
        <f t="shared" si="62"/>
        <v>6</v>
      </c>
      <c r="P126" s="98">
        <f t="shared" si="63"/>
        <v>11</v>
      </c>
      <c r="Q126" s="98">
        <f t="shared" si="64"/>
        <v>7</v>
      </c>
      <c r="R126" s="98">
        <f t="shared" si="65"/>
        <v>15</v>
      </c>
      <c r="S126" s="98">
        <f t="shared" si="66"/>
        <v>10</v>
      </c>
      <c r="T126" s="98">
        <f t="shared" si="67"/>
        <v>16</v>
      </c>
      <c r="U126" s="98">
        <f t="shared" si="68"/>
        <v>17</v>
      </c>
      <c r="Z126" s="98">
        <f t="shared" si="69"/>
        <v>11</v>
      </c>
      <c r="AA126" s="98">
        <f t="shared" si="70"/>
        <v>10</v>
      </c>
      <c r="AB126" s="98">
        <f t="shared" si="71"/>
        <v>13</v>
      </c>
      <c r="AC126" s="98">
        <f t="shared" si="72"/>
        <v>3</v>
      </c>
      <c r="AD126" s="98">
        <f t="shared" si="73"/>
        <v>17</v>
      </c>
      <c r="AE126" s="98">
        <f t="shared" si="74"/>
        <v>5</v>
      </c>
      <c r="AF126" s="98">
        <f t="shared" si="75"/>
        <v>18</v>
      </c>
      <c r="AG126" s="98"/>
      <c r="AK126" s="98">
        <f t="shared" si="76"/>
        <v>12</v>
      </c>
      <c r="AL126" s="98">
        <f t="shared" si="77"/>
        <v>14</v>
      </c>
      <c r="AM126" s="98">
        <f t="shared" si="78"/>
        <v>15</v>
      </c>
      <c r="AN126" s="98">
        <f t="shared" si="79"/>
        <v>2</v>
      </c>
      <c r="AO126" s="98">
        <f t="shared" si="80"/>
        <v>16</v>
      </c>
      <c r="AP126" s="98">
        <f t="shared" si="81"/>
        <v>6</v>
      </c>
      <c r="AQ126" s="98">
        <f t="shared" si="82"/>
        <v>7</v>
      </c>
      <c r="AR126" s="98"/>
    </row>
    <row r="127" spans="1:56" ht="21.75" thickBot="1" x14ac:dyDescent="0.4">
      <c r="C127" s="98">
        <f t="shared" si="51"/>
        <v>7</v>
      </c>
      <c r="D127" s="98">
        <f t="shared" si="52"/>
        <v>9</v>
      </c>
      <c r="E127" s="98">
        <f t="shared" si="53"/>
        <v>14</v>
      </c>
      <c r="F127" s="98">
        <f t="shared" si="54"/>
        <v>8</v>
      </c>
      <c r="G127" s="98">
        <f t="shared" si="55"/>
        <v>12</v>
      </c>
      <c r="H127" s="98">
        <f t="shared" si="56"/>
        <v>2</v>
      </c>
      <c r="I127" s="98">
        <f t="shared" si="57"/>
        <v>6</v>
      </c>
      <c r="J127" s="98">
        <f t="shared" si="58"/>
        <v>16</v>
      </c>
      <c r="K127" s="98">
        <f t="shared" si="59"/>
        <v>17</v>
      </c>
      <c r="M127" s="98">
        <f t="shared" si="60"/>
        <v>3</v>
      </c>
      <c r="N127" s="98">
        <f t="shared" si="61"/>
        <v>11</v>
      </c>
      <c r="O127" s="98">
        <f t="shared" si="62"/>
        <v>1</v>
      </c>
      <c r="P127" s="98">
        <f t="shared" si="63"/>
        <v>10</v>
      </c>
      <c r="Q127" s="98">
        <f t="shared" si="64"/>
        <v>4</v>
      </c>
      <c r="R127" s="98">
        <f t="shared" si="65"/>
        <v>5</v>
      </c>
      <c r="S127" s="98">
        <f t="shared" si="66"/>
        <v>13</v>
      </c>
      <c r="T127" s="98">
        <f t="shared" si="67"/>
        <v>15</v>
      </c>
      <c r="U127" s="98">
        <f t="shared" si="68"/>
        <v>18</v>
      </c>
      <c r="Z127" s="98">
        <f t="shared" si="69"/>
        <v>16</v>
      </c>
      <c r="AA127" s="98">
        <f t="shared" si="70"/>
        <v>18</v>
      </c>
      <c r="AB127" s="98">
        <f t="shared" si="71"/>
        <v>5</v>
      </c>
      <c r="AC127" s="98">
        <f t="shared" si="72"/>
        <v>17</v>
      </c>
      <c r="AD127" s="98">
        <f t="shared" si="73"/>
        <v>3</v>
      </c>
      <c r="AE127" s="98">
        <f t="shared" si="74"/>
        <v>11</v>
      </c>
      <c r="AF127" s="98">
        <f t="shared" si="75"/>
        <v>15</v>
      </c>
      <c r="AG127" s="98"/>
      <c r="AK127" s="98">
        <f t="shared" si="76"/>
        <v>12</v>
      </c>
      <c r="AL127" s="98">
        <f t="shared" si="77"/>
        <v>2</v>
      </c>
      <c r="AM127" s="98">
        <f t="shared" si="78"/>
        <v>10</v>
      </c>
      <c r="AN127" s="98">
        <f t="shared" si="79"/>
        <v>1</v>
      </c>
      <c r="AO127" s="98">
        <f t="shared" si="80"/>
        <v>13</v>
      </c>
      <c r="AP127" s="98">
        <f t="shared" si="81"/>
        <v>14</v>
      </c>
      <c r="AQ127" s="98">
        <f t="shared" si="82"/>
        <v>6</v>
      </c>
      <c r="AR127" s="98"/>
    </row>
    <row r="128" spans="1:56" ht="21.75" thickBot="1" x14ac:dyDescent="0.4">
      <c r="C128" s="98">
        <f t="shared" si="51"/>
        <v>8</v>
      </c>
      <c r="D128" s="98">
        <f t="shared" si="52"/>
        <v>1</v>
      </c>
      <c r="E128" s="98">
        <f t="shared" si="53"/>
        <v>2</v>
      </c>
      <c r="F128" s="98">
        <f t="shared" si="54"/>
        <v>12</v>
      </c>
      <c r="G128" s="98">
        <f t="shared" si="55"/>
        <v>13</v>
      </c>
      <c r="H128" s="98">
        <f t="shared" si="56"/>
        <v>4</v>
      </c>
      <c r="I128" s="98">
        <f t="shared" si="57"/>
        <v>9</v>
      </c>
      <c r="J128" s="98">
        <f t="shared" si="58"/>
        <v>19</v>
      </c>
      <c r="K128" s="98">
        <f t="shared" si="59"/>
        <v>17</v>
      </c>
      <c r="M128" s="98">
        <f t="shared" si="60"/>
        <v>3</v>
      </c>
      <c r="N128" s="98">
        <f t="shared" si="61"/>
        <v>5</v>
      </c>
      <c r="O128" s="98">
        <f t="shared" si="62"/>
        <v>10</v>
      </c>
      <c r="P128" s="98">
        <f t="shared" si="63"/>
        <v>6</v>
      </c>
      <c r="Q128" s="98">
        <f t="shared" si="64"/>
        <v>11</v>
      </c>
      <c r="R128" s="98">
        <f t="shared" si="65"/>
        <v>7</v>
      </c>
      <c r="S128" s="98">
        <f t="shared" si="66"/>
        <v>20</v>
      </c>
      <c r="T128" s="98">
        <f t="shared" si="67"/>
        <v>18</v>
      </c>
      <c r="U128" s="98">
        <f t="shared" si="68"/>
        <v>16</v>
      </c>
      <c r="Z128" s="98">
        <f t="shared" si="69"/>
        <v>17</v>
      </c>
      <c r="AA128" s="98">
        <f t="shared" si="70"/>
        <v>10</v>
      </c>
      <c r="AB128" s="98">
        <f t="shared" si="71"/>
        <v>11</v>
      </c>
      <c r="AC128" s="98">
        <f t="shared" si="72"/>
        <v>3</v>
      </c>
      <c r="AD128" s="98">
        <f t="shared" si="73"/>
        <v>4</v>
      </c>
      <c r="AE128" s="98">
        <f t="shared" si="74"/>
        <v>13</v>
      </c>
      <c r="AF128" s="98">
        <f t="shared" si="75"/>
        <v>18</v>
      </c>
      <c r="AG128" s="98"/>
      <c r="AK128" s="98">
        <f t="shared" si="76"/>
        <v>12</v>
      </c>
      <c r="AL128" s="98">
        <f t="shared" si="77"/>
        <v>14</v>
      </c>
      <c r="AM128" s="98">
        <f t="shared" si="78"/>
        <v>1</v>
      </c>
      <c r="AN128" s="98">
        <f t="shared" si="79"/>
        <v>15</v>
      </c>
      <c r="AO128" s="98">
        <f t="shared" si="80"/>
        <v>2</v>
      </c>
      <c r="AP128" s="98">
        <f t="shared" si="81"/>
        <v>16</v>
      </c>
      <c r="AQ128" s="98">
        <f t="shared" si="82"/>
        <v>9</v>
      </c>
      <c r="AR128" s="98"/>
    </row>
    <row r="129" spans="3:44" ht="21.75" thickBot="1" x14ac:dyDescent="0.4">
      <c r="C129" s="98">
        <f t="shared" si="51"/>
        <v>11</v>
      </c>
      <c r="D129" s="98">
        <f t="shared" si="52"/>
        <v>5</v>
      </c>
      <c r="E129" s="98">
        <f t="shared" si="53"/>
        <v>9</v>
      </c>
      <c r="F129" s="98">
        <f t="shared" si="54"/>
        <v>3</v>
      </c>
      <c r="G129" s="98">
        <f t="shared" si="55"/>
        <v>13</v>
      </c>
      <c r="H129" s="98">
        <f t="shared" si="56"/>
        <v>16</v>
      </c>
      <c r="I129" s="98">
        <f t="shared" si="57"/>
        <v>7</v>
      </c>
      <c r="J129" s="98">
        <f t="shared" si="58"/>
        <v>10</v>
      </c>
      <c r="K129" s="98">
        <f t="shared" si="59"/>
        <v>17</v>
      </c>
      <c r="M129" s="98">
        <f t="shared" si="60"/>
        <v>4</v>
      </c>
      <c r="N129" s="98">
        <f t="shared" si="61"/>
        <v>1</v>
      </c>
      <c r="O129" s="98">
        <f t="shared" si="62"/>
        <v>8</v>
      </c>
      <c r="P129" s="98">
        <f t="shared" si="63"/>
        <v>15</v>
      </c>
      <c r="Q129" s="98">
        <f t="shared" si="64"/>
        <v>14</v>
      </c>
      <c r="R129" s="98">
        <f t="shared" si="65"/>
        <v>2</v>
      </c>
      <c r="S129" s="98">
        <f t="shared" si="66"/>
        <v>6</v>
      </c>
      <c r="T129" s="98">
        <f t="shared" si="67"/>
        <v>12</v>
      </c>
      <c r="U129" s="98">
        <f t="shared" si="68"/>
        <v>18</v>
      </c>
      <c r="Z129" s="98">
        <f t="shared" si="69"/>
        <v>2</v>
      </c>
      <c r="AA129" s="98">
        <f t="shared" si="70"/>
        <v>14</v>
      </c>
      <c r="AB129" s="98">
        <f t="shared" si="71"/>
        <v>18</v>
      </c>
      <c r="AC129" s="98">
        <f t="shared" si="72"/>
        <v>12</v>
      </c>
      <c r="AD129" s="98">
        <f t="shared" si="73"/>
        <v>4</v>
      </c>
      <c r="AE129" s="98">
        <f t="shared" si="74"/>
        <v>7</v>
      </c>
      <c r="AF129" s="98">
        <f t="shared" si="75"/>
        <v>16</v>
      </c>
      <c r="AG129" s="98"/>
      <c r="AK129" s="98">
        <f t="shared" si="76"/>
        <v>13</v>
      </c>
      <c r="AL129" s="98">
        <f t="shared" si="77"/>
        <v>10</v>
      </c>
      <c r="AM129" s="98">
        <f t="shared" si="78"/>
        <v>17</v>
      </c>
      <c r="AN129" s="98">
        <f t="shared" si="79"/>
        <v>6</v>
      </c>
      <c r="AO129" s="98">
        <f t="shared" si="80"/>
        <v>5</v>
      </c>
      <c r="AP129" s="98">
        <f t="shared" si="81"/>
        <v>11</v>
      </c>
      <c r="AQ129" s="98">
        <f t="shared" si="82"/>
        <v>3</v>
      </c>
      <c r="AR129" s="98"/>
    </row>
    <row r="130" spans="3:44" ht="21.75" thickBot="1" x14ac:dyDescent="0.4">
      <c r="C130" s="98">
        <f t="shared" si="51"/>
        <v>1</v>
      </c>
      <c r="D130" s="98">
        <f t="shared" si="52"/>
        <v>2</v>
      </c>
      <c r="E130" s="98">
        <f t="shared" si="53"/>
        <v>7</v>
      </c>
      <c r="F130" s="98">
        <f t="shared" si="54"/>
        <v>5</v>
      </c>
      <c r="G130" s="98">
        <f t="shared" si="55"/>
        <v>3</v>
      </c>
      <c r="H130" s="98">
        <f t="shared" si="56"/>
        <v>11</v>
      </c>
      <c r="I130" s="98">
        <f t="shared" si="57"/>
        <v>8</v>
      </c>
      <c r="J130" s="98">
        <f t="shared" si="58"/>
        <v>16</v>
      </c>
      <c r="K130" s="98">
        <f t="shared" si="59"/>
        <v>17</v>
      </c>
      <c r="M130" s="98">
        <f t="shared" si="60"/>
        <v>4</v>
      </c>
      <c r="N130" s="98">
        <f t="shared" si="61"/>
        <v>9</v>
      </c>
      <c r="O130" s="98">
        <f t="shared" si="62"/>
        <v>13</v>
      </c>
      <c r="P130" s="98">
        <f t="shared" si="63"/>
        <v>14</v>
      </c>
      <c r="Q130" s="98">
        <f t="shared" si="64"/>
        <v>15</v>
      </c>
      <c r="R130" s="98">
        <f t="shared" si="65"/>
        <v>6</v>
      </c>
      <c r="S130" s="98">
        <f t="shared" si="66"/>
        <v>12</v>
      </c>
      <c r="T130" s="98">
        <f t="shared" si="67"/>
        <v>10</v>
      </c>
      <c r="U130" s="98">
        <f t="shared" si="68"/>
        <v>18</v>
      </c>
      <c r="Z130" s="98">
        <f t="shared" si="69"/>
        <v>10</v>
      </c>
      <c r="AA130" s="98">
        <f t="shared" si="70"/>
        <v>11</v>
      </c>
      <c r="AB130" s="98">
        <f t="shared" si="71"/>
        <v>16</v>
      </c>
      <c r="AC130" s="98">
        <f t="shared" si="72"/>
        <v>14</v>
      </c>
      <c r="AD130" s="98">
        <f t="shared" si="73"/>
        <v>12</v>
      </c>
      <c r="AE130" s="98">
        <f t="shared" si="74"/>
        <v>2</v>
      </c>
      <c r="AF130" s="98">
        <f t="shared" si="75"/>
        <v>17</v>
      </c>
      <c r="AG130" s="98"/>
      <c r="AK130" s="98">
        <f t="shared" si="76"/>
        <v>13</v>
      </c>
      <c r="AL130" s="98">
        <f t="shared" si="77"/>
        <v>18</v>
      </c>
      <c r="AM130" s="98">
        <f t="shared" si="78"/>
        <v>4</v>
      </c>
      <c r="AN130" s="98">
        <f t="shared" si="79"/>
        <v>5</v>
      </c>
      <c r="AO130" s="98">
        <f t="shared" si="80"/>
        <v>6</v>
      </c>
      <c r="AP130" s="98">
        <f t="shared" si="81"/>
        <v>15</v>
      </c>
      <c r="AQ130" s="98">
        <f t="shared" si="82"/>
        <v>1</v>
      </c>
      <c r="AR130" s="98"/>
    </row>
    <row r="131" spans="3:44" ht="21.75" thickBot="1" x14ac:dyDescent="0.4">
      <c r="C131" s="98">
        <f t="shared" si="51"/>
        <v>1</v>
      </c>
      <c r="D131" s="98">
        <f t="shared" si="52"/>
        <v>2</v>
      </c>
      <c r="E131" s="98">
        <f t="shared" si="53"/>
        <v>13</v>
      </c>
      <c r="F131" s="98">
        <f t="shared" si="54"/>
        <v>10</v>
      </c>
      <c r="G131" s="98">
        <f t="shared" si="55"/>
        <v>14</v>
      </c>
      <c r="H131" s="98">
        <f t="shared" si="56"/>
        <v>8</v>
      </c>
      <c r="I131" s="98">
        <f t="shared" si="57"/>
        <v>5</v>
      </c>
      <c r="J131" s="98">
        <f t="shared" si="58"/>
        <v>11</v>
      </c>
      <c r="K131" s="98">
        <f t="shared" si="59"/>
        <v>17</v>
      </c>
      <c r="M131" s="98">
        <f t="shared" si="60"/>
        <v>4</v>
      </c>
      <c r="N131" s="98">
        <f t="shared" si="61"/>
        <v>3</v>
      </c>
      <c r="O131" s="98">
        <f t="shared" si="62"/>
        <v>12</v>
      </c>
      <c r="P131" s="98">
        <f t="shared" si="63"/>
        <v>7</v>
      </c>
      <c r="Q131" s="98">
        <f t="shared" si="64"/>
        <v>6</v>
      </c>
      <c r="R131" s="98">
        <f t="shared" si="65"/>
        <v>9</v>
      </c>
      <c r="S131" s="98">
        <f t="shared" si="66"/>
        <v>15</v>
      </c>
      <c r="T131" s="98">
        <f t="shared" si="67"/>
        <v>16</v>
      </c>
      <c r="U131" s="98">
        <f t="shared" si="68"/>
        <v>18</v>
      </c>
      <c r="Z131" s="98">
        <f t="shared" si="69"/>
        <v>10</v>
      </c>
      <c r="AA131" s="98">
        <f t="shared" si="70"/>
        <v>11</v>
      </c>
      <c r="AB131" s="98">
        <f t="shared" si="71"/>
        <v>4</v>
      </c>
      <c r="AC131" s="98">
        <f t="shared" si="72"/>
        <v>1</v>
      </c>
      <c r="AD131" s="98">
        <f t="shared" si="73"/>
        <v>5</v>
      </c>
      <c r="AE131" s="98">
        <f t="shared" si="74"/>
        <v>17</v>
      </c>
      <c r="AF131" s="98">
        <f t="shared" si="75"/>
        <v>14</v>
      </c>
      <c r="AG131" s="98"/>
      <c r="AK131" s="98">
        <f t="shared" si="76"/>
        <v>13</v>
      </c>
      <c r="AL131" s="98">
        <f t="shared" si="77"/>
        <v>12</v>
      </c>
      <c r="AM131" s="98">
        <f t="shared" si="78"/>
        <v>3</v>
      </c>
      <c r="AN131" s="98">
        <f t="shared" si="79"/>
        <v>16</v>
      </c>
      <c r="AO131" s="98">
        <f t="shared" si="80"/>
        <v>15</v>
      </c>
      <c r="AP131" s="98">
        <f t="shared" si="81"/>
        <v>18</v>
      </c>
      <c r="AQ131" s="98">
        <f t="shared" si="82"/>
        <v>7</v>
      </c>
      <c r="AR131" s="98"/>
    </row>
    <row r="132" spans="3:44" ht="21.75" thickBot="1" x14ac:dyDescent="0.4">
      <c r="C132" s="98">
        <f t="shared" si="51"/>
        <v>4</v>
      </c>
      <c r="D132" s="98">
        <f t="shared" si="52"/>
        <v>9</v>
      </c>
      <c r="E132" s="98">
        <f t="shared" si="53"/>
        <v>11</v>
      </c>
      <c r="F132" s="98">
        <f t="shared" si="54"/>
        <v>3</v>
      </c>
      <c r="G132" s="98">
        <f t="shared" si="55"/>
        <v>14</v>
      </c>
      <c r="H132" s="98">
        <f t="shared" si="56"/>
        <v>7</v>
      </c>
      <c r="I132" s="98">
        <f t="shared" si="57"/>
        <v>6</v>
      </c>
      <c r="J132" s="98">
        <f t="shared" si="58"/>
        <v>12</v>
      </c>
      <c r="K132" s="98">
        <f t="shared" si="59"/>
        <v>17</v>
      </c>
      <c r="M132" s="98">
        <f t="shared" si="60"/>
        <v>1</v>
      </c>
      <c r="N132" s="98">
        <f t="shared" si="61"/>
        <v>5</v>
      </c>
      <c r="O132" s="98">
        <f t="shared" si="62"/>
        <v>13</v>
      </c>
      <c r="P132" s="98">
        <f t="shared" si="63"/>
        <v>15</v>
      </c>
      <c r="Q132" s="98">
        <f t="shared" si="64"/>
        <v>2</v>
      </c>
      <c r="R132" s="98">
        <f t="shared" si="65"/>
        <v>8</v>
      </c>
      <c r="S132" s="98">
        <f t="shared" si="66"/>
        <v>16</v>
      </c>
      <c r="T132" s="98">
        <f t="shared" si="67"/>
        <v>10</v>
      </c>
      <c r="U132" s="98">
        <f t="shared" si="68"/>
        <v>18</v>
      </c>
      <c r="Z132" s="98">
        <f t="shared" si="69"/>
        <v>13</v>
      </c>
      <c r="AA132" s="98">
        <f t="shared" si="70"/>
        <v>18</v>
      </c>
      <c r="AB132" s="98">
        <f t="shared" si="71"/>
        <v>2</v>
      </c>
      <c r="AC132" s="98">
        <f t="shared" si="72"/>
        <v>12</v>
      </c>
      <c r="AD132" s="98">
        <f t="shared" si="73"/>
        <v>5</v>
      </c>
      <c r="AE132" s="98">
        <f t="shared" si="74"/>
        <v>16</v>
      </c>
      <c r="AF132" s="98">
        <f t="shared" si="75"/>
        <v>15</v>
      </c>
      <c r="AG132" s="98"/>
      <c r="AK132" s="98">
        <f t="shared" si="76"/>
        <v>10</v>
      </c>
      <c r="AL132" s="98">
        <f t="shared" si="77"/>
        <v>14</v>
      </c>
      <c r="AM132" s="98">
        <f t="shared" si="78"/>
        <v>4</v>
      </c>
      <c r="AN132" s="98">
        <f t="shared" si="79"/>
        <v>6</v>
      </c>
      <c r="AO132" s="98">
        <f t="shared" si="80"/>
        <v>11</v>
      </c>
      <c r="AP132" s="98">
        <f t="shared" si="81"/>
        <v>17</v>
      </c>
      <c r="AQ132" s="98">
        <f t="shared" si="82"/>
        <v>1</v>
      </c>
      <c r="AR132" s="98"/>
    </row>
    <row r="133" spans="3:44" ht="21.75" thickBot="1" x14ac:dyDescent="0.4">
      <c r="C133" s="98">
        <f t="shared" si="51"/>
        <v>9</v>
      </c>
      <c r="D133" s="98">
        <f t="shared" si="52"/>
        <v>11</v>
      </c>
      <c r="E133" s="98">
        <f t="shared" si="53"/>
        <v>12</v>
      </c>
      <c r="F133" s="98">
        <f t="shared" si="54"/>
        <v>4</v>
      </c>
      <c r="G133" s="98">
        <f t="shared" si="55"/>
        <v>13</v>
      </c>
      <c r="H133" s="98">
        <f t="shared" si="56"/>
        <v>3</v>
      </c>
      <c r="I133" s="98">
        <f t="shared" si="57"/>
        <v>10</v>
      </c>
      <c r="J133" s="98">
        <f t="shared" si="58"/>
        <v>6</v>
      </c>
      <c r="K133" s="98">
        <f t="shared" si="59"/>
        <v>19</v>
      </c>
      <c r="M133" s="98">
        <f t="shared" si="60"/>
        <v>14</v>
      </c>
      <c r="N133" s="98">
        <f t="shared" si="61"/>
        <v>8</v>
      </c>
      <c r="O133" s="98">
        <f t="shared" si="62"/>
        <v>15</v>
      </c>
      <c r="P133" s="98">
        <f t="shared" si="63"/>
        <v>5</v>
      </c>
      <c r="Q133" s="98">
        <f t="shared" si="64"/>
        <v>1</v>
      </c>
      <c r="R133" s="98">
        <f t="shared" si="65"/>
        <v>7</v>
      </c>
      <c r="S133" s="98">
        <f t="shared" si="66"/>
        <v>2</v>
      </c>
      <c r="T133" s="98">
        <f t="shared" si="67"/>
        <v>20</v>
      </c>
      <c r="U133" s="98">
        <f t="shared" si="68"/>
        <v>18</v>
      </c>
      <c r="Z133" s="98">
        <f t="shared" si="69"/>
        <v>18</v>
      </c>
      <c r="AA133" s="98">
        <f t="shared" si="70"/>
        <v>2</v>
      </c>
      <c r="AB133" s="98">
        <f t="shared" si="71"/>
        <v>3</v>
      </c>
      <c r="AC133" s="98">
        <f t="shared" si="72"/>
        <v>13</v>
      </c>
      <c r="AD133" s="98">
        <f t="shared" si="73"/>
        <v>4</v>
      </c>
      <c r="AE133" s="98">
        <f t="shared" si="74"/>
        <v>12</v>
      </c>
      <c r="AF133" s="98">
        <f t="shared" si="75"/>
        <v>1</v>
      </c>
      <c r="AG133" s="98"/>
      <c r="AK133" s="98">
        <f t="shared" si="76"/>
        <v>5</v>
      </c>
      <c r="AL133" s="98">
        <f t="shared" si="77"/>
        <v>17</v>
      </c>
      <c r="AM133" s="98">
        <f t="shared" si="78"/>
        <v>6</v>
      </c>
      <c r="AN133" s="98">
        <f t="shared" si="79"/>
        <v>14</v>
      </c>
      <c r="AO133" s="98">
        <f t="shared" si="80"/>
        <v>10</v>
      </c>
      <c r="AP133" s="98">
        <f t="shared" si="81"/>
        <v>16</v>
      </c>
      <c r="AQ133" s="98">
        <f t="shared" si="82"/>
        <v>11</v>
      </c>
      <c r="AR133" s="98"/>
    </row>
    <row r="134" spans="3:44" ht="21.75" thickBot="1" x14ac:dyDescent="0.4">
      <c r="C134" s="98">
        <f t="shared" si="51"/>
        <v>13</v>
      </c>
      <c r="D134" s="98">
        <f t="shared" si="52"/>
        <v>15</v>
      </c>
      <c r="E134" s="98">
        <f t="shared" si="53"/>
        <v>4</v>
      </c>
      <c r="F134" s="98">
        <f t="shared" si="54"/>
        <v>1</v>
      </c>
      <c r="G134" s="98">
        <f t="shared" si="55"/>
        <v>2</v>
      </c>
      <c r="H134" s="98">
        <f t="shared" si="56"/>
        <v>3</v>
      </c>
      <c r="I134" s="98">
        <f t="shared" si="57"/>
        <v>16</v>
      </c>
      <c r="J134" s="98">
        <f t="shared" si="58"/>
        <v>12</v>
      </c>
      <c r="K134" s="98">
        <f t="shared" si="59"/>
        <v>20</v>
      </c>
      <c r="M134" s="98">
        <f t="shared" si="60"/>
        <v>14</v>
      </c>
      <c r="N134" s="98">
        <f t="shared" si="61"/>
        <v>9</v>
      </c>
      <c r="O134" s="98">
        <f t="shared" si="62"/>
        <v>7</v>
      </c>
      <c r="P134" s="98">
        <f t="shared" si="63"/>
        <v>11</v>
      </c>
      <c r="Q134" s="98">
        <f t="shared" si="64"/>
        <v>5</v>
      </c>
      <c r="R134" s="98">
        <f t="shared" si="65"/>
        <v>6</v>
      </c>
      <c r="S134" s="98">
        <f t="shared" si="66"/>
        <v>8</v>
      </c>
      <c r="T134" s="98">
        <f t="shared" si="67"/>
        <v>10</v>
      </c>
      <c r="U134" s="98">
        <f t="shared" si="68"/>
        <v>19</v>
      </c>
      <c r="Z134" s="98">
        <f t="shared" si="69"/>
        <v>4</v>
      </c>
      <c r="AA134" s="98">
        <f t="shared" si="70"/>
        <v>6</v>
      </c>
      <c r="AB134" s="98">
        <f t="shared" si="71"/>
        <v>13</v>
      </c>
      <c r="AC134" s="98">
        <f t="shared" si="72"/>
        <v>10</v>
      </c>
      <c r="AD134" s="98">
        <f t="shared" si="73"/>
        <v>11</v>
      </c>
      <c r="AE134" s="98">
        <f t="shared" si="74"/>
        <v>12</v>
      </c>
      <c r="AF134" s="98">
        <f t="shared" si="75"/>
        <v>7</v>
      </c>
      <c r="AG134" s="98"/>
      <c r="AK134" s="98">
        <f t="shared" si="76"/>
        <v>5</v>
      </c>
      <c r="AL134" s="98">
        <f t="shared" si="77"/>
        <v>18</v>
      </c>
      <c r="AM134" s="98">
        <f t="shared" si="78"/>
        <v>16</v>
      </c>
      <c r="AN134" s="98">
        <f t="shared" si="79"/>
        <v>2</v>
      </c>
      <c r="AO134" s="98">
        <f t="shared" si="80"/>
        <v>14</v>
      </c>
      <c r="AP134" s="98">
        <f t="shared" si="81"/>
        <v>15</v>
      </c>
      <c r="AQ134" s="98">
        <f t="shared" si="82"/>
        <v>1</v>
      </c>
      <c r="AR134" s="98"/>
    </row>
    <row r="135" spans="3:44" ht="21.75" thickBot="1" x14ac:dyDescent="0.4">
      <c r="C135" s="98">
        <f t="shared" si="51"/>
        <v>11</v>
      </c>
      <c r="D135" s="98">
        <f t="shared" si="52"/>
        <v>9</v>
      </c>
      <c r="E135" s="98">
        <f t="shared" si="53"/>
        <v>15</v>
      </c>
      <c r="F135" s="98">
        <f t="shared" si="54"/>
        <v>5</v>
      </c>
      <c r="G135" s="98">
        <f t="shared" si="55"/>
        <v>8</v>
      </c>
      <c r="H135" s="98">
        <f t="shared" si="56"/>
        <v>3</v>
      </c>
      <c r="I135" s="98">
        <f t="shared" si="57"/>
        <v>2</v>
      </c>
      <c r="J135" s="98">
        <f t="shared" si="58"/>
        <v>10</v>
      </c>
      <c r="K135" s="98">
        <f t="shared" si="59"/>
        <v>20</v>
      </c>
      <c r="M135" s="98">
        <f t="shared" si="60"/>
        <v>14</v>
      </c>
      <c r="N135" s="98">
        <f t="shared" si="61"/>
        <v>13</v>
      </c>
      <c r="O135" s="98">
        <f t="shared" si="62"/>
        <v>4</v>
      </c>
      <c r="P135" s="98">
        <f t="shared" si="63"/>
        <v>1</v>
      </c>
      <c r="Q135" s="98">
        <f t="shared" si="64"/>
        <v>12</v>
      </c>
      <c r="R135" s="98">
        <f t="shared" si="65"/>
        <v>7</v>
      </c>
      <c r="S135" s="98">
        <f t="shared" si="66"/>
        <v>6</v>
      </c>
      <c r="T135" s="98">
        <f t="shared" si="67"/>
        <v>16</v>
      </c>
      <c r="U135" s="98">
        <f t="shared" si="68"/>
        <v>19</v>
      </c>
      <c r="Z135" s="98">
        <f t="shared" si="69"/>
        <v>2</v>
      </c>
      <c r="AA135" s="98">
        <f t="shared" si="70"/>
        <v>18</v>
      </c>
      <c r="AB135" s="98">
        <f t="shared" si="71"/>
        <v>6</v>
      </c>
      <c r="AC135" s="98">
        <f t="shared" si="72"/>
        <v>14</v>
      </c>
      <c r="AD135" s="98">
        <f t="shared" si="73"/>
        <v>17</v>
      </c>
      <c r="AE135" s="98">
        <f t="shared" si="74"/>
        <v>12</v>
      </c>
      <c r="AF135" s="98">
        <f t="shared" si="75"/>
        <v>11</v>
      </c>
      <c r="AG135" s="98"/>
      <c r="AK135" s="98">
        <f t="shared" si="76"/>
        <v>5</v>
      </c>
      <c r="AL135" s="98">
        <f t="shared" si="77"/>
        <v>4</v>
      </c>
      <c r="AM135" s="98">
        <f t="shared" si="78"/>
        <v>13</v>
      </c>
      <c r="AN135" s="98">
        <f t="shared" si="79"/>
        <v>10</v>
      </c>
      <c r="AO135" s="98">
        <f t="shared" si="80"/>
        <v>3</v>
      </c>
      <c r="AP135" s="98">
        <f t="shared" si="81"/>
        <v>16</v>
      </c>
      <c r="AQ135" s="98">
        <f t="shared" si="82"/>
        <v>7</v>
      </c>
      <c r="AR135" s="98"/>
    </row>
    <row r="136" spans="3:44" ht="21.75" thickBot="1" x14ac:dyDescent="0.4">
      <c r="C136" s="98">
        <f t="shared" si="51"/>
        <v>1</v>
      </c>
      <c r="D136" s="98">
        <f t="shared" si="52"/>
        <v>11</v>
      </c>
      <c r="E136" s="98">
        <f t="shared" si="53"/>
        <v>7</v>
      </c>
      <c r="F136" s="98">
        <f t="shared" si="54"/>
        <v>13</v>
      </c>
      <c r="G136" s="98">
        <f t="shared" si="55"/>
        <v>14</v>
      </c>
      <c r="H136" s="98">
        <f t="shared" si="56"/>
        <v>6</v>
      </c>
      <c r="I136" s="98">
        <f t="shared" si="57"/>
        <v>16</v>
      </c>
      <c r="J136" s="98">
        <f t="shared" si="58"/>
        <v>12</v>
      </c>
      <c r="K136" s="98">
        <f t="shared" si="59"/>
        <v>17</v>
      </c>
      <c r="M136" s="98">
        <f t="shared" si="60"/>
        <v>4</v>
      </c>
      <c r="N136" s="98">
        <f t="shared" si="61"/>
        <v>9</v>
      </c>
      <c r="O136" s="98">
        <f t="shared" si="62"/>
        <v>2</v>
      </c>
      <c r="P136" s="98">
        <f t="shared" si="63"/>
        <v>5</v>
      </c>
      <c r="Q136" s="98">
        <f t="shared" si="64"/>
        <v>3</v>
      </c>
      <c r="R136" s="98">
        <f t="shared" si="65"/>
        <v>15</v>
      </c>
      <c r="S136" s="98">
        <f t="shared" si="66"/>
        <v>8</v>
      </c>
      <c r="T136" s="98">
        <f t="shared" si="67"/>
        <v>10</v>
      </c>
      <c r="U136" s="98">
        <f t="shared" si="68"/>
        <v>18</v>
      </c>
      <c r="Z136" s="98">
        <f t="shared" si="69"/>
        <v>10</v>
      </c>
      <c r="AA136" s="98">
        <f t="shared" si="70"/>
        <v>2</v>
      </c>
      <c r="AB136" s="98">
        <f t="shared" si="71"/>
        <v>16</v>
      </c>
      <c r="AC136" s="98">
        <f t="shared" si="72"/>
        <v>4</v>
      </c>
      <c r="AD136" s="98">
        <f t="shared" si="73"/>
        <v>5</v>
      </c>
      <c r="AE136" s="98">
        <f t="shared" si="74"/>
        <v>15</v>
      </c>
      <c r="AF136" s="98">
        <f t="shared" si="75"/>
        <v>7</v>
      </c>
      <c r="AG136" s="98"/>
      <c r="AK136" s="98">
        <f t="shared" si="76"/>
        <v>13</v>
      </c>
      <c r="AL136" s="98">
        <f t="shared" si="77"/>
        <v>18</v>
      </c>
      <c r="AM136" s="98">
        <f t="shared" si="78"/>
        <v>11</v>
      </c>
      <c r="AN136" s="98">
        <f t="shared" si="79"/>
        <v>14</v>
      </c>
      <c r="AO136" s="98">
        <f t="shared" si="80"/>
        <v>12</v>
      </c>
      <c r="AP136" s="98">
        <f t="shared" si="81"/>
        <v>6</v>
      </c>
      <c r="AQ136" s="98">
        <f t="shared" si="82"/>
        <v>1</v>
      </c>
      <c r="AR136" s="98"/>
    </row>
    <row r="137" spans="3:44" ht="21.75" thickBot="1" x14ac:dyDescent="0.4">
      <c r="C137" s="98">
        <f t="shared" si="51"/>
        <v>16</v>
      </c>
      <c r="D137" s="98">
        <f t="shared" si="52"/>
        <v>11</v>
      </c>
      <c r="E137" s="98">
        <f t="shared" si="53"/>
        <v>15</v>
      </c>
      <c r="F137" s="98">
        <f t="shared" si="54"/>
        <v>1</v>
      </c>
      <c r="G137" s="98">
        <f t="shared" si="55"/>
        <v>13</v>
      </c>
      <c r="H137" s="98">
        <f t="shared" si="56"/>
        <v>10</v>
      </c>
      <c r="I137" s="98">
        <f t="shared" si="57"/>
        <v>12</v>
      </c>
      <c r="J137" s="98">
        <f t="shared" si="58"/>
        <v>7</v>
      </c>
      <c r="K137" s="98">
        <f t="shared" si="59"/>
        <v>17</v>
      </c>
      <c r="M137" s="98">
        <f t="shared" si="60"/>
        <v>9</v>
      </c>
      <c r="N137" s="98">
        <f t="shared" si="61"/>
        <v>5</v>
      </c>
      <c r="O137" s="98">
        <f t="shared" si="62"/>
        <v>8</v>
      </c>
      <c r="P137" s="98">
        <f t="shared" si="63"/>
        <v>4</v>
      </c>
      <c r="Q137" s="98">
        <f t="shared" si="64"/>
        <v>14</v>
      </c>
      <c r="R137" s="98">
        <f t="shared" si="65"/>
        <v>3</v>
      </c>
      <c r="S137" s="98">
        <f t="shared" si="66"/>
        <v>6</v>
      </c>
      <c r="T137" s="98">
        <f t="shared" si="67"/>
        <v>2</v>
      </c>
      <c r="U137" s="98">
        <f t="shared" si="68"/>
        <v>18</v>
      </c>
      <c r="Z137" s="98">
        <f t="shared" si="69"/>
        <v>7</v>
      </c>
      <c r="AA137" s="98">
        <f t="shared" si="70"/>
        <v>2</v>
      </c>
      <c r="AB137" s="98">
        <f t="shared" si="71"/>
        <v>6</v>
      </c>
      <c r="AC137" s="98">
        <f t="shared" si="72"/>
        <v>10</v>
      </c>
      <c r="AD137" s="98">
        <f t="shared" si="73"/>
        <v>4</v>
      </c>
      <c r="AE137" s="98">
        <f t="shared" si="74"/>
        <v>1</v>
      </c>
      <c r="AF137" s="98">
        <f t="shared" si="75"/>
        <v>3</v>
      </c>
      <c r="AG137" s="98"/>
      <c r="AK137" s="98">
        <f t="shared" si="76"/>
        <v>18</v>
      </c>
      <c r="AL137" s="98">
        <f t="shared" si="77"/>
        <v>14</v>
      </c>
      <c r="AM137" s="98">
        <f t="shared" si="78"/>
        <v>17</v>
      </c>
      <c r="AN137" s="98">
        <f t="shared" si="79"/>
        <v>13</v>
      </c>
      <c r="AO137" s="98">
        <f t="shared" si="80"/>
        <v>5</v>
      </c>
      <c r="AP137" s="98">
        <f t="shared" si="81"/>
        <v>12</v>
      </c>
      <c r="AQ137" s="98">
        <f t="shared" si="82"/>
        <v>11</v>
      </c>
      <c r="AR137" s="98"/>
    </row>
    <row r="138" spans="3:44" ht="21.75" thickBot="1" x14ac:dyDescent="0.4">
      <c r="C138" s="98">
        <f t="shared" si="51"/>
        <v>1</v>
      </c>
      <c r="D138" s="98">
        <f t="shared" si="52"/>
        <v>5</v>
      </c>
      <c r="E138" s="98">
        <f t="shared" si="53"/>
        <v>14</v>
      </c>
      <c r="F138" s="98">
        <f t="shared" si="54"/>
        <v>6</v>
      </c>
      <c r="G138" s="98">
        <f t="shared" si="55"/>
        <v>4</v>
      </c>
      <c r="H138" s="98">
        <f t="shared" si="56"/>
        <v>9</v>
      </c>
      <c r="I138" s="98">
        <f t="shared" si="57"/>
        <v>15</v>
      </c>
      <c r="J138" s="98">
        <f t="shared" si="58"/>
        <v>7</v>
      </c>
      <c r="K138" s="98">
        <f t="shared" si="59"/>
        <v>17</v>
      </c>
      <c r="M138" s="98">
        <f t="shared" si="60"/>
        <v>16</v>
      </c>
      <c r="N138" s="98">
        <f t="shared" si="61"/>
        <v>13</v>
      </c>
      <c r="O138" s="98">
        <f t="shared" si="62"/>
        <v>12</v>
      </c>
      <c r="P138" s="98">
        <f t="shared" si="63"/>
        <v>2</v>
      </c>
      <c r="Q138" s="98">
        <f t="shared" si="64"/>
        <v>11</v>
      </c>
      <c r="R138" s="98">
        <f t="shared" si="65"/>
        <v>3</v>
      </c>
      <c r="S138" s="98">
        <f t="shared" si="66"/>
        <v>8</v>
      </c>
      <c r="T138" s="98">
        <f t="shared" si="67"/>
        <v>10</v>
      </c>
      <c r="U138" s="98">
        <f t="shared" si="68"/>
        <v>18</v>
      </c>
      <c r="Z138" s="98">
        <f t="shared" si="69"/>
        <v>10</v>
      </c>
      <c r="AA138" s="98">
        <f t="shared" si="70"/>
        <v>14</v>
      </c>
      <c r="AB138" s="98">
        <f t="shared" si="71"/>
        <v>5</v>
      </c>
      <c r="AC138" s="98">
        <f t="shared" si="72"/>
        <v>15</v>
      </c>
      <c r="AD138" s="98">
        <f t="shared" si="73"/>
        <v>13</v>
      </c>
      <c r="AE138" s="98">
        <f t="shared" si="74"/>
        <v>18</v>
      </c>
      <c r="AF138" s="98">
        <f t="shared" si="75"/>
        <v>6</v>
      </c>
      <c r="AG138" s="98"/>
      <c r="AK138" s="98">
        <f t="shared" si="76"/>
        <v>7</v>
      </c>
      <c r="AL138" s="98">
        <f t="shared" si="77"/>
        <v>4</v>
      </c>
      <c r="AM138" s="98">
        <f t="shared" si="78"/>
        <v>3</v>
      </c>
      <c r="AN138" s="98">
        <f t="shared" si="79"/>
        <v>11</v>
      </c>
      <c r="AO138" s="98">
        <f t="shared" si="80"/>
        <v>2</v>
      </c>
      <c r="AP138" s="98">
        <f t="shared" si="81"/>
        <v>12</v>
      </c>
      <c r="AQ138" s="98">
        <f t="shared" si="82"/>
        <v>1</v>
      </c>
      <c r="AR138" s="98"/>
    </row>
    <row r="139" spans="3:44" ht="21.75" thickBot="1" x14ac:dyDescent="0.4">
      <c r="C139" s="98">
        <f t="shared" si="51"/>
        <v>15</v>
      </c>
      <c r="D139" s="98">
        <f t="shared" si="52"/>
        <v>8</v>
      </c>
      <c r="E139" s="98">
        <f t="shared" si="53"/>
        <v>5</v>
      </c>
      <c r="F139" s="98">
        <f t="shared" si="54"/>
        <v>12</v>
      </c>
      <c r="G139" s="98">
        <f t="shared" si="55"/>
        <v>1</v>
      </c>
      <c r="H139" s="98">
        <f t="shared" si="56"/>
        <v>3</v>
      </c>
      <c r="I139" s="98">
        <f t="shared" si="57"/>
        <v>10</v>
      </c>
      <c r="J139" s="98">
        <f t="shared" si="58"/>
        <v>14</v>
      </c>
      <c r="K139" s="98">
        <f t="shared" si="59"/>
        <v>17</v>
      </c>
      <c r="M139" s="98">
        <f t="shared" si="60"/>
        <v>9</v>
      </c>
      <c r="N139" s="98">
        <f t="shared" si="61"/>
        <v>4</v>
      </c>
      <c r="O139" s="98">
        <f t="shared" si="62"/>
        <v>13</v>
      </c>
      <c r="P139" s="98">
        <f t="shared" si="63"/>
        <v>2</v>
      </c>
      <c r="Q139" s="98">
        <f t="shared" si="64"/>
        <v>11</v>
      </c>
      <c r="R139" s="98">
        <f t="shared" si="65"/>
        <v>16</v>
      </c>
      <c r="S139" s="98">
        <f t="shared" si="66"/>
        <v>7</v>
      </c>
      <c r="T139" s="98">
        <f t="shared" si="67"/>
        <v>6</v>
      </c>
      <c r="U139" s="98">
        <f t="shared" si="68"/>
        <v>18</v>
      </c>
      <c r="Z139" s="98">
        <f t="shared" si="69"/>
        <v>6</v>
      </c>
      <c r="AA139" s="98">
        <f t="shared" si="70"/>
        <v>17</v>
      </c>
      <c r="AB139" s="98">
        <f t="shared" si="71"/>
        <v>14</v>
      </c>
      <c r="AC139" s="98">
        <f t="shared" si="72"/>
        <v>3</v>
      </c>
      <c r="AD139" s="98">
        <f t="shared" si="73"/>
        <v>10</v>
      </c>
      <c r="AE139" s="98">
        <f t="shared" si="74"/>
        <v>12</v>
      </c>
      <c r="AF139" s="98">
        <f t="shared" si="75"/>
        <v>1</v>
      </c>
      <c r="AG139" s="98"/>
      <c r="AK139" s="98">
        <f t="shared" si="76"/>
        <v>18</v>
      </c>
      <c r="AL139" s="98">
        <f t="shared" si="77"/>
        <v>13</v>
      </c>
      <c r="AM139" s="98">
        <f t="shared" si="78"/>
        <v>4</v>
      </c>
      <c r="AN139" s="98">
        <f t="shared" si="79"/>
        <v>11</v>
      </c>
      <c r="AO139" s="98">
        <f t="shared" si="80"/>
        <v>2</v>
      </c>
      <c r="AP139" s="98">
        <f t="shared" si="81"/>
        <v>7</v>
      </c>
      <c r="AQ139" s="98">
        <f t="shared" si="82"/>
        <v>15</v>
      </c>
      <c r="AR139" s="98"/>
    </row>
    <row r="140" spans="3:44" ht="21.75" thickBot="1" x14ac:dyDescent="0.4">
      <c r="C140" s="98">
        <f t="shared" si="51"/>
        <v>4</v>
      </c>
      <c r="D140" s="98">
        <f t="shared" si="52"/>
        <v>11</v>
      </c>
      <c r="E140" s="98">
        <f t="shared" si="53"/>
        <v>7</v>
      </c>
      <c r="F140" s="98">
        <f t="shared" si="54"/>
        <v>5</v>
      </c>
      <c r="G140" s="98">
        <f t="shared" si="55"/>
        <v>2</v>
      </c>
      <c r="H140" s="98">
        <f t="shared" si="56"/>
        <v>6</v>
      </c>
      <c r="I140" s="98">
        <f t="shared" si="57"/>
        <v>8</v>
      </c>
      <c r="J140" s="98">
        <f t="shared" si="58"/>
        <v>12</v>
      </c>
      <c r="K140" s="98">
        <f t="shared" si="59"/>
        <v>17</v>
      </c>
      <c r="M140" s="98">
        <f t="shared" si="60"/>
        <v>1</v>
      </c>
      <c r="N140" s="98">
        <f t="shared" si="61"/>
        <v>14</v>
      </c>
      <c r="O140" s="98">
        <f t="shared" si="62"/>
        <v>9</v>
      </c>
      <c r="P140" s="98">
        <f t="shared" si="63"/>
        <v>13</v>
      </c>
      <c r="Q140" s="98">
        <f t="shared" si="64"/>
        <v>15</v>
      </c>
      <c r="R140" s="98">
        <f t="shared" si="65"/>
        <v>3</v>
      </c>
      <c r="S140" s="98">
        <f t="shared" si="66"/>
        <v>16</v>
      </c>
      <c r="T140" s="98">
        <f t="shared" si="67"/>
        <v>10</v>
      </c>
      <c r="U140" s="98">
        <f t="shared" si="68"/>
        <v>18</v>
      </c>
      <c r="Z140" s="98">
        <f t="shared" si="69"/>
        <v>13</v>
      </c>
      <c r="AA140" s="98">
        <f t="shared" si="70"/>
        <v>2</v>
      </c>
      <c r="AB140" s="98">
        <f t="shared" si="71"/>
        <v>16</v>
      </c>
      <c r="AC140" s="98">
        <f t="shared" si="72"/>
        <v>14</v>
      </c>
      <c r="AD140" s="98">
        <f t="shared" si="73"/>
        <v>11</v>
      </c>
      <c r="AE140" s="98">
        <f t="shared" si="74"/>
        <v>15</v>
      </c>
      <c r="AF140" s="98">
        <f t="shared" si="75"/>
        <v>17</v>
      </c>
      <c r="AG140" s="98"/>
      <c r="AK140" s="98">
        <f t="shared" si="76"/>
        <v>10</v>
      </c>
      <c r="AL140" s="98">
        <f t="shared" si="77"/>
        <v>5</v>
      </c>
      <c r="AM140" s="98">
        <f t="shared" si="78"/>
        <v>18</v>
      </c>
      <c r="AN140" s="98">
        <f t="shared" si="79"/>
        <v>4</v>
      </c>
      <c r="AO140" s="98">
        <f t="shared" si="80"/>
        <v>6</v>
      </c>
      <c r="AP140" s="98">
        <f t="shared" si="81"/>
        <v>12</v>
      </c>
      <c r="AQ140" s="98">
        <f t="shared" si="82"/>
        <v>1</v>
      </c>
      <c r="AR140" s="98"/>
    </row>
    <row r="141" spans="3:44" ht="21.75" thickBot="1" x14ac:dyDescent="0.4">
      <c r="C141" s="98">
        <f t="shared" si="51"/>
        <v>11</v>
      </c>
      <c r="D141" s="98">
        <f t="shared" si="52"/>
        <v>4</v>
      </c>
      <c r="E141" s="98">
        <f t="shared" si="53"/>
        <v>15</v>
      </c>
      <c r="F141" s="98">
        <f t="shared" si="54"/>
        <v>14</v>
      </c>
      <c r="G141" s="98">
        <f t="shared" si="55"/>
        <v>13</v>
      </c>
      <c r="H141" s="98">
        <f t="shared" si="56"/>
        <v>7</v>
      </c>
      <c r="I141" s="98">
        <f t="shared" si="57"/>
        <v>12</v>
      </c>
      <c r="J141" s="98">
        <f t="shared" si="58"/>
        <v>10</v>
      </c>
      <c r="K141" s="98">
        <f t="shared" si="59"/>
        <v>17</v>
      </c>
      <c r="M141" s="98">
        <f t="shared" si="60"/>
        <v>1</v>
      </c>
      <c r="N141" s="98">
        <f t="shared" si="61"/>
        <v>5</v>
      </c>
      <c r="O141" s="98">
        <f t="shared" si="62"/>
        <v>9</v>
      </c>
      <c r="P141" s="98">
        <f t="shared" si="63"/>
        <v>16</v>
      </c>
      <c r="Q141" s="98">
        <f t="shared" si="64"/>
        <v>2</v>
      </c>
      <c r="R141" s="98">
        <f t="shared" si="65"/>
        <v>3</v>
      </c>
      <c r="S141" s="98">
        <f t="shared" si="66"/>
        <v>8</v>
      </c>
      <c r="T141" s="98">
        <f t="shared" si="67"/>
        <v>6</v>
      </c>
      <c r="U141" s="98">
        <f t="shared" si="68"/>
        <v>18</v>
      </c>
      <c r="Z141" s="98">
        <f t="shared" si="69"/>
        <v>2</v>
      </c>
      <c r="AA141" s="98">
        <f t="shared" si="70"/>
        <v>13</v>
      </c>
      <c r="AB141" s="98">
        <f t="shared" si="71"/>
        <v>6</v>
      </c>
      <c r="AC141" s="98">
        <f t="shared" si="72"/>
        <v>5</v>
      </c>
      <c r="AD141" s="98">
        <f t="shared" si="73"/>
        <v>4</v>
      </c>
      <c r="AE141" s="98">
        <f t="shared" si="74"/>
        <v>16</v>
      </c>
      <c r="AF141" s="98">
        <f t="shared" si="75"/>
        <v>3</v>
      </c>
      <c r="AG141" s="98"/>
      <c r="AK141" s="98">
        <f t="shared" si="76"/>
        <v>10</v>
      </c>
      <c r="AL141" s="98">
        <f t="shared" si="77"/>
        <v>14</v>
      </c>
      <c r="AM141" s="98">
        <f t="shared" si="78"/>
        <v>18</v>
      </c>
      <c r="AN141" s="98">
        <f t="shared" si="79"/>
        <v>7</v>
      </c>
      <c r="AO141" s="98">
        <f t="shared" si="80"/>
        <v>11</v>
      </c>
      <c r="AP141" s="98">
        <f t="shared" si="81"/>
        <v>12</v>
      </c>
      <c r="AQ141" s="98">
        <f t="shared" si="82"/>
        <v>15</v>
      </c>
      <c r="AR141" s="98"/>
    </row>
    <row r="142" spans="3:44" ht="21.75" thickBot="1" x14ac:dyDescent="0.4">
      <c r="C142" s="98">
        <f t="shared" si="51"/>
        <v>11</v>
      </c>
      <c r="D142" s="98">
        <f t="shared" si="52"/>
        <v>7</v>
      </c>
      <c r="E142" s="98">
        <f t="shared" si="53"/>
        <v>9</v>
      </c>
      <c r="F142" s="98">
        <f t="shared" si="54"/>
        <v>6</v>
      </c>
      <c r="G142" s="98">
        <f t="shared" si="55"/>
        <v>2</v>
      </c>
      <c r="H142" s="98">
        <f t="shared" si="56"/>
        <v>3</v>
      </c>
      <c r="I142" s="98">
        <f t="shared" si="57"/>
        <v>16</v>
      </c>
      <c r="J142" s="98">
        <f t="shared" si="58"/>
        <v>12</v>
      </c>
      <c r="K142" s="98">
        <f t="shared" si="59"/>
        <v>17</v>
      </c>
      <c r="M142" s="98">
        <f t="shared" si="60"/>
        <v>4</v>
      </c>
      <c r="N142" s="98">
        <f t="shared" si="61"/>
        <v>1</v>
      </c>
      <c r="O142" s="98">
        <f t="shared" si="62"/>
        <v>13</v>
      </c>
      <c r="P142" s="98">
        <f t="shared" si="63"/>
        <v>14</v>
      </c>
      <c r="Q142" s="98">
        <f t="shared" si="64"/>
        <v>5</v>
      </c>
      <c r="R142" s="98">
        <f t="shared" si="65"/>
        <v>15</v>
      </c>
      <c r="S142" s="98">
        <f t="shared" si="66"/>
        <v>8</v>
      </c>
      <c r="T142" s="98">
        <f t="shared" si="67"/>
        <v>10</v>
      </c>
      <c r="U142" s="98">
        <f t="shared" si="68"/>
        <v>18</v>
      </c>
      <c r="Z142" s="98">
        <f t="shared" si="69"/>
        <v>2</v>
      </c>
      <c r="AA142" s="98">
        <f t="shared" si="70"/>
        <v>16</v>
      </c>
      <c r="AB142" s="98">
        <f t="shared" si="71"/>
        <v>18</v>
      </c>
      <c r="AC142" s="98">
        <f t="shared" si="72"/>
        <v>15</v>
      </c>
      <c r="AD142" s="98">
        <f t="shared" si="73"/>
        <v>11</v>
      </c>
      <c r="AE142" s="98">
        <f t="shared" si="74"/>
        <v>12</v>
      </c>
      <c r="AF142" s="98">
        <f t="shared" si="75"/>
        <v>7</v>
      </c>
      <c r="AG142" s="98"/>
      <c r="AK142" s="98">
        <f t="shared" si="76"/>
        <v>13</v>
      </c>
      <c r="AL142" s="98">
        <f t="shared" si="77"/>
        <v>10</v>
      </c>
      <c r="AM142" s="98">
        <f t="shared" si="78"/>
        <v>4</v>
      </c>
      <c r="AN142" s="98">
        <f t="shared" si="79"/>
        <v>5</v>
      </c>
      <c r="AO142" s="98">
        <f t="shared" si="80"/>
        <v>14</v>
      </c>
      <c r="AP142" s="98">
        <f t="shared" si="81"/>
        <v>6</v>
      </c>
      <c r="AQ142" s="98">
        <f t="shared" si="82"/>
        <v>1</v>
      </c>
      <c r="AR142" s="98"/>
    </row>
    <row r="143" spans="3:44" ht="21.75" thickBot="1" x14ac:dyDescent="0.4">
      <c r="C143" s="98">
        <f t="shared" si="51"/>
        <v>1</v>
      </c>
      <c r="D143" s="98">
        <f t="shared" si="52"/>
        <v>15</v>
      </c>
      <c r="E143" s="98">
        <f t="shared" si="53"/>
        <v>4</v>
      </c>
      <c r="F143" s="98">
        <f t="shared" si="54"/>
        <v>9</v>
      </c>
      <c r="G143" s="98">
        <f t="shared" si="55"/>
        <v>7</v>
      </c>
      <c r="H143" s="98">
        <f t="shared" si="56"/>
        <v>3</v>
      </c>
      <c r="I143" s="98">
        <f t="shared" si="57"/>
        <v>16</v>
      </c>
      <c r="J143" s="98">
        <f t="shared" si="58"/>
        <v>12</v>
      </c>
      <c r="K143" s="98">
        <f t="shared" si="59"/>
        <v>17</v>
      </c>
      <c r="M143" s="98">
        <f t="shared" si="60"/>
        <v>11</v>
      </c>
      <c r="N143" s="98">
        <f t="shared" si="61"/>
        <v>5</v>
      </c>
      <c r="O143" s="98">
        <f t="shared" si="62"/>
        <v>14</v>
      </c>
      <c r="P143" s="98">
        <f t="shared" si="63"/>
        <v>13</v>
      </c>
      <c r="Q143" s="98">
        <f t="shared" si="64"/>
        <v>2</v>
      </c>
      <c r="R143" s="98">
        <f t="shared" si="65"/>
        <v>6</v>
      </c>
      <c r="S143" s="98">
        <f t="shared" si="66"/>
        <v>8</v>
      </c>
      <c r="T143" s="98">
        <f t="shared" si="67"/>
        <v>10</v>
      </c>
      <c r="U143" s="98">
        <f t="shared" si="68"/>
        <v>18</v>
      </c>
      <c r="Z143" s="98">
        <f t="shared" si="69"/>
        <v>10</v>
      </c>
      <c r="AA143" s="98">
        <f t="shared" si="70"/>
        <v>6</v>
      </c>
      <c r="AB143" s="98">
        <f t="shared" si="71"/>
        <v>13</v>
      </c>
      <c r="AC143" s="98">
        <f t="shared" si="72"/>
        <v>18</v>
      </c>
      <c r="AD143" s="98">
        <f t="shared" si="73"/>
        <v>16</v>
      </c>
      <c r="AE143" s="98">
        <f t="shared" si="74"/>
        <v>12</v>
      </c>
      <c r="AF143" s="98">
        <f t="shared" si="75"/>
        <v>7</v>
      </c>
      <c r="AG143" s="98"/>
      <c r="AK143" s="98">
        <f t="shared" si="76"/>
        <v>2</v>
      </c>
      <c r="AL143" s="98">
        <f t="shared" si="77"/>
        <v>14</v>
      </c>
      <c r="AM143" s="98">
        <f t="shared" si="78"/>
        <v>5</v>
      </c>
      <c r="AN143" s="98">
        <f t="shared" si="79"/>
        <v>4</v>
      </c>
      <c r="AO143" s="98">
        <f t="shared" si="80"/>
        <v>11</v>
      </c>
      <c r="AP143" s="98">
        <f t="shared" si="81"/>
        <v>15</v>
      </c>
      <c r="AQ143" s="98">
        <f t="shared" si="82"/>
        <v>1</v>
      </c>
      <c r="AR143" s="98"/>
    </row>
    <row r="144" spans="3:44" ht="21.75" thickBot="1" x14ac:dyDescent="0.4">
      <c r="C144" s="98">
        <f t="shared" si="51"/>
        <v>11</v>
      </c>
      <c r="D144" s="98">
        <f t="shared" si="52"/>
        <v>1</v>
      </c>
      <c r="E144" s="98">
        <f t="shared" si="53"/>
        <v>14</v>
      </c>
      <c r="F144" s="98">
        <f t="shared" si="54"/>
        <v>9</v>
      </c>
      <c r="G144" s="98">
        <f t="shared" si="55"/>
        <v>13</v>
      </c>
      <c r="H144" s="98">
        <f t="shared" si="56"/>
        <v>6</v>
      </c>
      <c r="I144" s="98">
        <f t="shared" si="57"/>
        <v>16</v>
      </c>
      <c r="J144" s="98">
        <f t="shared" si="58"/>
        <v>12</v>
      </c>
      <c r="K144" s="98">
        <f t="shared" si="59"/>
        <v>17</v>
      </c>
      <c r="M144" s="98">
        <f t="shared" si="60"/>
        <v>4</v>
      </c>
      <c r="N144" s="98">
        <f t="shared" si="61"/>
        <v>2</v>
      </c>
      <c r="O144" s="98">
        <f t="shared" si="62"/>
        <v>7</v>
      </c>
      <c r="P144" s="98">
        <f t="shared" si="63"/>
        <v>5</v>
      </c>
      <c r="Q144" s="98">
        <f t="shared" si="64"/>
        <v>3</v>
      </c>
      <c r="R144" s="98">
        <f t="shared" si="65"/>
        <v>15</v>
      </c>
      <c r="S144" s="98">
        <f t="shared" si="66"/>
        <v>8</v>
      </c>
      <c r="T144" s="98">
        <f t="shared" si="67"/>
        <v>10</v>
      </c>
      <c r="U144" s="98">
        <f t="shared" si="68"/>
        <v>18</v>
      </c>
      <c r="Z144" s="98">
        <f t="shared" si="69"/>
        <v>2</v>
      </c>
      <c r="AA144" s="98">
        <f t="shared" si="70"/>
        <v>10</v>
      </c>
      <c r="AB144" s="98">
        <f t="shared" si="71"/>
        <v>5</v>
      </c>
      <c r="AC144" s="98">
        <f t="shared" si="72"/>
        <v>18</v>
      </c>
      <c r="AD144" s="98">
        <f t="shared" si="73"/>
        <v>4</v>
      </c>
      <c r="AE144" s="98">
        <f t="shared" si="74"/>
        <v>15</v>
      </c>
      <c r="AF144" s="98">
        <f t="shared" si="75"/>
        <v>7</v>
      </c>
      <c r="AG144" s="98"/>
      <c r="AK144" s="98">
        <f t="shared" si="76"/>
        <v>13</v>
      </c>
      <c r="AL144" s="98">
        <f t="shared" si="77"/>
        <v>11</v>
      </c>
      <c r="AM144" s="98">
        <f t="shared" si="78"/>
        <v>16</v>
      </c>
      <c r="AN144" s="98">
        <f t="shared" si="79"/>
        <v>14</v>
      </c>
      <c r="AO144" s="98">
        <f t="shared" si="80"/>
        <v>12</v>
      </c>
      <c r="AP144" s="98">
        <f t="shared" si="81"/>
        <v>6</v>
      </c>
      <c r="AQ144" s="98">
        <f t="shared" si="82"/>
        <v>1</v>
      </c>
      <c r="AR144" s="98"/>
    </row>
    <row r="145" spans="3:44" ht="21.75" thickBot="1" x14ac:dyDescent="0.4">
      <c r="C145" s="98">
        <f t="shared" si="51"/>
        <v>1</v>
      </c>
      <c r="D145" s="98">
        <f t="shared" si="52"/>
        <v>7</v>
      </c>
      <c r="E145" s="98">
        <f t="shared" si="53"/>
        <v>13</v>
      </c>
      <c r="F145" s="98">
        <f t="shared" si="54"/>
        <v>14</v>
      </c>
      <c r="G145" s="98">
        <f t="shared" si="55"/>
        <v>16</v>
      </c>
      <c r="H145" s="98">
        <f t="shared" si="56"/>
        <v>15</v>
      </c>
      <c r="I145" s="98">
        <f t="shared" si="57"/>
        <v>10</v>
      </c>
      <c r="J145" s="98">
        <f t="shared" si="58"/>
        <v>12</v>
      </c>
      <c r="K145" s="98">
        <f t="shared" si="59"/>
        <v>17</v>
      </c>
      <c r="M145" s="98">
        <f t="shared" si="60"/>
        <v>4</v>
      </c>
      <c r="N145" s="98">
        <f t="shared" si="61"/>
        <v>2</v>
      </c>
      <c r="O145" s="98">
        <f t="shared" si="62"/>
        <v>5</v>
      </c>
      <c r="P145" s="98">
        <f t="shared" si="63"/>
        <v>11</v>
      </c>
      <c r="Q145" s="98">
        <f t="shared" si="64"/>
        <v>9</v>
      </c>
      <c r="R145" s="98">
        <f t="shared" si="65"/>
        <v>8</v>
      </c>
      <c r="S145" s="98">
        <f t="shared" si="66"/>
        <v>3</v>
      </c>
      <c r="T145" s="98">
        <f t="shared" si="67"/>
        <v>6</v>
      </c>
      <c r="U145" s="98">
        <f t="shared" si="68"/>
        <v>18</v>
      </c>
      <c r="Z145" s="98">
        <f t="shared" si="69"/>
        <v>10</v>
      </c>
      <c r="AA145" s="98">
        <f t="shared" si="70"/>
        <v>16</v>
      </c>
      <c r="AB145" s="98">
        <f t="shared" si="71"/>
        <v>4</v>
      </c>
      <c r="AC145" s="98">
        <f t="shared" si="72"/>
        <v>5</v>
      </c>
      <c r="AD145" s="98">
        <f t="shared" si="73"/>
        <v>7</v>
      </c>
      <c r="AE145" s="98">
        <f t="shared" si="74"/>
        <v>6</v>
      </c>
      <c r="AF145" s="98">
        <f t="shared" si="75"/>
        <v>1</v>
      </c>
      <c r="AG145" s="98"/>
      <c r="AK145" s="98">
        <f t="shared" si="76"/>
        <v>13</v>
      </c>
      <c r="AL145" s="98">
        <f t="shared" si="77"/>
        <v>11</v>
      </c>
      <c r="AM145" s="98">
        <f t="shared" si="78"/>
        <v>14</v>
      </c>
      <c r="AN145" s="98">
        <f t="shared" si="79"/>
        <v>2</v>
      </c>
      <c r="AO145" s="98">
        <f t="shared" si="80"/>
        <v>18</v>
      </c>
      <c r="AP145" s="98">
        <f t="shared" si="81"/>
        <v>17</v>
      </c>
      <c r="AQ145" s="98">
        <f t="shared" si="82"/>
        <v>15</v>
      </c>
      <c r="AR145" s="98"/>
    </row>
    <row r="146" spans="3:44" ht="21.75" thickBot="1" x14ac:dyDescent="0.4">
      <c r="C146" s="98">
        <f t="shared" si="51"/>
        <v>7</v>
      </c>
      <c r="D146" s="98">
        <f t="shared" si="52"/>
        <v>2</v>
      </c>
      <c r="E146" s="98">
        <f t="shared" si="53"/>
        <v>11</v>
      </c>
      <c r="F146" s="98">
        <f t="shared" si="54"/>
        <v>8</v>
      </c>
      <c r="G146" s="98">
        <f t="shared" si="55"/>
        <v>16</v>
      </c>
      <c r="H146" s="98">
        <f t="shared" si="56"/>
        <v>15</v>
      </c>
      <c r="I146" s="98">
        <f t="shared" si="57"/>
        <v>14</v>
      </c>
      <c r="J146" s="98">
        <f t="shared" si="58"/>
        <v>3</v>
      </c>
      <c r="K146" s="98">
        <f t="shared" si="59"/>
        <v>17</v>
      </c>
      <c r="M146" s="98">
        <f t="shared" si="60"/>
        <v>1</v>
      </c>
      <c r="N146" s="98">
        <f t="shared" si="61"/>
        <v>13</v>
      </c>
      <c r="O146" s="98">
        <f t="shared" si="62"/>
        <v>5</v>
      </c>
      <c r="P146" s="98">
        <f t="shared" si="63"/>
        <v>6</v>
      </c>
      <c r="Q146" s="98">
        <f t="shared" si="64"/>
        <v>9</v>
      </c>
      <c r="R146" s="98">
        <f t="shared" si="65"/>
        <v>4</v>
      </c>
      <c r="S146" s="98">
        <f t="shared" si="66"/>
        <v>10</v>
      </c>
      <c r="T146" s="98">
        <f t="shared" si="67"/>
        <v>12</v>
      </c>
      <c r="U146" s="98">
        <f t="shared" si="68"/>
        <v>18</v>
      </c>
      <c r="Z146" s="98">
        <f t="shared" si="69"/>
        <v>16</v>
      </c>
      <c r="AA146" s="98">
        <f t="shared" si="70"/>
        <v>11</v>
      </c>
      <c r="AB146" s="98">
        <f t="shared" si="71"/>
        <v>2</v>
      </c>
      <c r="AC146" s="98">
        <f t="shared" si="72"/>
        <v>17</v>
      </c>
      <c r="AD146" s="98">
        <f t="shared" si="73"/>
        <v>7</v>
      </c>
      <c r="AE146" s="98">
        <f t="shared" si="74"/>
        <v>6</v>
      </c>
      <c r="AF146" s="98">
        <f t="shared" si="75"/>
        <v>5</v>
      </c>
      <c r="AG146" s="98"/>
      <c r="AK146" s="98">
        <f t="shared" si="76"/>
        <v>10</v>
      </c>
      <c r="AL146" s="98">
        <f t="shared" si="77"/>
        <v>4</v>
      </c>
      <c r="AM146" s="98">
        <f t="shared" si="78"/>
        <v>14</v>
      </c>
      <c r="AN146" s="98">
        <f t="shared" si="79"/>
        <v>15</v>
      </c>
      <c r="AO146" s="98">
        <f t="shared" si="80"/>
        <v>18</v>
      </c>
      <c r="AP146" s="98">
        <f t="shared" si="81"/>
        <v>13</v>
      </c>
      <c r="AQ146" s="98">
        <f t="shared" si="82"/>
        <v>3</v>
      </c>
      <c r="AR146" s="98"/>
    </row>
    <row r="147" spans="3:44" ht="21.75" thickBot="1" x14ac:dyDescent="0.4">
      <c r="C147" s="98">
        <f t="shared" si="51"/>
        <v>4</v>
      </c>
      <c r="D147" s="98">
        <f t="shared" si="52"/>
        <v>14</v>
      </c>
      <c r="E147" s="98">
        <f t="shared" si="53"/>
        <v>16</v>
      </c>
      <c r="F147" s="98">
        <f t="shared" si="54"/>
        <v>11</v>
      </c>
      <c r="G147" s="98">
        <f t="shared" si="55"/>
        <v>5</v>
      </c>
      <c r="H147" s="98">
        <f t="shared" si="56"/>
        <v>1</v>
      </c>
      <c r="I147" s="98">
        <f t="shared" si="57"/>
        <v>3</v>
      </c>
      <c r="J147" s="98">
        <f t="shared" si="58"/>
        <v>6</v>
      </c>
      <c r="K147" s="98">
        <f t="shared" si="59"/>
        <v>17</v>
      </c>
      <c r="M147" s="98">
        <f t="shared" si="60"/>
        <v>13</v>
      </c>
      <c r="N147" s="98">
        <f t="shared" si="61"/>
        <v>7</v>
      </c>
      <c r="O147" s="98">
        <f t="shared" si="62"/>
        <v>9</v>
      </c>
      <c r="P147" s="98">
        <f t="shared" si="63"/>
        <v>15</v>
      </c>
      <c r="Q147" s="98">
        <f t="shared" si="64"/>
        <v>8</v>
      </c>
      <c r="R147" s="98">
        <f t="shared" si="65"/>
        <v>10</v>
      </c>
      <c r="S147" s="98">
        <f t="shared" si="66"/>
        <v>12</v>
      </c>
      <c r="T147" s="98">
        <f t="shared" si="67"/>
        <v>2</v>
      </c>
      <c r="U147" s="98">
        <f t="shared" si="68"/>
        <v>18</v>
      </c>
      <c r="Z147" s="98">
        <f t="shared" si="69"/>
        <v>13</v>
      </c>
      <c r="AA147" s="98">
        <f t="shared" si="70"/>
        <v>5</v>
      </c>
      <c r="AB147" s="98">
        <f t="shared" si="71"/>
        <v>7</v>
      </c>
      <c r="AC147" s="98">
        <f t="shared" si="72"/>
        <v>2</v>
      </c>
      <c r="AD147" s="98">
        <f t="shared" si="73"/>
        <v>14</v>
      </c>
      <c r="AE147" s="98">
        <f t="shared" si="74"/>
        <v>10</v>
      </c>
      <c r="AF147" s="98">
        <f t="shared" si="75"/>
        <v>12</v>
      </c>
      <c r="AG147" s="98"/>
      <c r="AK147" s="98">
        <f t="shared" si="76"/>
        <v>4</v>
      </c>
      <c r="AL147" s="98">
        <f t="shared" si="77"/>
        <v>16</v>
      </c>
      <c r="AM147" s="98">
        <f t="shared" si="78"/>
        <v>18</v>
      </c>
      <c r="AN147" s="98">
        <f t="shared" si="79"/>
        <v>6</v>
      </c>
      <c r="AO147" s="98">
        <f t="shared" si="80"/>
        <v>17</v>
      </c>
      <c r="AP147" s="98">
        <f t="shared" si="81"/>
        <v>1</v>
      </c>
      <c r="AQ147" s="98">
        <f t="shared" si="82"/>
        <v>11</v>
      </c>
      <c r="AR147" s="98"/>
    </row>
    <row r="148" spans="3:44" ht="21.75" thickBot="1" x14ac:dyDescent="0.4">
      <c r="C148" s="98">
        <f t="shared" si="51"/>
        <v>2</v>
      </c>
      <c r="D148" s="98">
        <f t="shared" si="52"/>
        <v>9</v>
      </c>
      <c r="E148" s="98">
        <f t="shared" si="53"/>
        <v>5</v>
      </c>
      <c r="F148" s="98">
        <f t="shared" si="54"/>
        <v>7</v>
      </c>
      <c r="G148" s="98">
        <f t="shared" si="55"/>
        <v>15</v>
      </c>
      <c r="H148" s="98">
        <f t="shared" si="56"/>
        <v>13</v>
      </c>
      <c r="I148" s="98">
        <f t="shared" si="57"/>
        <v>3</v>
      </c>
      <c r="J148" s="98">
        <f t="shared" si="58"/>
        <v>10</v>
      </c>
      <c r="K148" s="98">
        <f t="shared" si="59"/>
        <v>17</v>
      </c>
      <c r="M148" s="98">
        <f t="shared" si="60"/>
        <v>11</v>
      </c>
      <c r="N148" s="98">
        <f t="shared" si="61"/>
        <v>4</v>
      </c>
      <c r="O148" s="98">
        <f t="shared" si="62"/>
        <v>14</v>
      </c>
      <c r="P148" s="98">
        <f t="shared" si="63"/>
        <v>1</v>
      </c>
      <c r="Q148" s="98">
        <f t="shared" si="64"/>
        <v>8</v>
      </c>
      <c r="R148" s="98">
        <f t="shared" si="65"/>
        <v>12</v>
      </c>
      <c r="S148" s="98">
        <f t="shared" si="66"/>
        <v>16</v>
      </c>
      <c r="T148" s="98">
        <f t="shared" si="67"/>
        <v>6</v>
      </c>
      <c r="U148" s="98">
        <f t="shared" si="68"/>
        <v>18</v>
      </c>
      <c r="Z148" s="98">
        <f t="shared" si="69"/>
        <v>11</v>
      </c>
      <c r="AA148" s="98">
        <f t="shared" si="70"/>
        <v>18</v>
      </c>
      <c r="AB148" s="98">
        <f t="shared" si="71"/>
        <v>14</v>
      </c>
      <c r="AC148" s="98">
        <f t="shared" si="72"/>
        <v>16</v>
      </c>
      <c r="AD148" s="98">
        <f t="shared" si="73"/>
        <v>6</v>
      </c>
      <c r="AE148" s="98">
        <f t="shared" si="74"/>
        <v>4</v>
      </c>
      <c r="AF148" s="98">
        <f t="shared" si="75"/>
        <v>12</v>
      </c>
      <c r="AG148" s="98"/>
      <c r="AK148" s="98">
        <f t="shared" si="76"/>
        <v>2</v>
      </c>
      <c r="AL148" s="98">
        <f t="shared" si="77"/>
        <v>13</v>
      </c>
      <c r="AM148" s="98">
        <f t="shared" si="78"/>
        <v>5</v>
      </c>
      <c r="AN148" s="98">
        <f t="shared" si="79"/>
        <v>10</v>
      </c>
      <c r="AO148" s="98">
        <f t="shared" si="80"/>
        <v>17</v>
      </c>
      <c r="AP148" s="98">
        <f t="shared" si="81"/>
        <v>3</v>
      </c>
      <c r="AQ148" s="98">
        <f t="shared" si="82"/>
        <v>15</v>
      </c>
      <c r="AR148" s="98"/>
    </row>
    <row r="149" spans="3:44" ht="21.75" thickBot="1" x14ac:dyDescent="0.4">
      <c r="C149" s="98">
        <f t="shared" si="51"/>
        <v>11</v>
      </c>
      <c r="D149" s="98">
        <f t="shared" si="52"/>
        <v>15</v>
      </c>
      <c r="E149" s="98">
        <f t="shared" si="53"/>
        <v>1</v>
      </c>
      <c r="F149" s="98">
        <f t="shared" si="54"/>
        <v>5</v>
      </c>
      <c r="G149" s="98">
        <f t="shared" si="55"/>
        <v>8</v>
      </c>
      <c r="H149" s="98">
        <f t="shared" si="56"/>
        <v>12</v>
      </c>
      <c r="I149" s="98">
        <f t="shared" si="57"/>
        <v>3</v>
      </c>
      <c r="J149" s="98">
        <f t="shared" si="58"/>
        <v>14</v>
      </c>
      <c r="K149" s="98">
        <f t="shared" si="59"/>
        <v>17</v>
      </c>
      <c r="M149" s="98">
        <f t="shared" si="60"/>
        <v>16</v>
      </c>
      <c r="N149" s="98">
        <f t="shared" si="61"/>
        <v>9</v>
      </c>
      <c r="O149" s="98">
        <f t="shared" si="62"/>
        <v>4</v>
      </c>
      <c r="P149" s="98">
        <f t="shared" si="63"/>
        <v>7</v>
      </c>
      <c r="Q149" s="98">
        <f t="shared" si="64"/>
        <v>13</v>
      </c>
      <c r="R149" s="98">
        <f t="shared" si="65"/>
        <v>2</v>
      </c>
      <c r="S149" s="98">
        <f t="shared" si="66"/>
        <v>10</v>
      </c>
      <c r="T149" s="98">
        <f t="shared" si="67"/>
        <v>6</v>
      </c>
      <c r="U149" s="98">
        <f t="shared" si="68"/>
        <v>18</v>
      </c>
      <c r="Z149" s="98">
        <f t="shared" si="69"/>
        <v>2</v>
      </c>
      <c r="AA149" s="98">
        <f t="shared" si="70"/>
        <v>6</v>
      </c>
      <c r="AB149" s="98">
        <f t="shared" si="71"/>
        <v>10</v>
      </c>
      <c r="AC149" s="98">
        <f t="shared" si="72"/>
        <v>14</v>
      </c>
      <c r="AD149" s="98">
        <f t="shared" si="73"/>
        <v>17</v>
      </c>
      <c r="AE149" s="98">
        <f t="shared" si="74"/>
        <v>3</v>
      </c>
      <c r="AF149" s="98">
        <f t="shared" si="75"/>
        <v>12</v>
      </c>
      <c r="AG149" s="98"/>
      <c r="AK149" s="98">
        <f t="shared" si="76"/>
        <v>7</v>
      </c>
      <c r="AL149" s="98">
        <f t="shared" si="77"/>
        <v>18</v>
      </c>
      <c r="AM149" s="98">
        <f t="shared" si="78"/>
        <v>13</v>
      </c>
      <c r="AN149" s="98">
        <f t="shared" si="79"/>
        <v>16</v>
      </c>
      <c r="AO149" s="98">
        <f t="shared" si="80"/>
        <v>4</v>
      </c>
      <c r="AP149" s="98">
        <f t="shared" si="81"/>
        <v>11</v>
      </c>
      <c r="AQ149" s="98">
        <f t="shared" si="82"/>
        <v>15</v>
      </c>
      <c r="AR149" s="98"/>
    </row>
    <row r="150" spans="3:44" ht="21.75" thickBot="1" x14ac:dyDescent="0.4">
      <c r="C150" s="98">
        <f t="shared" si="51"/>
        <v>13</v>
      </c>
      <c r="D150" s="98">
        <f t="shared" si="52"/>
        <v>14</v>
      </c>
      <c r="E150" s="98">
        <f t="shared" si="53"/>
        <v>7</v>
      </c>
      <c r="F150" s="98">
        <f t="shared" si="54"/>
        <v>8</v>
      </c>
      <c r="G150" s="98">
        <f t="shared" si="55"/>
        <v>15</v>
      </c>
      <c r="H150" s="98">
        <f t="shared" si="56"/>
        <v>2</v>
      </c>
      <c r="I150" s="98">
        <f t="shared" si="57"/>
        <v>3</v>
      </c>
      <c r="J150" s="98">
        <f t="shared" si="58"/>
        <v>10</v>
      </c>
      <c r="K150" s="98">
        <f t="shared" si="59"/>
        <v>17</v>
      </c>
      <c r="M150" s="98">
        <f t="shared" si="60"/>
        <v>4</v>
      </c>
      <c r="N150" s="98">
        <f t="shared" si="61"/>
        <v>1</v>
      </c>
      <c r="O150" s="98">
        <f t="shared" si="62"/>
        <v>9</v>
      </c>
      <c r="P150" s="98">
        <f t="shared" si="63"/>
        <v>5</v>
      </c>
      <c r="Q150" s="98">
        <f t="shared" si="64"/>
        <v>12</v>
      </c>
      <c r="R150" s="98">
        <f t="shared" si="65"/>
        <v>11</v>
      </c>
      <c r="S150" s="98">
        <f t="shared" si="66"/>
        <v>16</v>
      </c>
      <c r="T150" s="98">
        <f t="shared" si="67"/>
        <v>6</v>
      </c>
      <c r="U150" s="98">
        <f t="shared" si="68"/>
        <v>18</v>
      </c>
      <c r="Z150" s="98">
        <f t="shared" si="69"/>
        <v>4</v>
      </c>
      <c r="AA150" s="98">
        <f t="shared" si="70"/>
        <v>5</v>
      </c>
      <c r="AB150" s="98">
        <f t="shared" si="71"/>
        <v>16</v>
      </c>
      <c r="AC150" s="98">
        <f t="shared" si="72"/>
        <v>17</v>
      </c>
      <c r="AD150" s="98">
        <f t="shared" si="73"/>
        <v>6</v>
      </c>
      <c r="AE150" s="98">
        <f t="shared" si="74"/>
        <v>11</v>
      </c>
      <c r="AF150" s="98">
        <f t="shared" si="75"/>
        <v>12</v>
      </c>
      <c r="AG150" s="98"/>
      <c r="AK150" s="98">
        <f t="shared" si="76"/>
        <v>13</v>
      </c>
      <c r="AL150" s="98">
        <f t="shared" si="77"/>
        <v>10</v>
      </c>
      <c r="AM150" s="98">
        <f t="shared" si="78"/>
        <v>18</v>
      </c>
      <c r="AN150" s="98">
        <f t="shared" si="79"/>
        <v>14</v>
      </c>
      <c r="AO150" s="98">
        <f t="shared" si="80"/>
        <v>3</v>
      </c>
      <c r="AP150" s="98">
        <f t="shared" si="81"/>
        <v>2</v>
      </c>
      <c r="AQ150" s="98">
        <f t="shared" si="82"/>
        <v>15</v>
      </c>
      <c r="AR150" s="98"/>
    </row>
    <row r="151" spans="3:44" ht="21.75" thickBot="1" x14ac:dyDescent="0.4">
      <c r="C151" s="98">
        <f t="shared" si="51"/>
        <v>9</v>
      </c>
      <c r="D151" s="98">
        <f t="shared" si="52"/>
        <v>4</v>
      </c>
      <c r="E151" s="98">
        <f t="shared" si="53"/>
        <v>11</v>
      </c>
      <c r="F151" s="98">
        <f t="shared" si="54"/>
        <v>13</v>
      </c>
      <c r="G151" s="98">
        <f t="shared" si="55"/>
        <v>15</v>
      </c>
      <c r="H151" s="98">
        <f t="shared" si="56"/>
        <v>16</v>
      </c>
      <c r="I151" s="98">
        <f t="shared" si="57"/>
        <v>3</v>
      </c>
      <c r="J151" s="98">
        <f t="shared" si="58"/>
        <v>10</v>
      </c>
      <c r="K151" s="98">
        <f t="shared" si="59"/>
        <v>17</v>
      </c>
      <c r="M151" s="98">
        <f t="shared" si="60"/>
        <v>1</v>
      </c>
      <c r="N151" s="98">
        <f t="shared" si="61"/>
        <v>5</v>
      </c>
      <c r="O151" s="98">
        <f t="shared" si="62"/>
        <v>7</v>
      </c>
      <c r="P151" s="98">
        <f t="shared" si="63"/>
        <v>8</v>
      </c>
      <c r="Q151" s="98">
        <f t="shared" si="64"/>
        <v>14</v>
      </c>
      <c r="R151" s="98">
        <f t="shared" si="65"/>
        <v>2</v>
      </c>
      <c r="S151" s="98">
        <f t="shared" si="66"/>
        <v>12</v>
      </c>
      <c r="T151" s="98">
        <f t="shared" si="67"/>
        <v>6</v>
      </c>
      <c r="U151" s="98">
        <f t="shared" si="68"/>
        <v>18</v>
      </c>
      <c r="Z151" s="98">
        <f t="shared" si="69"/>
        <v>18</v>
      </c>
      <c r="AA151" s="98">
        <f t="shared" si="70"/>
        <v>13</v>
      </c>
      <c r="AB151" s="98">
        <f t="shared" si="71"/>
        <v>2</v>
      </c>
      <c r="AC151" s="98">
        <f t="shared" si="72"/>
        <v>4</v>
      </c>
      <c r="AD151" s="98">
        <f t="shared" si="73"/>
        <v>6</v>
      </c>
      <c r="AE151" s="98">
        <f t="shared" si="74"/>
        <v>7</v>
      </c>
      <c r="AF151" s="98">
        <f t="shared" si="75"/>
        <v>12</v>
      </c>
      <c r="AG151" s="98"/>
      <c r="AK151" s="98">
        <f t="shared" si="76"/>
        <v>10</v>
      </c>
      <c r="AL151" s="98">
        <f t="shared" si="77"/>
        <v>14</v>
      </c>
      <c r="AM151" s="98">
        <f t="shared" si="78"/>
        <v>16</v>
      </c>
      <c r="AN151" s="98">
        <f t="shared" si="79"/>
        <v>17</v>
      </c>
      <c r="AO151" s="98">
        <f t="shared" si="80"/>
        <v>5</v>
      </c>
      <c r="AP151" s="98">
        <f t="shared" si="81"/>
        <v>11</v>
      </c>
      <c r="AQ151" s="98">
        <f t="shared" si="82"/>
        <v>15</v>
      </c>
      <c r="AR151" s="98"/>
    </row>
    <row r="152" spans="3:44" ht="21.75" thickBot="1" x14ac:dyDescent="0.4">
      <c r="C152" s="98">
        <f t="shared" si="51"/>
        <v>9</v>
      </c>
      <c r="D152" s="98">
        <f t="shared" si="52"/>
        <v>5</v>
      </c>
      <c r="E152" s="98">
        <f t="shared" si="53"/>
        <v>16</v>
      </c>
      <c r="F152" s="98">
        <f t="shared" si="54"/>
        <v>7</v>
      </c>
      <c r="G152" s="98">
        <f t="shared" si="55"/>
        <v>15</v>
      </c>
      <c r="H152" s="98">
        <f t="shared" si="56"/>
        <v>2</v>
      </c>
      <c r="I152" s="98">
        <f t="shared" si="57"/>
        <v>12</v>
      </c>
      <c r="J152" s="98">
        <f t="shared" si="58"/>
        <v>10</v>
      </c>
      <c r="K152" s="98">
        <f t="shared" si="59"/>
        <v>17</v>
      </c>
      <c r="M152" s="98">
        <f t="shared" si="60"/>
        <v>1</v>
      </c>
      <c r="N152" s="98">
        <f t="shared" si="61"/>
        <v>4</v>
      </c>
      <c r="O152" s="98">
        <f t="shared" si="62"/>
        <v>11</v>
      </c>
      <c r="P152" s="98">
        <f t="shared" si="63"/>
        <v>14</v>
      </c>
      <c r="Q152" s="98">
        <f t="shared" si="64"/>
        <v>13</v>
      </c>
      <c r="R152" s="98">
        <f t="shared" si="65"/>
        <v>3</v>
      </c>
      <c r="S152" s="98">
        <f t="shared" si="66"/>
        <v>8</v>
      </c>
      <c r="T152" s="98">
        <f t="shared" si="67"/>
        <v>6</v>
      </c>
      <c r="U152" s="98">
        <f t="shared" si="68"/>
        <v>18</v>
      </c>
      <c r="Z152" s="98">
        <f t="shared" si="69"/>
        <v>18</v>
      </c>
      <c r="AA152" s="98">
        <f t="shared" si="70"/>
        <v>14</v>
      </c>
      <c r="AB152" s="98">
        <f t="shared" si="71"/>
        <v>7</v>
      </c>
      <c r="AC152" s="98">
        <f t="shared" si="72"/>
        <v>16</v>
      </c>
      <c r="AD152" s="98">
        <f t="shared" si="73"/>
        <v>6</v>
      </c>
      <c r="AE152" s="98">
        <f t="shared" si="74"/>
        <v>11</v>
      </c>
      <c r="AF152" s="98">
        <f t="shared" si="75"/>
        <v>3</v>
      </c>
      <c r="AG152" s="98"/>
      <c r="AK152" s="98">
        <f t="shared" si="76"/>
        <v>10</v>
      </c>
      <c r="AL152" s="98">
        <f t="shared" si="77"/>
        <v>13</v>
      </c>
      <c r="AM152" s="98">
        <f t="shared" si="78"/>
        <v>2</v>
      </c>
      <c r="AN152" s="98">
        <f t="shared" si="79"/>
        <v>5</v>
      </c>
      <c r="AO152" s="98">
        <f t="shared" si="80"/>
        <v>4</v>
      </c>
      <c r="AP152" s="98">
        <f t="shared" si="81"/>
        <v>12</v>
      </c>
      <c r="AQ152" s="98">
        <f t="shared" si="82"/>
        <v>15</v>
      </c>
      <c r="AR152" s="98"/>
    </row>
    <row r="153" spans="3:44" ht="21.75" thickBot="1" x14ac:dyDescent="0.4">
      <c r="C153" s="98">
        <f t="shared" si="51"/>
        <v>1</v>
      </c>
      <c r="D153" s="98">
        <f t="shared" si="52"/>
        <v>11</v>
      </c>
      <c r="E153" s="98">
        <f t="shared" si="53"/>
        <v>5</v>
      </c>
      <c r="F153" s="98">
        <f t="shared" si="54"/>
        <v>9</v>
      </c>
      <c r="G153" s="98">
        <f t="shared" si="55"/>
        <v>16</v>
      </c>
      <c r="H153" s="98">
        <f t="shared" si="56"/>
        <v>7</v>
      </c>
      <c r="I153" s="98">
        <f t="shared" si="57"/>
        <v>12</v>
      </c>
      <c r="J153" s="98">
        <f t="shared" si="58"/>
        <v>10</v>
      </c>
      <c r="K153" s="98">
        <f t="shared" si="59"/>
        <v>17</v>
      </c>
      <c r="M153" s="98">
        <f t="shared" si="60"/>
        <v>15</v>
      </c>
      <c r="N153" s="98">
        <f t="shared" si="61"/>
        <v>4</v>
      </c>
      <c r="O153" s="98">
        <f t="shared" si="62"/>
        <v>14</v>
      </c>
      <c r="P153" s="98">
        <f t="shared" si="63"/>
        <v>13</v>
      </c>
      <c r="Q153" s="98">
        <f t="shared" si="64"/>
        <v>2</v>
      </c>
      <c r="R153" s="98">
        <f t="shared" si="65"/>
        <v>3</v>
      </c>
      <c r="S153" s="98">
        <f t="shared" si="66"/>
        <v>8</v>
      </c>
      <c r="T153" s="98">
        <f t="shared" si="67"/>
        <v>6</v>
      </c>
      <c r="U153" s="98">
        <f t="shared" si="68"/>
        <v>18</v>
      </c>
      <c r="Z153" s="98">
        <f t="shared" si="69"/>
        <v>10</v>
      </c>
      <c r="AA153" s="98">
        <f t="shared" si="70"/>
        <v>2</v>
      </c>
      <c r="AB153" s="98">
        <f t="shared" si="71"/>
        <v>14</v>
      </c>
      <c r="AC153" s="98">
        <f t="shared" si="72"/>
        <v>18</v>
      </c>
      <c r="AD153" s="98">
        <f t="shared" si="73"/>
        <v>7</v>
      </c>
      <c r="AE153" s="98">
        <f t="shared" si="74"/>
        <v>16</v>
      </c>
      <c r="AF153" s="98">
        <f t="shared" si="75"/>
        <v>3</v>
      </c>
      <c r="AG153" s="98"/>
      <c r="AK153" s="98">
        <f t="shared" si="76"/>
        <v>6</v>
      </c>
      <c r="AL153" s="98">
        <f t="shared" si="77"/>
        <v>13</v>
      </c>
      <c r="AM153" s="98">
        <f t="shared" si="78"/>
        <v>5</v>
      </c>
      <c r="AN153" s="98">
        <f t="shared" si="79"/>
        <v>4</v>
      </c>
      <c r="AO153" s="98">
        <f t="shared" si="80"/>
        <v>11</v>
      </c>
      <c r="AP153" s="98">
        <f t="shared" si="81"/>
        <v>12</v>
      </c>
      <c r="AQ153" s="98">
        <f t="shared" si="82"/>
        <v>15</v>
      </c>
      <c r="AR153" s="98"/>
    </row>
    <row r="154" spans="3:44" ht="21.75" thickBot="1" x14ac:dyDescent="0.4">
      <c r="C154" s="98">
        <f t="shared" si="51"/>
        <v>1</v>
      </c>
      <c r="D154" s="98">
        <f t="shared" si="52"/>
        <v>11</v>
      </c>
      <c r="E154" s="98">
        <f t="shared" si="53"/>
        <v>2</v>
      </c>
      <c r="F154" s="98">
        <f t="shared" si="54"/>
        <v>13</v>
      </c>
      <c r="G154" s="98">
        <f t="shared" si="55"/>
        <v>9</v>
      </c>
      <c r="H154" s="98">
        <f t="shared" si="56"/>
        <v>14</v>
      </c>
      <c r="I154" s="98">
        <f t="shared" si="57"/>
        <v>16</v>
      </c>
      <c r="J154" s="98">
        <f t="shared" si="58"/>
        <v>12</v>
      </c>
      <c r="K154" s="98">
        <f t="shared" si="59"/>
        <v>17</v>
      </c>
      <c r="M154" s="98">
        <f t="shared" si="60"/>
        <v>3</v>
      </c>
      <c r="N154" s="98">
        <f t="shared" si="61"/>
        <v>4</v>
      </c>
      <c r="O154" s="98">
        <f t="shared" si="62"/>
        <v>5</v>
      </c>
      <c r="P154" s="98">
        <f t="shared" si="63"/>
        <v>15</v>
      </c>
      <c r="Q154" s="98">
        <f t="shared" si="64"/>
        <v>7</v>
      </c>
      <c r="R154" s="98">
        <f t="shared" si="65"/>
        <v>6</v>
      </c>
      <c r="S154" s="98">
        <f t="shared" si="66"/>
        <v>8</v>
      </c>
      <c r="T154" s="98">
        <f t="shared" si="67"/>
        <v>10</v>
      </c>
      <c r="U154" s="98">
        <f t="shared" si="68"/>
        <v>18</v>
      </c>
      <c r="Z154" s="98">
        <f t="shared" si="69"/>
        <v>10</v>
      </c>
      <c r="AA154" s="98">
        <f t="shared" si="70"/>
        <v>2</v>
      </c>
      <c r="AB154" s="98">
        <f t="shared" si="71"/>
        <v>11</v>
      </c>
      <c r="AC154" s="98">
        <f t="shared" si="72"/>
        <v>4</v>
      </c>
      <c r="AD154" s="98">
        <f t="shared" si="73"/>
        <v>18</v>
      </c>
      <c r="AE154" s="98">
        <f t="shared" si="74"/>
        <v>5</v>
      </c>
      <c r="AF154" s="98">
        <f t="shared" si="75"/>
        <v>7</v>
      </c>
      <c r="AG154" s="98"/>
      <c r="AK154" s="98">
        <f t="shared" si="76"/>
        <v>12</v>
      </c>
      <c r="AL154" s="98">
        <f t="shared" si="77"/>
        <v>13</v>
      </c>
      <c r="AM154" s="98">
        <f t="shared" si="78"/>
        <v>14</v>
      </c>
      <c r="AN154" s="98">
        <f t="shared" si="79"/>
        <v>6</v>
      </c>
      <c r="AO154" s="98">
        <f t="shared" si="80"/>
        <v>16</v>
      </c>
      <c r="AP154" s="98">
        <f t="shared" si="81"/>
        <v>15</v>
      </c>
      <c r="AQ154" s="98">
        <f t="shared" si="82"/>
        <v>1</v>
      </c>
      <c r="AR154" s="98"/>
    </row>
    <row r="155" spans="3:44" ht="21.75" thickBot="1" x14ac:dyDescent="0.4">
      <c r="C155" s="98">
        <f t="shared" si="51"/>
        <v>4</v>
      </c>
      <c r="D155" s="98">
        <f t="shared" si="52"/>
        <v>9</v>
      </c>
      <c r="E155" s="98">
        <f t="shared" si="53"/>
        <v>3</v>
      </c>
      <c r="F155" s="98">
        <f t="shared" si="54"/>
        <v>13</v>
      </c>
      <c r="G155" s="98">
        <f t="shared" si="55"/>
        <v>7</v>
      </c>
      <c r="H155" s="98">
        <f t="shared" si="56"/>
        <v>14</v>
      </c>
      <c r="I155" s="98">
        <f t="shared" si="57"/>
        <v>16</v>
      </c>
      <c r="J155" s="98">
        <f t="shared" si="58"/>
        <v>12</v>
      </c>
      <c r="K155" s="98">
        <f t="shared" si="59"/>
        <v>17</v>
      </c>
      <c r="M155" s="98">
        <f t="shared" si="60"/>
        <v>1</v>
      </c>
      <c r="N155" s="98">
        <f t="shared" si="61"/>
        <v>11</v>
      </c>
      <c r="O155" s="98">
        <f t="shared" si="62"/>
        <v>5</v>
      </c>
      <c r="P155" s="98">
        <f t="shared" si="63"/>
        <v>15</v>
      </c>
      <c r="Q155" s="98">
        <f t="shared" si="64"/>
        <v>2</v>
      </c>
      <c r="R155" s="98">
        <f t="shared" si="65"/>
        <v>6</v>
      </c>
      <c r="S155" s="98">
        <f t="shared" si="66"/>
        <v>8</v>
      </c>
      <c r="T155" s="98">
        <f t="shared" si="67"/>
        <v>10</v>
      </c>
      <c r="U155" s="98">
        <f t="shared" si="68"/>
        <v>18</v>
      </c>
      <c r="Z155" s="98">
        <f t="shared" si="69"/>
        <v>13</v>
      </c>
      <c r="AA155" s="98">
        <f t="shared" si="70"/>
        <v>18</v>
      </c>
      <c r="AB155" s="98">
        <f t="shared" si="71"/>
        <v>12</v>
      </c>
      <c r="AC155" s="98">
        <f t="shared" si="72"/>
        <v>4</v>
      </c>
      <c r="AD155" s="98">
        <f t="shared" si="73"/>
        <v>16</v>
      </c>
      <c r="AE155" s="98">
        <f t="shared" si="74"/>
        <v>5</v>
      </c>
      <c r="AF155" s="98">
        <f t="shared" si="75"/>
        <v>7</v>
      </c>
      <c r="AG155" s="98"/>
      <c r="AK155" s="98">
        <f t="shared" si="76"/>
        <v>10</v>
      </c>
      <c r="AL155" s="98">
        <f t="shared" si="77"/>
        <v>2</v>
      </c>
      <c r="AM155" s="98">
        <f t="shared" si="78"/>
        <v>14</v>
      </c>
      <c r="AN155" s="98">
        <f t="shared" si="79"/>
        <v>6</v>
      </c>
      <c r="AO155" s="98">
        <f t="shared" si="80"/>
        <v>11</v>
      </c>
      <c r="AP155" s="98">
        <f t="shared" si="81"/>
        <v>15</v>
      </c>
      <c r="AQ155" s="98">
        <f t="shared" si="82"/>
        <v>1</v>
      </c>
      <c r="AR155" s="98"/>
    </row>
    <row r="156" spans="3:44" ht="21.75" thickBot="1" x14ac:dyDescent="0.4">
      <c r="C156" s="98">
        <f t="shared" si="51"/>
        <v>3</v>
      </c>
      <c r="D156" s="98">
        <f t="shared" si="52"/>
        <v>13</v>
      </c>
      <c r="E156" s="98">
        <f t="shared" si="53"/>
        <v>15</v>
      </c>
      <c r="F156" s="98">
        <f t="shared" si="54"/>
        <v>14</v>
      </c>
      <c r="G156" s="98">
        <f t="shared" si="55"/>
        <v>7</v>
      </c>
      <c r="H156" s="98">
        <f t="shared" si="56"/>
        <v>5</v>
      </c>
      <c r="I156" s="98">
        <f t="shared" si="57"/>
        <v>16</v>
      </c>
      <c r="J156" s="98">
        <f t="shared" si="58"/>
        <v>12</v>
      </c>
      <c r="K156" s="98">
        <f t="shared" si="59"/>
        <v>17</v>
      </c>
      <c r="M156" s="98">
        <f t="shared" si="60"/>
        <v>4</v>
      </c>
      <c r="N156" s="98">
        <f t="shared" si="61"/>
        <v>1</v>
      </c>
      <c r="O156" s="98">
        <f t="shared" si="62"/>
        <v>9</v>
      </c>
      <c r="P156" s="98">
        <f t="shared" si="63"/>
        <v>11</v>
      </c>
      <c r="Q156" s="98">
        <f t="shared" si="64"/>
        <v>2</v>
      </c>
      <c r="R156" s="98">
        <f t="shared" si="65"/>
        <v>6</v>
      </c>
      <c r="S156" s="98">
        <f t="shared" si="66"/>
        <v>8</v>
      </c>
      <c r="T156" s="98">
        <f t="shared" si="67"/>
        <v>10</v>
      </c>
      <c r="U156" s="98">
        <f t="shared" si="68"/>
        <v>18</v>
      </c>
      <c r="Z156" s="98">
        <f t="shared" si="69"/>
        <v>12</v>
      </c>
      <c r="AA156" s="98">
        <f t="shared" si="70"/>
        <v>4</v>
      </c>
      <c r="AB156" s="98">
        <f t="shared" si="71"/>
        <v>6</v>
      </c>
      <c r="AC156" s="98">
        <f t="shared" si="72"/>
        <v>5</v>
      </c>
      <c r="AD156" s="98">
        <f t="shared" si="73"/>
        <v>16</v>
      </c>
      <c r="AE156" s="98">
        <f t="shared" si="74"/>
        <v>14</v>
      </c>
      <c r="AF156" s="98">
        <f t="shared" si="75"/>
        <v>7</v>
      </c>
      <c r="AG156" s="98"/>
      <c r="AK156" s="98">
        <f t="shared" si="76"/>
        <v>13</v>
      </c>
      <c r="AL156" s="98">
        <f t="shared" si="77"/>
        <v>10</v>
      </c>
      <c r="AM156" s="98">
        <f t="shared" si="78"/>
        <v>18</v>
      </c>
      <c r="AN156" s="98">
        <f t="shared" si="79"/>
        <v>2</v>
      </c>
      <c r="AO156" s="98">
        <f t="shared" si="80"/>
        <v>11</v>
      </c>
      <c r="AP156" s="98">
        <f t="shared" si="81"/>
        <v>15</v>
      </c>
      <c r="AQ156" s="98">
        <f t="shared" si="82"/>
        <v>1</v>
      </c>
      <c r="AR156" s="98"/>
    </row>
    <row r="157" spans="3:44" ht="21.75" thickBot="1" x14ac:dyDescent="0.4">
      <c r="C157" s="98">
        <f t="shared" si="51"/>
        <v>11</v>
      </c>
      <c r="D157" s="98">
        <f t="shared" si="52"/>
        <v>1</v>
      </c>
      <c r="E157" s="98">
        <f t="shared" si="53"/>
        <v>4</v>
      </c>
      <c r="F157" s="98">
        <f t="shared" si="54"/>
        <v>3</v>
      </c>
      <c r="G157" s="98">
        <f t="shared" si="55"/>
        <v>13</v>
      </c>
      <c r="H157" s="98">
        <f t="shared" si="56"/>
        <v>12</v>
      </c>
      <c r="I157" s="98">
        <f t="shared" si="57"/>
        <v>15</v>
      </c>
      <c r="J157" s="98">
        <f t="shared" si="58"/>
        <v>7</v>
      </c>
      <c r="K157" s="98">
        <f t="shared" si="59"/>
        <v>17</v>
      </c>
      <c r="M157" s="98">
        <f t="shared" si="60"/>
        <v>16</v>
      </c>
      <c r="N157" s="98">
        <f t="shared" si="61"/>
        <v>5</v>
      </c>
      <c r="O157" s="98">
        <f t="shared" si="62"/>
        <v>6</v>
      </c>
      <c r="P157" s="98">
        <f t="shared" si="63"/>
        <v>2</v>
      </c>
      <c r="Q157" s="98">
        <f t="shared" si="64"/>
        <v>14</v>
      </c>
      <c r="R157" s="98">
        <f t="shared" si="65"/>
        <v>9</v>
      </c>
      <c r="S157" s="98">
        <f t="shared" si="66"/>
        <v>8</v>
      </c>
      <c r="T157" s="98">
        <f t="shared" si="67"/>
        <v>10</v>
      </c>
      <c r="U157" s="98">
        <f t="shared" si="68"/>
        <v>18</v>
      </c>
      <c r="Z157" s="98">
        <f t="shared" si="69"/>
        <v>2</v>
      </c>
      <c r="AA157" s="98">
        <f t="shared" si="70"/>
        <v>10</v>
      </c>
      <c r="AB157" s="98">
        <f t="shared" si="71"/>
        <v>13</v>
      </c>
      <c r="AC157" s="98">
        <f t="shared" si="72"/>
        <v>12</v>
      </c>
      <c r="AD157" s="98">
        <f t="shared" si="73"/>
        <v>4</v>
      </c>
      <c r="AE157" s="98">
        <f t="shared" si="74"/>
        <v>3</v>
      </c>
      <c r="AF157" s="98">
        <f t="shared" si="75"/>
        <v>6</v>
      </c>
      <c r="AG157" s="98"/>
      <c r="AK157" s="98">
        <f t="shared" si="76"/>
        <v>7</v>
      </c>
      <c r="AL157" s="98">
        <f t="shared" si="77"/>
        <v>14</v>
      </c>
      <c r="AM157" s="98">
        <f t="shared" si="78"/>
        <v>15</v>
      </c>
      <c r="AN157" s="98">
        <f t="shared" si="79"/>
        <v>11</v>
      </c>
      <c r="AO157" s="98">
        <f t="shared" si="80"/>
        <v>5</v>
      </c>
      <c r="AP157" s="98">
        <f t="shared" si="81"/>
        <v>18</v>
      </c>
      <c r="AQ157" s="98">
        <f t="shared" si="82"/>
        <v>1</v>
      </c>
      <c r="AR157" s="98"/>
    </row>
    <row r="158" spans="3:44" ht="21.75" thickBot="1" x14ac:dyDescent="0.4">
      <c r="C158" s="98">
        <f t="shared" si="51"/>
        <v>1</v>
      </c>
      <c r="D158" s="98">
        <f t="shared" si="52"/>
        <v>5</v>
      </c>
      <c r="E158" s="98">
        <f t="shared" si="53"/>
        <v>7</v>
      </c>
      <c r="F158" s="98">
        <f t="shared" si="54"/>
        <v>13</v>
      </c>
      <c r="G158" s="98">
        <f t="shared" si="55"/>
        <v>16</v>
      </c>
      <c r="H158" s="98">
        <f t="shared" si="56"/>
        <v>12</v>
      </c>
      <c r="I158" s="98">
        <f t="shared" si="57"/>
        <v>9</v>
      </c>
      <c r="J158" s="98">
        <f t="shared" si="58"/>
        <v>15</v>
      </c>
      <c r="K158" s="98">
        <f t="shared" si="59"/>
        <v>17</v>
      </c>
      <c r="M158" s="98">
        <f t="shared" si="60"/>
        <v>4</v>
      </c>
      <c r="N158" s="98">
        <f t="shared" si="61"/>
        <v>2</v>
      </c>
      <c r="O158" s="98">
        <f t="shared" si="62"/>
        <v>11</v>
      </c>
      <c r="P158" s="98">
        <f t="shared" si="63"/>
        <v>8</v>
      </c>
      <c r="Q158" s="98">
        <f t="shared" si="64"/>
        <v>14</v>
      </c>
      <c r="R158" s="98">
        <f t="shared" si="65"/>
        <v>6</v>
      </c>
      <c r="S158" s="98">
        <f t="shared" si="66"/>
        <v>3</v>
      </c>
      <c r="T158" s="98">
        <f t="shared" si="67"/>
        <v>10</v>
      </c>
      <c r="U158" s="98">
        <f t="shared" si="68"/>
        <v>18</v>
      </c>
      <c r="Z158" s="98">
        <f t="shared" si="69"/>
        <v>10</v>
      </c>
      <c r="AA158" s="98">
        <f t="shared" si="70"/>
        <v>14</v>
      </c>
      <c r="AB158" s="98">
        <f t="shared" si="71"/>
        <v>16</v>
      </c>
      <c r="AC158" s="98">
        <f t="shared" si="72"/>
        <v>4</v>
      </c>
      <c r="AD158" s="98">
        <f t="shared" si="73"/>
        <v>7</v>
      </c>
      <c r="AE158" s="98">
        <f t="shared" si="74"/>
        <v>3</v>
      </c>
      <c r="AF158" s="98">
        <f t="shared" si="75"/>
        <v>18</v>
      </c>
      <c r="AG158" s="98"/>
      <c r="AK158" s="98">
        <f t="shared" si="76"/>
        <v>13</v>
      </c>
      <c r="AL158" s="98">
        <f t="shared" si="77"/>
        <v>11</v>
      </c>
      <c r="AM158" s="98">
        <f t="shared" si="78"/>
        <v>2</v>
      </c>
      <c r="AN158" s="98">
        <f t="shared" si="79"/>
        <v>17</v>
      </c>
      <c r="AO158" s="98">
        <f t="shared" si="80"/>
        <v>5</v>
      </c>
      <c r="AP158" s="98">
        <f t="shared" si="81"/>
        <v>15</v>
      </c>
      <c r="AQ158" s="98">
        <f t="shared" si="82"/>
        <v>1</v>
      </c>
      <c r="AR158" s="98"/>
    </row>
    <row r="159" spans="3:44" ht="21.75" thickBot="1" x14ac:dyDescent="0.4">
      <c r="C159" s="98">
        <f t="shared" si="51"/>
        <v>1</v>
      </c>
      <c r="D159" s="98">
        <f t="shared" si="52"/>
        <v>4</v>
      </c>
      <c r="E159" s="98">
        <f t="shared" si="53"/>
        <v>8</v>
      </c>
      <c r="F159" s="98">
        <f t="shared" si="54"/>
        <v>7</v>
      </c>
      <c r="G159" s="98">
        <f t="shared" si="55"/>
        <v>16</v>
      </c>
      <c r="H159" s="98">
        <f t="shared" si="56"/>
        <v>12</v>
      </c>
      <c r="I159" s="98">
        <f t="shared" si="57"/>
        <v>2</v>
      </c>
      <c r="J159" s="98">
        <f t="shared" si="58"/>
        <v>15</v>
      </c>
      <c r="K159" s="98">
        <f t="shared" si="59"/>
        <v>17</v>
      </c>
      <c r="M159" s="98">
        <f t="shared" si="60"/>
        <v>11</v>
      </c>
      <c r="N159" s="98">
        <f t="shared" si="61"/>
        <v>3</v>
      </c>
      <c r="O159" s="98">
        <f t="shared" si="62"/>
        <v>14</v>
      </c>
      <c r="P159" s="98">
        <f t="shared" si="63"/>
        <v>13</v>
      </c>
      <c r="Q159" s="98">
        <f t="shared" si="64"/>
        <v>5</v>
      </c>
      <c r="R159" s="98">
        <f t="shared" si="65"/>
        <v>6</v>
      </c>
      <c r="S159" s="98">
        <f t="shared" si="66"/>
        <v>9</v>
      </c>
      <c r="T159" s="98">
        <f t="shared" si="67"/>
        <v>10</v>
      </c>
      <c r="U159" s="98">
        <f t="shared" si="68"/>
        <v>18</v>
      </c>
      <c r="Z159" s="98">
        <f t="shared" si="69"/>
        <v>10</v>
      </c>
      <c r="AA159" s="98">
        <f t="shared" si="70"/>
        <v>13</v>
      </c>
      <c r="AB159" s="98">
        <f t="shared" si="71"/>
        <v>17</v>
      </c>
      <c r="AC159" s="98">
        <f t="shared" si="72"/>
        <v>16</v>
      </c>
      <c r="AD159" s="98">
        <f t="shared" si="73"/>
        <v>7</v>
      </c>
      <c r="AE159" s="98">
        <f t="shared" si="74"/>
        <v>3</v>
      </c>
      <c r="AF159" s="98">
        <f t="shared" si="75"/>
        <v>11</v>
      </c>
      <c r="AG159" s="98"/>
      <c r="AK159" s="98">
        <f t="shared" si="76"/>
        <v>2</v>
      </c>
      <c r="AL159" s="98">
        <f t="shared" si="77"/>
        <v>12</v>
      </c>
      <c r="AM159" s="98">
        <f t="shared" si="78"/>
        <v>5</v>
      </c>
      <c r="AN159" s="98">
        <f t="shared" si="79"/>
        <v>4</v>
      </c>
      <c r="AO159" s="98">
        <f t="shared" si="80"/>
        <v>14</v>
      </c>
      <c r="AP159" s="98">
        <f t="shared" si="81"/>
        <v>15</v>
      </c>
      <c r="AQ159" s="98">
        <f t="shared" si="82"/>
        <v>1</v>
      </c>
      <c r="AR159" s="98"/>
    </row>
    <row r="160" spans="3:44" ht="21.75" thickBot="1" x14ac:dyDescent="0.4">
      <c r="C160" s="98">
        <f t="shared" si="51"/>
        <v>9</v>
      </c>
      <c r="D160" s="98">
        <f t="shared" si="52"/>
        <v>1</v>
      </c>
      <c r="E160" s="98">
        <f t="shared" si="53"/>
        <v>2</v>
      </c>
      <c r="F160" s="98">
        <f t="shared" si="54"/>
        <v>6</v>
      </c>
      <c r="G160" s="98">
        <f t="shared" si="55"/>
        <v>14</v>
      </c>
      <c r="H160" s="98">
        <f t="shared" si="56"/>
        <v>15</v>
      </c>
      <c r="I160" s="98">
        <f t="shared" si="57"/>
        <v>13</v>
      </c>
      <c r="J160" s="98">
        <f t="shared" si="58"/>
        <v>3</v>
      </c>
      <c r="K160" s="98">
        <f t="shared" si="59"/>
        <v>12</v>
      </c>
      <c r="M160" s="98">
        <f t="shared" si="60"/>
        <v>4</v>
      </c>
      <c r="N160" s="98">
        <f t="shared" si="61"/>
        <v>7</v>
      </c>
      <c r="O160" s="98">
        <f t="shared" si="62"/>
        <v>11</v>
      </c>
      <c r="P160" s="98">
        <f t="shared" si="63"/>
        <v>16</v>
      </c>
      <c r="Q160" s="98">
        <f t="shared" si="64"/>
        <v>5</v>
      </c>
      <c r="R160" s="98">
        <f t="shared" si="65"/>
        <v>8</v>
      </c>
      <c r="S160" s="98">
        <f t="shared" si="66"/>
        <v>10</v>
      </c>
      <c r="T160" s="98">
        <f t="shared" si="67"/>
        <v>17</v>
      </c>
      <c r="U160" s="98">
        <f t="shared" si="68"/>
        <v>18</v>
      </c>
      <c r="Z160" s="98">
        <f t="shared" si="69"/>
        <v>18</v>
      </c>
      <c r="AA160" s="98">
        <f t="shared" si="70"/>
        <v>10</v>
      </c>
      <c r="AB160" s="98">
        <f t="shared" si="71"/>
        <v>11</v>
      </c>
      <c r="AC160" s="98">
        <f t="shared" si="72"/>
        <v>15</v>
      </c>
      <c r="AD160" s="98">
        <f t="shared" si="73"/>
        <v>5</v>
      </c>
      <c r="AE160" s="98">
        <f t="shared" si="74"/>
        <v>6</v>
      </c>
      <c r="AF160" s="98">
        <f t="shared" si="75"/>
        <v>4</v>
      </c>
      <c r="AG160" s="98"/>
      <c r="AK160" s="98">
        <f t="shared" si="76"/>
        <v>13</v>
      </c>
      <c r="AL160" s="98">
        <f t="shared" si="77"/>
        <v>16</v>
      </c>
      <c r="AM160" s="98">
        <f t="shared" si="78"/>
        <v>2</v>
      </c>
      <c r="AN160" s="98">
        <f t="shared" si="79"/>
        <v>7</v>
      </c>
      <c r="AO160" s="98">
        <f t="shared" si="80"/>
        <v>14</v>
      </c>
      <c r="AP160" s="98">
        <f t="shared" si="81"/>
        <v>17</v>
      </c>
      <c r="AQ160" s="98">
        <f t="shared" si="82"/>
        <v>8</v>
      </c>
      <c r="AR160" s="98"/>
    </row>
    <row r="161" spans="3:46" ht="21.75" thickBot="1" x14ac:dyDescent="0.4">
      <c r="C161" s="98">
        <f t="shared" si="51"/>
        <v>11</v>
      </c>
      <c r="D161" s="98">
        <f t="shared" si="52"/>
        <v>4</v>
      </c>
      <c r="E161" s="98">
        <f t="shared" si="53"/>
        <v>15</v>
      </c>
      <c r="F161" s="98">
        <f t="shared" si="54"/>
        <v>14</v>
      </c>
      <c r="G161" s="98">
        <f t="shared" si="55"/>
        <v>6</v>
      </c>
      <c r="H161" s="98">
        <f t="shared" si="56"/>
        <v>7</v>
      </c>
      <c r="I161" s="98">
        <f t="shared" si="57"/>
        <v>2</v>
      </c>
      <c r="J161" s="98">
        <f t="shared" si="58"/>
        <v>3</v>
      </c>
      <c r="K161" s="98">
        <f t="shared" si="59"/>
        <v>12</v>
      </c>
      <c r="M161" s="98">
        <f t="shared" si="60"/>
        <v>1</v>
      </c>
      <c r="N161" s="98">
        <f t="shared" si="61"/>
        <v>5</v>
      </c>
      <c r="O161" s="98">
        <f t="shared" si="62"/>
        <v>9</v>
      </c>
      <c r="P161" s="98">
        <f t="shared" si="63"/>
        <v>13</v>
      </c>
      <c r="Q161" s="98">
        <f t="shared" si="64"/>
        <v>8</v>
      </c>
      <c r="R161" s="98">
        <f t="shared" si="65"/>
        <v>10</v>
      </c>
      <c r="S161" s="98">
        <f t="shared" si="66"/>
        <v>16</v>
      </c>
      <c r="T161" s="98">
        <f t="shared" si="67"/>
        <v>17</v>
      </c>
      <c r="U161" s="98">
        <f t="shared" si="68"/>
        <v>18</v>
      </c>
      <c r="Z161" s="98">
        <f t="shared" si="69"/>
        <v>2</v>
      </c>
      <c r="AA161" s="98">
        <f t="shared" si="70"/>
        <v>13</v>
      </c>
      <c r="AB161" s="98">
        <f t="shared" si="71"/>
        <v>6</v>
      </c>
      <c r="AC161" s="98">
        <f t="shared" si="72"/>
        <v>5</v>
      </c>
      <c r="AD161" s="98">
        <f t="shared" si="73"/>
        <v>15</v>
      </c>
      <c r="AE161" s="98">
        <f t="shared" si="74"/>
        <v>16</v>
      </c>
      <c r="AF161" s="98">
        <f t="shared" si="75"/>
        <v>11</v>
      </c>
      <c r="AG161" s="98"/>
      <c r="AK161" s="98">
        <f t="shared" si="76"/>
        <v>10</v>
      </c>
      <c r="AL161" s="98">
        <f t="shared" si="77"/>
        <v>14</v>
      </c>
      <c r="AM161" s="98">
        <f t="shared" si="78"/>
        <v>18</v>
      </c>
      <c r="AN161" s="98">
        <f t="shared" si="79"/>
        <v>4</v>
      </c>
      <c r="AO161" s="98">
        <f t="shared" si="80"/>
        <v>17</v>
      </c>
      <c r="AP161" s="98">
        <f t="shared" si="81"/>
        <v>1</v>
      </c>
      <c r="AQ161" s="98">
        <f t="shared" si="82"/>
        <v>8</v>
      </c>
      <c r="AR161" s="98"/>
    </row>
    <row r="162" spans="3:46" ht="21.75" thickBot="1" x14ac:dyDescent="0.4">
      <c r="C162" s="98">
        <f t="shared" si="51"/>
        <v>1</v>
      </c>
      <c r="D162" s="98">
        <f t="shared" si="52"/>
        <v>7</v>
      </c>
      <c r="E162" s="98">
        <f t="shared" si="53"/>
        <v>4</v>
      </c>
      <c r="F162" s="98">
        <f t="shared" si="54"/>
        <v>9</v>
      </c>
      <c r="G162" s="98">
        <f t="shared" si="55"/>
        <v>5</v>
      </c>
      <c r="H162" s="98">
        <f t="shared" si="56"/>
        <v>13</v>
      </c>
      <c r="I162" s="98">
        <f t="shared" si="57"/>
        <v>2</v>
      </c>
      <c r="J162" s="98">
        <f t="shared" si="58"/>
        <v>3</v>
      </c>
      <c r="K162" s="98">
        <f t="shared" si="59"/>
        <v>12</v>
      </c>
      <c r="M162" s="98">
        <f t="shared" si="60"/>
        <v>6</v>
      </c>
      <c r="N162" s="98">
        <f t="shared" si="61"/>
        <v>8</v>
      </c>
      <c r="O162" s="98">
        <f t="shared" si="62"/>
        <v>11</v>
      </c>
      <c r="P162" s="98">
        <f t="shared" si="63"/>
        <v>14</v>
      </c>
      <c r="Q162" s="98">
        <f t="shared" si="64"/>
        <v>15</v>
      </c>
      <c r="R162" s="98">
        <f t="shared" si="65"/>
        <v>10</v>
      </c>
      <c r="S162" s="98">
        <f t="shared" si="66"/>
        <v>16</v>
      </c>
      <c r="T162" s="98">
        <f t="shared" si="67"/>
        <v>17</v>
      </c>
      <c r="U162" s="98">
        <f t="shared" si="68"/>
        <v>18</v>
      </c>
      <c r="Z162" s="98">
        <f t="shared" si="69"/>
        <v>10</v>
      </c>
      <c r="AA162" s="98">
        <f t="shared" si="70"/>
        <v>16</v>
      </c>
      <c r="AB162" s="98">
        <f t="shared" si="71"/>
        <v>13</v>
      </c>
      <c r="AC162" s="98">
        <f t="shared" si="72"/>
        <v>18</v>
      </c>
      <c r="AD162" s="98">
        <f t="shared" si="73"/>
        <v>14</v>
      </c>
      <c r="AE162" s="98">
        <f t="shared" si="74"/>
        <v>4</v>
      </c>
      <c r="AF162" s="98">
        <f t="shared" si="75"/>
        <v>11</v>
      </c>
      <c r="AG162" s="98"/>
      <c r="AK162" s="98">
        <f t="shared" si="76"/>
        <v>15</v>
      </c>
      <c r="AL162" s="98">
        <f t="shared" si="77"/>
        <v>17</v>
      </c>
      <c r="AM162" s="98">
        <f t="shared" si="78"/>
        <v>2</v>
      </c>
      <c r="AN162" s="98">
        <f t="shared" si="79"/>
        <v>5</v>
      </c>
      <c r="AO162" s="98">
        <f t="shared" si="80"/>
        <v>6</v>
      </c>
      <c r="AP162" s="98">
        <f t="shared" si="81"/>
        <v>1</v>
      </c>
      <c r="AQ162" s="98">
        <f t="shared" si="82"/>
        <v>8</v>
      </c>
      <c r="AR162" s="98"/>
    </row>
    <row r="163" spans="3:46" ht="21.75" thickBot="1" x14ac:dyDescent="0.4">
      <c r="C163" s="98">
        <f t="shared" si="51"/>
        <v>4</v>
      </c>
      <c r="D163" s="98">
        <f t="shared" si="52"/>
        <v>9</v>
      </c>
      <c r="E163" s="98">
        <f t="shared" si="53"/>
        <v>11</v>
      </c>
      <c r="F163" s="98">
        <f t="shared" si="54"/>
        <v>7</v>
      </c>
      <c r="G163" s="98">
        <f t="shared" si="55"/>
        <v>3</v>
      </c>
      <c r="H163" s="98">
        <f t="shared" si="56"/>
        <v>2</v>
      </c>
      <c r="I163" s="98">
        <f t="shared" si="57"/>
        <v>8</v>
      </c>
      <c r="J163" s="98">
        <f t="shared" si="58"/>
        <v>13</v>
      </c>
      <c r="K163" s="98">
        <f t="shared" si="59"/>
        <v>17</v>
      </c>
      <c r="M163" s="98">
        <f t="shared" si="60"/>
        <v>1</v>
      </c>
      <c r="N163" s="98">
        <f t="shared" si="61"/>
        <v>5</v>
      </c>
      <c r="O163" s="98">
        <f t="shared" si="62"/>
        <v>14</v>
      </c>
      <c r="P163" s="98">
        <f t="shared" si="63"/>
        <v>15</v>
      </c>
      <c r="Q163" s="98">
        <f t="shared" si="64"/>
        <v>6</v>
      </c>
      <c r="R163" s="98">
        <f t="shared" si="65"/>
        <v>10</v>
      </c>
      <c r="S163" s="98">
        <f t="shared" si="66"/>
        <v>12</v>
      </c>
      <c r="T163" s="98">
        <f t="shared" si="67"/>
        <v>16</v>
      </c>
      <c r="U163" s="98">
        <f t="shared" si="68"/>
        <v>18</v>
      </c>
      <c r="Z163" s="98">
        <f t="shared" si="69"/>
        <v>13</v>
      </c>
      <c r="AA163" s="98">
        <f t="shared" si="70"/>
        <v>18</v>
      </c>
      <c r="AB163" s="98">
        <f t="shared" si="71"/>
        <v>2</v>
      </c>
      <c r="AC163" s="98">
        <f t="shared" si="72"/>
        <v>16</v>
      </c>
      <c r="AD163" s="98">
        <f t="shared" si="73"/>
        <v>12</v>
      </c>
      <c r="AE163" s="98">
        <f t="shared" si="74"/>
        <v>11</v>
      </c>
      <c r="AF163" s="98">
        <f t="shared" si="75"/>
        <v>17</v>
      </c>
      <c r="AG163" s="98"/>
      <c r="AK163" s="98">
        <f t="shared" si="76"/>
        <v>10</v>
      </c>
      <c r="AL163" s="98">
        <f t="shared" si="77"/>
        <v>14</v>
      </c>
      <c r="AM163" s="98">
        <f t="shared" si="78"/>
        <v>5</v>
      </c>
      <c r="AN163" s="98">
        <f t="shared" si="79"/>
        <v>6</v>
      </c>
      <c r="AO163" s="98">
        <f t="shared" si="80"/>
        <v>15</v>
      </c>
      <c r="AP163" s="98">
        <f t="shared" si="81"/>
        <v>1</v>
      </c>
      <c r="AQ163" s="98">
        <f t="shared" si="82"/>
        <v>7</v>
      </c>
      <c r="AR163" s="98"/>
    </row>
    <row r="164" spans="3:46" ht="21.75" thickBot="1" x14ac:dyDescent="0.4">
      <c r="C164" s="98">
        <f t="shared" si="51"/>
        <v>9</v>
      </c>
      <c r="D164" s="98">
        <f t="shared" si="52"/>
        <v>1</v>
      </c>
      <c r="E164" s="98">
        <f t="shared" si="53"/>
        <v>13</v>
      </c>
      <c r="F164" s="98">
        <f t="shared" si="54"/>
        <v>2</v>
      </c>
      <c r="G164" s="98">
        <f t="shared" si="55"/>
        <v>3</v>
      </c>
      <c r="H164" s="98">
        <f t="shared" si="56"/>
        <v>10</v>
      </c>
      <c r="I164" s="98">
        <f t="shared" si="57"/>
        <v>8</v>
      </c>
      <c r="J164" s="98">
        <f t="shared" si="58"/>
        <v>15</v>
      </c>
      <c r="K164" s="98">
        <f t="shared" si="59"/>
        <v>17</v>
      </c>
      <c r="M164" s="98">
        <f t="shared" si="60"/>
        <v>4</v>
      </c>
      <c r="N164" s="98">
        <f t="shared" si="61"/>
        <v>7</v>
      </c>
      <c r="O164" s="98">
        <f t="shared" si="62"/>
        <v>14</v>
      </c>
      <c r="P164" s="98">
        <f t="shared" si="63"/>
        <v>6</v>
      </c>
      <c r="Q164" s="98">
        <f t="shared" si="64"/>
        <v>5</v>
      </c>
      <c r="R164" s="98">
        <f t="shared" si="65"/>
        <v>11</v>
      </c>
      <c r="S164" s="98">
        <f t="shared" si="66"/>
        <v>12</v>
      </c>
      <c r="T164" s="98">
        <f t="shared" si="67"/>
        <v>16</v>
      </c>
      <c r="U164" s="98">
        <f t="shared" si="68"/>
        <v>18</v>
      </c>
      <c r="Z164" s="98">
        <f t="shared" si="69"/>
        <v>18</v>
      </c>
      <c r="AA164" s="98">
        <f t="shared" si="70"/>
        <v>10</v>
      </c>
      <c r="AB164" s="98">
        <f t="shared" si="71"/>
        <v>4</v>
      </c>
      <c r="AC164" s="98">
        <f t="shared" si="72"/>
        <v>11</v>
      </c>
      <c r="AD164" s="98">
        <f t="shared" si="73"/>
        <v>12</v>
      </c>
      <c r="AE164" s="98">
        <f t="shared" si="74"/>
        <v>1</v>
      </c>
      <c r="AF164" s="98">
        <f t="shared" si="75"/>
        <v>17</v>
      </c>
      <c r="AG164" s="98"/>
      <c r="AK164" s="98">
        <f t="shared" si="76"/>
        <v>13</v>
      </c>
      <c r="AL164" s="98">
        <f t="shared" si="77"/>
        <v>16</v>
      </c>
      <c r="AM164" s="98">
        <f t="shared" si="78"/>
        <v>5</v>
      </c>
      <c r="AN164" s="98">
        <f t="shared" si="79"/>
        <v>15</v>
      </c>
      <c r="AO164" s="98">
        <f t="shared" si="80"/>
        <v>14</v>
      </c>
      <c r="AP164" s="98">
        <f t="shared" si="81"/>
        <v>2</v>
      </c>
      <c r="AQ164" s="98">
        <f t="shared" si="82"/>
        <v>7</v>
      </c>
      <c r="AR164" s="98"/>
    </row>
    <row r="165" spans="3:46" ht="21.75" thickBot="1" x14ac:dyDescent="0.4">
      <c r="C165" s="98">
        <f t="shared" si="51"/>
        <v>4</v>
      </c>
      <c r="D165" s="98">
        <f t="shared" si="52"/>
        <v>15</v>
      </c>
      <c r="E165" s="98">
        <f t="shared" si="53"/>
        <v>15</v>
      </c>
      <c r="F165" s="98">
        <f t="shared" si="54"/>
        <v>1</v>
      </c>
      <c r="G165" s="98">
        <f t="shared" si="55"/>
        <v>3</v>
      </c>
      <c r="H165" s="98">
        <f t="shared" si="56"/>
        <v>7</v>
      </c>
      <c r="I165" s="98">
        <f t="shared" si="57"/>
        <v>10</v>
      </c>
      <c r="J165" s="98">
        <f t="shared" si="58"/>
        <v>12</v>
      </c>
      <c r="K165" s="98">
        <f t="shared" si="59"/>
        <v>16</v>
      </c>
      <c r="M165" s="98">
        <f t="shared" si="60"/>
        <v>9</v>
      </c>
      <c r="N165" s="98">
        <f t="shared" si="61"/>
        <v>5</v>
      </c>
      <c r="O165" s="98">
        <f t="shared" si="62"/>
        <v>11</v>
      </c>
      <c r="P165" s="98">
        <f t="shared" si="63"/>
        <v>14</v>
      </c>
      <c r="Q165" s="98">
        <f t="shared" si="64"/>
        <v>6</v>
      </c>
      <c r="R165" s="98">
        <f t="shared" si="65"/>
        <v>2</v>
      </c>
      <c r="S165" s="98">
        <f t="shared" si="66"/>
        <v>8</v>
      </c>
      <c r="T165" s="98">
        <f t="shared" si="67"/>
        <v>13</v>
      </c>
      <c r="U165" s="98">
        <f t="shared" si="68"/>
        <v>17</v>
      </c>
      <c r="Z165" s="98">
        <f t="shared" si="69"/>
        <v>13</v>
      </c>
      <c r="AA165" s="98">
        <f t="shared" si="70"/>
        <v>6</v>
      </c>
      <c r="AB165" s="98">
        <f t="shared" si="71"/>
        <v>6</v>
      </c>
      <c r="AC165" s="98">
        <f t="shared" si="72"/>
        <v>10</v>
      </c>
      <c r="AD165" s="98">
        <f t="shared" si="73"/>
        <v>12</v>
      </c>
      <c r="AE165" s="98">
        <f t="shared" si="74"/>
        <v>16</v>
      </c>
      <c r="AF165" s="98">
        <f t="shared" si="75"/>
        <v>1</v>
      </c>
      <c r="AG165" s="98"/>
      <c r="AK165" s="98">
        <f t="shared" si="76"/>
        <v>18</v>
      </c>
      <c r="AL165" s="98">
        <f t="shared" si="77"/>
        <v>14</v>
      </c>
      <c r="AM165" s="98">
        <f t="shared" si="78"/>
        <v>2</v>
      </c>
      <c r="AN165" s="98">
        <f t="shared" si="79"/>
        <v>5</v>
      </c>
      <c r="AO165" s="98">
        <f t="shared" si="80"/>
        <v>15</v>
      </c>
      <c r="AP165" s="98">
        <f t="shared" si="81"/>
        <v>11</v>
      </c>
      <c r="AQ165" s="98">
        <f t="shared" si="82"/>
        <v>4</v>
      </c>
      <c r="AR165" s="98"/>
    </row>
    <row r="166" spans="3:46" ht="21.75" thickBot="1" x14ac:dyDescent="0.4">
      <c r="C166" s="98">
        <f t="shared" si="51"/>
        <v>14</v>
      </c>
      <c r="D166" s="98">
        <f t="shared" si="52"/>
        <v>1</v>
      </c>
      <c r="E166" s="98">
        <f t="shared" si="53"/>
        <v>3</v>
      </c>
      <c r="F166" s="98">
        <f t="shared" si="54"/>
        <v>4</v>
      </c>
      <c r="G166" s="98">
        <f t="shared" si="55"/>
        <v>5</v>
      </c>
      <c r="H166" s="98">
        <f t="shared" si="56"/>
        <v>2</v>
      </c>
      <c r="I166" s="98">
        <f t="shared" si="57"/>
        <v>10</v>
      </c>
      <c r="J166" s="98">
        <f t="shared" si="58"/>
        <v>12</v>
      </c>
      <c r="K166" s="98">
        <f t="shared" si="59"/>
        <v>17</v>
      </c>
      <c r="M166" s="98">
        <f t="shared" si="60"/>
        <v>6</v>
      </c>
      <c r="N166" s="98">
        <f t="shared" si="61"/>
        <v>9</v>
      </c>
      <c r="O166" s="98">
        <f t="shared" si="62"/>
        <v>11</v>
      </c>
      <c r="P166" s="98">
        <f t="shared" si="63"/>
        <v>15</v>
      </c>
      <c r="Q166" s="98">
        <f t="shared" si="64"/>
        <v>8</v>
      </c>
      <c r="R166" s="98">
        <f t="shared" si="65"/>
        <v>7</v>
      </c>
      <c r="S166" s="98">
        <f t="shared" si="66"/>
        <v>13</v>
      </c>
      <c r="T166" s="98">
        <f t="shared" si="67"/>
        <v>16</v>
      </c>
      <c r="U166" s="98">
        <f t="shared" si="68"/>
        <v>18</v>
      </c>
      <c r="Z166" s="98">
        <f t="shared" si="69"/>
        <v>5</v>
      </c>
      <c r="AA166" s="98">
        <f t="shared" si="70"/>
        <v>10</v>
      </c>
      <c r="AB166" s="98">
        <f t="shared" si="71"/>
        <v>12</v>
      </c>
      <c r="AC166" s="98">
        <f t="shared" si="72"/>
        <v>13</v>
      </c>
      <c r="AD166" s="98">
        <f t="shared" si="73"/>
        <v>14</v>
      </c>
      <c r="AE166" s="98">
        <f t="shared" si="74"/>
        <v>11</v>
      </c>
      <c r="AF166" s="98">
        <f t="shared" si="75"/>
        <v>1</v>
      </c>
      <c r="AG166" s="98"/>
      <c r="AK166" s="98">
        <f t="shared" si="76"/>
        <v>15</v>
      </c>
      <c r="AL166" s="98">
        <f t="shared" si="77"/>
        <v>18</v>
      </c>
      <c r="AM166" s="98">
        <f t="shared" si="78"/>
        <v>2</v>
      </c>
      <c r="AN166" s="98">
        <f t="shared" si="79"/>
        <v>6</v>
      </c>
      <c r="AO166" s="98">
        <f t="shared" si="80"/>
        <v>17</v>
      </c>
      <c r="AP166" s="98">
        <f t="shared" si="81"/>
        <v>16</v>
      </c>
      <c r="AQ166" s="98">
        <f t="shared" si="82"/>
        <v>7</v>
      </c>
      <c r="AR166" s="98"/>
    </row>
    <row r="167" spans="3:46" ht="21.75" thickBot="1" x14ac:dyDescent="0.4">
      <c r="C167" s="98">
        <f t="shared" si="51"/>
        <v>1</v>
      </c>
      <c r="D167" s="98">
        <f t="shared" si="52"/>
        <v>7</v>
      </c>
      <c r="E167" s="98">
        <f t="shared" si="53"/>
        <v>13</v>
      </c>
      <c r="F167" s="98">
        <f t="shared" si="54"/>
        <v>14</v>
      </c>
      <c r="G167" s="98">
        <f t="shared" si="55"/>
        <v>3</v>
      </c>
      <c r="H167" s="98">
        <f t="shared" si="56"/>
        <v>9</v>
      </c>
      <c r="I167" s="98">
        <f t="shared" si="57"/>
        <v>10</v>
      </c>
      <c r="J167" s="98">
        <f t="shared" si="58"/>
        <v>15</v>
      </c>
      <c r="K167" s="98">
        <f t="shared" si="59"/>
        <v>17</v>
      </c>
      <c r="M167" s="98">
        <f t="shared" si="60"/>
        <v>4</v>
      </c>
      <c r="N167" s="98">
        <f t="shared" si="61"/>
        <v>2</v>
      </c>
      <c r="O167" s="98">
        <f t="shared" si="62"/>
        <v>5</v>
      </c>
      <c r="P167" s="98">
        <f t="shared" si="63"/>
        <v>11</v>
      </c>
      <c r="Q167" s="98">
        <f t="shared" si="64"/>
        <v>6</v>
      </c>
      <c r="R167" s="98">
        <f t="shared" si="65"/>
        <v>8</v>
      </c>
      <c r="S167" s="98">
        <f t="shared" si="66"/>
        <v>12</v>
      </c>
      <c r="T167" s="98">
        <f t="shared" si="67"/>
        <v>16</v>
      </c>
      <c r="U167" s="98">
        <f t="shared" si="68"/>
        <v>18</v>
      </c>
      <c r="Z167" s="98">
        <f t="shared" si="69"/>
        <v>10</v>
      </c>
      <c r="AA167" s="98">
        <f t="shared" si="70"/>
        <v>16</v>
      </c>
      <c r="AB167" s="98">
        <f t="shared" si="71"/>
        <v>4</v>
      </c>
      <c r="AC167" s="98">
        <f t="shared" si="72"/>
        <v>5</v>
      </c>
      <c r="AD167" s="98">
        <f t="shared" si="73"/>
        <v>12</v>
      </c>
      <c r="AE167" s="98">
        <f t="shared" si="74"/>
        <v>18</v>
      </c>
      <c r="AF167" s="98">
        <f t="shared" si="75"/>
        <v>1</v>
      </c>
      <c r="AG167" s="98"/>
      <c r="AK167" s="98">
        <f t="shared" si="76"/>
        <v>13</v>
      </c>
      <c r="AL167" s="98">
        <f t="shared" si="77"/>
        <v>11</v>
      </c>
      <c r="AM167" s="98">
        <f t="shared" si="78"/>
        <v>14</v>
      </c>
      <c r="AN167" s="98">
        <f t="shared" si="79"/>
        <v>2</v>
      </c>
      <c r="AO167" s="98">
        <f t="shared" si="80"/>
        <v>15</v>
      </c>
      <c r="AP167" s="98">
        <f t="shared" si="81"/>
        <v>17</v>
      </c>
      <c r="AQ167" s="98">
        <f t="shared" si="82"/>
        <v>7</v>
      </c>
      <c r="AR167" s="98"/>
    </row>
    <row r="168" spans="3:46" ht="21.75" thickBot="1" x14ac:dyDescent="0.4">
      <c r="C168" s="98">
        <f t="shared" si="51"/>
        <v>9</v>
      </c>
      <c r="D168" s="98">
        <f t="shared" si="52"/>
        <v>7</v>
      </c>
      <c r="E168" s="98">
        <f t="shared" si="53"/>
        <v>15</v>
      </c>
      <c r="F168" s="98">
        <f t="shared" si="54"/>
        <v>14</v>
      </c>
      <c r="G168" s="98">
        <f t="shared" si="55"/>
        <v>5</v>
      </c>
      <c r="H168" s="98">
        <f t="shared" si="56"/>
        <v>8</v>
      </c>
      <c r="I168" s="98">
        <f t="shared" si="57"/>
        <v>10</v>
      </c>
      <c r="J168" s="98">
        <f t="shared" si="58"/>
        <v>12</v>
      </c>
      <c r="K168" s="98">
        <f t="shared" si="59"/>
        <v>17</v>
      </c>
      <c r="M168" s="98">
        <f t="shared" si="60"/>
        <v>11</v>
      </c>
      <c r="N168" s="98">
        <f t="shared" si="61"/>
        <v>4</v>
      </c>
      <c r="O168" s="98">
        <f t="shared" si="62"/>
        <v>1</v>
      </c>
      <c r="P168" s="98">
        <f t="shared" si="63"/>
        <v>6</v>
      </c>
      <c r="Q168" s="98">
        <f t="shared" si="64"/>
        <v>3</v>
      </c>
      <c r="R168" s="98">
        <f t="shared" si="65"/>
        <v>2</v>
      </c>
      <c r="S168" s="98">
        <f t="shared" si="66"/>
        <v>13</v>
      </c>
      <c r="T168" s="98">
        <f t="shared" si="67"/>
        <v>16</v>
      </c>
      <c r="U168" s="98">
        <f t="shared" si="68"/>
        <v>18</v>
      </c>
      <c r="Z168" s="98">
        <f t="shared" si="69"/>
        <v>18</v>
      </c>
      <c r="AA168" s="98">
        <f t="shared" si="70"/>
        <v>16</v>
      </c>
      <c r="AB168" s="98">
        <f t="shared" si="71"/>
        <v>6</v>
      </c>
      <c r="AC168" s="98">
        <f t="shared" si="72"/>
        <v>5</v>
      </c>
      <c r="AD168" s="98">
        <f t="shared" si="73"/>
        <v>14</v>
      </c>
      <c r="AE168" s="98">
        <f t="shared" si="74"/>
        <v>17</v>
      </c>
      <c r="AF168" s="98">
        <f t="shared" si="75"/>
        <v>1</v>
      </c>
      <c r="AG168" s="98"/>
      <c r="AK168" s="98">
        <f t="shared" si="76"/>
        <v>2</v>
      </c>
      <c r="AL168" s="98">
        <f t="shared" si="77"/>
        <v>13</v>
      </c>
      <c r="AM168" s="98">
        <f t="shared" si="78"/>
        <v>10</v>
      </c>
      <c r="AN168" s="98">
        <f t="shared" si="79"/>
        <v>15</v>
      </c>
      <c r="AO168" s="98">
        <f t="shared" si="80"/>
        <v>12</v>
      </c>
      <c r="AP168" s="98">
        <f t="shared" si="81"/>
        <v>11</v>
      </c>
      <c r="AQ168" s="98">
        <f t="shared" si="82"/>
        <v>7</v>
      </c>
      <c r="AR168" s="98"/>
    </row>
    <row r="169" spans="3:46" ht="21.75" thickBot="1" x14ac:dyDescent="0.4">
      <c r="C169" s="98">
        <f t="shared" si="51"/>
        <v>1</v>
      </c>
      <c r="D169" s="98">
        <f t="shared" si="52"/>
        <v>3</v>
      </c>
      <c r="E169" s="98">
        <f t="shared" si="53"/>
        <v>11</v>
      </c>
      <c r="F169" s="98">
        <f t="shared" si="54"/>
        <v>15</v>
      </c>
      <c r="G169" s="98">
        <f t="shared" si="55"/>
        <v>7</v>
      </c>
      <c r="H169" s="98">
        <f t="shared" si="56"/>
        <v>13</v>
      </c>
      <c r="I169" s="98">
        <f t="shared" si="57"/>
        <v>9</v>
      </c>
      <c r="J169" s="98">
        <f t="shared" si="58"/>
        <v>16</v>
      </c>
      <c r="K169" s="98">
        <f t="shared" si="59"/>
        <v>8</v>
      </c>
      <c r="M169" s="98">
        <f t="shared" si="60"/>
        <v>2</v>
      </c>
      <c r="N169" s="98">
        <f t="shared" si="61"/>
        <v>4</v>
      </c>
      <c r="O169" s="98">
        <f t="shared" si="62"/>
        <v>14</v>
      </c>
      <c r="P169" s="98">
        <f t="shared" si="63"/>
        <v>5</v>
      </c>
      <c r="Q169" s="98">
        <f t="shared" si="64"/>
        <v>17</v>
      </c>
      <c r="R169" s="98">
        <f t="shared" si="65"/>
        <v>6</v>
      </c>
      <c r="S169" s="98">
        <f t="shared" si="66"/>
        <v>12</v>
      </c>
      <c r="T169" s="98">
        <f t="shared" si="67"/>
        <v>18</v>
      </c>
      <c r="U169" s="98">
        <f t="shared" si="68"/>
        <v>19</v>
      </c>
      <c r="Z169" s="98">
        <f t="shared" si="69"/>
        <v>10</v>
      </c>
      <c r="AA169" s="98">
        <f t="shared" si="70"/>
        <v>12</v>
      </c>
      <c r="AB169" s="98">
        <f t="shared" si="71"/>
        <v>2</v>
      </c>
      <c r="AC169" s="98">
        <f t="shared" si="72"/>
        <v>6</v>
      </c>
      <c r="AD169" s="98">
        <f t="shared" si="73"/>
        <v>16</v>
      </c>
      <c r="AE169" s="98">
        <f t="shared" si="74"/>
        <v>4</v>
      </c>
      <c r="AF169" s="98">
        <f t="shared" si="75"/>
        <v>18</v>
      </c>
      <c r="AG169" s="98"/>
      <c r="AK169" s="98">
        <f t="shared" si="76"/>
        <v>11</v>
      </c>
      <c r="AL169" s="98">
        <f t="shared" si="77"/>
        <v>13</v>
      </c>
      <c r="AM169" s="98">
        <f t="shared" si="78"/>
        <v>5</v>
      </c>
      <c r="AN169" s="98">
        <f t="shared" si="79"/>
        <v>14</v>
      </c>
      <c r="AO169" s="98">
        <f t="shared" si="80"/>
        <v>8</v>
      </c>
      <c r="AP169" s="98">
        <f t="shared" si="81"/>
        <v>15</v>
      </c>
      <c r="AQ169" s="98">
        <f t="shared" si="82"/>
        <v>9</v>
      </c>
      <c r="AR169" s="98"/>
    </row>
    <row r="170" spans="3:46" ht="21.75" thickBot="1" x14ac:dyDescent="0.4">
      <c r="C170" s="98">
        <f t="shared" si="51"/>
        <v>1</v>
      </c>
      <c r="D170" s="98">
        <f t="shared" si="52"/>
        <v>2</v>
      </c>
      <c r="E170" s="98">
        <f t="shared" si="53"/>
        <v>9</v>
      </c>
      <c r="F170" s="98">
        <f t="shared" si="54"/>
        <v>13</v>
      </c>
      <c r="G170" s="98">
        <f t="shared" si="55"/>
        <v>15</v>
      </c>
      <c r="H170" s="98">
        <f t="shared" si="56"/>
        <v>3</v>
      </c>
      <c r="I170" s="98">
        <f t="shared" si="57"/>
        <v>11</v>
      </c>
      <c r="J170" s="98">
        <f t="shared" si="58"/>
        <v>16</v>
      </c>
      <c r="K170" s="98">
        <f t="shared" si="59"/>
        <v>8</v>
      </c>
      <c r="M170" s="98">
        <f t="shared" si="60"/>
        <v>4</v>
      </c>
      <c r="N170" s="98">
        <f t="shared" si="61"/>
        <v>7</v>
      </c>
      <c r="O170" s="98">
        <f t="shared" si="62"/>
        <v>5</v>
      </c>
      <c r="P170" s="98">
        <f t="shared" si="63"/>
        <v>14</v>
      </c>
      <c r="Q170" s="98">
        <f t="shared" si="64"/>
        <v>17</v>
      </c>
      <c r="R170" s="98">
        <f t="shared" si="65"/>
        <v>6</v>
      </c>
      <c r="S170" s="98">
        <f t="shared" si="66"/>
        <v>12</v>
      </c>
      <c r="T170" s="98">
        <f t="shared" si="67"/>
        <v>18</v>
      </c>
      <c r="U170" s="98">
        <f t="shared" si="68"/>
        <v>19</v>
      </c>
      <c r="Z170" s="98">
        <f t="shared" si="69"/>
        <v>10</v>
      </c>
      <c r="AA170" s="98">
        <f t="shared" si="70"/>
        <v>11</v>
      </c>
      <c r="AB170" s="98">
        <f t="shared" si="71"/>
        <v>18</v>
      </c>
      <c r="AC170" s="98">
        <f t="shared" si="72"/>
        <v>4</v>
      </c>
      <c r="AD170" s="98">
        <f t="shared" si="73"/>
        <v>6</v>
      </c>
      <c r="AE170" s="98">
        <f t="shared" si="74"/>
        <v>12</v>
      </c>
      <c r="AF170" s="98">
        <f t="shared" si="75"/>
        <v>2</v>
      </c>
      <c r="AG170" s="98"/>
      <c r="AK170" s="98">
        <f t="shared" si="76"/>
        <v>13</v>
      </c>
      <c r="AL170" s="98">
        <f t="shared" si="77"/>
        <v>16</v>
      </c>
      <c r="AM170" s="98">
        <f t="shared" si="78"/>
        <v>14</v>
      </c>
      <c r="AN170" s="98">
        <f t="shared" si="79"/>
        <v>5</v>
      </c>
      <c r="AO170" s="98">
        <f t="shared" si="80"/>
        <v>8</v>
      </c>
      <c r="AP170" s="98">
        <f t="shared" si="81"/>
        <v>15</v>
      </c>
      <c r="AQ170" s="98">
        <f t="shared" si="82"/>
        <v>9</v>
      </c>
      <c r="AR170" s="98"/>
    </row>
    <row r="171" spans="3:46" ht="21.75" thickBot="1" x14ac:dyDescent="0.4">
      <c r="C171" s="98">
        <f t="shared" si="51"/>
        <v>11</v>
      </c>
      <c r="D171" s="98">
        <f t="shared" si="52"/>
        <v>4</v>
      </c>
      <c r="E171" s="98">
        <f t="shared" si="53"/>
        <v>9</v>
      </c>
      <c r="F171" s="98">
        <f t="shared" si="54"/>
        <v>3</v>
      </c>
      <c r="G171" s="98">
        <f t="shared" si="55"/>
        <v>2</v>
      </c>
      <c r="H171" s="98">
        <f t="shared" si="56"/>
        <v>14</v>
      </c>
      <c r="I171" s="98">
        <f t="shared" si="57"/>
        <v>13</v>
      </c>
      <c r="J171" s="98">
        <f t="shared" si="58"/>
        <v>12</v>
      </c>
      <c r="K171" s="98">
        <f t="shared" si="59"/>
        <v>18</v>
      </c>
      <c r="M171" s="98">
        <f t="shared" si="60"/>
        <v>1</v>
      </c>
      <c r="N171" s="98">
        <f t="shared" si="61"/>
        <v>5</v>
      </c>
      <c r="O171" s="98">
        <f t="shared" si="62"/>
        <v>8</v>
      </c>
      <c r="P171" s="98">
        <f t="shared" si="63"/>
        <v>15</v>
      </c>
      <c r="Q171" s="98">
        <f t="shared" si="64"/>
        <v>7</v>
      </c>
      <c r="R171" s="98">
        <f t="shared" si="65"/>
        <v>17</v>
      </c>
      <c r="S171" s="98">
        <f t="shared" si="66"/>
        <v>6</v>
      </c>
      <c r="T171" s="98">
        <f t="shared" si="67"/>
        <v>16</v>
      </c>
      <c r="U171" s="98">
        <f t="shared" si="68"/>
        <v>19</v>
      </c>
      <c r="Z171" s="98">
        <f t="shared" si="69"/>
        <v>2</v>
      </c>
      <c r="AA171" s="98">
        <f t="shared" si="70"/>
        <v>13</v>
      </c>
      <c r="AB171" s="98">
        <f t="shared" si="71"/>
        <v>18</v>
      </c>
      <c r="AC171" s="98">
        <f t="shared" si="72"/>
        <v>12</v>
      </c>
      <c r="AD171" s="98">
        <f t="shared" si="73"/>
        <v>11</v>
      </c>
      <c r="AE171" s="98">
        <f t="shared" si="74"/>
        <v>5</v>
      </c>
      <c r="AF171" s="98">
        <f t="shared" si="75"/>
        <v>4</v>
      </c>
      <c r="AG171" s="98"/>
      <c r="AK171" s="98">
        <f t="shared" si="76"/>
        <v>10</v>
      </c>
      <c r="AL171" s="98">
        <f t="shared" si="77"/>
        <v>14</v>
      </c>
      <c r="AM171" s="98">
        <f t="shared" si="78"/>
        <v>17</v>
      </c>
      <c r="AN171" s="98">
        <f t="shared" si="79"/>
        <v>6</v>
      </c>
      <c r="AO171" s="98">
        <f t="shared" si="80"/>
        <v>16</v>
      </c>
      <c r="AP171" s="98">
        <f t="shared" si="81"/>
        <v>8</v>
      </c>
      <c r="AQ171" s="98">
        <f t="shared" si="82"/>
        <v>7</v>
      </c>
      <c r="AR171" s="98"/>
    </row>
    <row r="172" spans="3:46" ht="15" customHeight="1" thickBot="1" x14ac:dyDescent="0.4"/>
    <row r="173" spans="3:46" ht="15" customHeight="1" thickBot="1" x14ac:dyDescent="0.4">
      <c r="C173" s="98">
        <f>C70</f>
        <v>4</v>
      </c>
      <c r="D173" s="98">
        <f>F70</f>
        <v>5</v>
      </c>
      <c r="E173" s="98">
        <f>I70</f>
        <v>1</v>
      </c>
      <c r="F173" s="98">
        <f>L70</f>
        <v>7</v>
      </c>
      <c r="G173" s="98">
        <f>O70</f>
        <v>9</v>
      </c>
      <c r="H173" s="98">
        <f>R70</f>
        <v>17</v>
      </c>
      <c r="I173" s="98"/>
      <c r="J173" s="98">
        <f>D70</f>
        <v>14</v>
      </c>
      <c r="K173" s="98">
        <f>G70</f>
        <v>15</v>
      </c>
      <c r="L173" s="98">
        <f>J70</f>
        <v>11</v>
      </c>
      <c r="M173" s="98">
        <f>M70</f>
        <v>10</v>
      </c>
      <c r="N173" s="98">
        <f>P70</f>
        <v>16</v>
      </c>
      <c r="O173" s="98">
        <f>S70</f>
        <v>12</v>
      </c>
      <c r="P173" s="98"/>
      <c r="Q173" s="98">
        <f>E70</f>
        <v>6</v>
      </c>
      <c r="R173" s="98">
        <f>H70</f>
        <v>8</v>
      </c>
      <c r="S173" s="98">
        <f>K70</f>
        <v>13</v>
      </c>
      <c r="T173" s="98">
        <f>N70</f>
        <v>2</v>
      </c>
      <c r="U173" s="98">
        <f>Q70</f>
        <v>3</v>
      </c>
      <c r="V173" s="98">
        <f>T70</f>
        <v>18</v>
      </c>
      <c r="X173" s="98"/>
      <c r="Y173" s="98">
        <f>G70</f>
        <v>15</v>
      </c>
      <c r="Z173" s="98">
        <f>K70</f>
        <v>13</v>
      </c>
      <c r="AA173" s="98">
        <f>O70</f>
        <v>9</v>
      </c>
      <c r="AB173" s="98">
        <f>S70</f>
        <v>12</v>
      </c>
      <c r="AC173" s="98"/>
      <c r="AD173" s="98"/>
      <c r="AE173" s="98">
        <f>H70</f>
        <v>8</v>
      </c>
      <c r="AF173" s="98">
        <f>L70</f>
        <v>7</v>
      </c>
      <c r="AG173" s="98">
        <f>P70</f>
        <v>16</v>
      </c>
      <c r="AH173" s="98">
        <f>T70</f>
        <v>18</v>
      </c>
      <c r="AI173" s="98"/>
      <c r="AJ173" s="98"/>
      <c r="AK173" s="98">
        <f>I70</f>
        <v>1</v>
      </c>
      <c r="AL173" s="98">
        <f>M70</f>
        <v>10</v>
      </c>
      <c r="AM173" s="98">
        <f>Q70</f>
        <v>3</v>
      </c>
      <c r="AN173" s="98">
        <f>U70</f>
        <v>19</v>
      </c>
      <c r="AO173" s="98"/>
      <c r="AP173" s="98"/>
      <c r="AQ173" s="98">
        <f>J70</f>
        <v>11</v>
      </c>
      <c r="AR173" s="98">
        <f>N70</f>
        <v>2</v>
      </c>
      <c r="AS173" s="98">
        <f>R70</f>
        <v>17</v>
      </c>
      <c r="AT173" s="98">
        <f>V70</f>
        <v>20</v>
      </c>
    </row>
    <row r="174" spans="3:46" ht="15" customHeight="1" thickBot="1" x14ac:dyDescent="0.4">
      <c r="C174" s="98">
        <f t="shared" ref="C174:C222" si="83">C71</f>
        <v>3</v>
      </c>
      <c r="D174" s="98">
        <f t="shared" ref="D174:D222" si="84">F71</f>
        <v>6</v>
      </c>
      <c r="E174" s="98">
        <f t="shared" ref="E174:E222" si="85">I71</f>
        <v>1</v>
      </c>
      <c r="F174" s="98">
        <f t="shared" ref="F174:F222" si="86">L71</f>
        <v>8</v>
      </c>
      <c r="G174" s="98">
        <f t="shared" ref="G174:G222" si="87">O71</f>
        <v>14</v>
      </c>
      <c r="H174" s="98">
        <f t="shared" ref="H174:H222" si="88">R71</f>
        <v>16</v>
      </c>
      <c r="I174" s="98"/>
      <c r="J174" s="98">
        <f t="shared" ref="J174:J222" si="89">D71</f>
        <v>4</v>
      </c>
      <c r="K174" s="98">
        <f t="shared" ref="K174:K222" si="90">G71</f>
        <v>7</v>
      </c>
      <c r="L174" s="98">
        <f t="shared" ref="L174:L222" si="91">J71</f>
        <v>10</v>
      </c>
      <c r="M174" s="98">
        <f t="shared" ref="M174:M222" si="92">M71</f>
        <v>9</v>
      </c>
      <c r="N174" s="98">
        <f t="shared" ref="N174:N222" si="93">P71</f>
        <v>13</v>
      </c>
      <c r="O174" s="98">
        <f t="shared" ref="O174:O222" si="94">S71</f>
        <v>17</v>
      </c>
      <c r="P174" s="98"/>
      <c r="Q174" s="98">
        <f t="shared" ref="Q174:Q222" si="95">E71</f>
        <v>5</v>
      </c>
      <c r="R174" s="98">
        <f t="shared" ref="R174:R222" si="96">H71</f>
        <v>2</v>
      </c>
      <c r="S174" s="98">
        <f t="shared" ref="S174:S222" si="97">K71</f>
        <v>11</v>
      </c>
      <c r="T174" s="98">
        <f t="shared" ref="T174:T222" si="98">N71</f>
        <v>12</v>
      </c>
      <c r="U174" s="98">
        <f t="shared" ref="U174:U222" si="99">Q71</f>
        <v>15</v>
      </c>
      <c r="V174" s="98">
        <f t="shared" ref="V174:V222" si="100">T71</f>
        <v>18</v>
      </c>
      <c r="X174" s="98"/>
      <c r="Y174" s="98">
        <f t="shared" ref="Y174:Y222" si="101">G71</f>
        <v>7</v>
      </c>
      <c r="Z174" s="98">
        <f t="shared" ref="Z174:Z222" si="102">K71</f>
        <v>11</v>
      </c>
      <c r="AA174" s="98">
        <f t="shared" ref="AA174:AA222" si="103">O71</f>
        <v>14</v>
      </c>
      <c r="AB174" s="98">
        <f t="shared" ref="AB174:AB222" si="104">S71</f>
        <v>17</v>
      </c>
      <c r="AC174" s="98"/>
      <c r="AD174" s="98"/>
      <c r="AE174" s="98">
        <f t="shared" ref="AE174:AE222" si="105">H71</f>
        <v>2</v>
      </c>
      <c r="AF174" s="98">
        <f t="shared" ref="AF174:AF222" si="106">L71</f>
        <v>8</v>
      </c>
      <c r="AG174" s="98">
        <f t="shared" ref="AG174:AG222" si="107">P71</f>
        <v>13</v>
      </c>
      <c r="AH174" s="98">
        <f t="shared" ref="AH174:AH222" si="108">T71</f>
        <v>18</v>
      </c>
      <c r="AI174" s="98"/>
      <c r="AJ174" s="98"/>
      <c r="AK174" s="98">
        <f t="shared" ref="AK174:AK222" si="109">I71</f>
        <v>1</v>
      </c>
      <c r="AL174" s="98">
        <f t="shared" ref="AL174:AL222" si="110">M71</f>
        <v>9</v>
      </c>
      <c r="AM174" s="98">
        <f t="shared" ref="AM174:AM222" si="111">Q71</f>
        <v>15</v>
      </c>
      <c r="AN174" s="98">
        <f t="shared" ref="AN174:AN222" si="112">U71</f>
        <v>19</v>
      </c>
      <c r="AO174" s="98"/>
      <c r="AP174" s="98"/>
      <c r="AQ174" s="98">
        <f t="shared" ref="AQ174:AQ222" si="113">J71</f>
        <v>10</v>
      </c>
      <c r="AR174" s="98">
        <f t="shared" ref="AR174:AR222" si="114">N71</f>
        <v>12</v>
      </c>
      <c r="AS174" s="98">
        <f t="shared" ref="AS174:AS222" si="115">R71</f>
        <v>16</v>
      </c>
      <c r="AT174" s="98">
        <f t="shared" ref="AT174:AT222" si="116">V71</f>
        <v>20</v>
      </c>
    </row>
    <row r="175" spans="3:46" ht="15" customHeight="1" thickBot="1" x14ac:dyDescent="0.4">
      <c r="C175" s="98">
        <f t="shared" si="83"/>
        <v>5</v>
      </c>
      <c r="D175" s="98">
        <f t="shared" si="84"/>
        <v>6</v>
      </c>
      <c r="E175" s="98">
        <f t="shared" si="85"/>
        <v>14</v>
      </c>
      <c r="F175" s="98">
        <f t="shared" si="86"/>
        <v>7</v>
      </c>
      <c r="G175" s="98">
        <f t="shared" si="87"/>
        <v>13</v>
      </c>
      <c r="H175" s="98">
        <f t="shared" si="88"/>
        <v>16</v>
      </c>
      <c r="I175" s="98"/>
      <c r="J175" s="98">
        <f t="shared" si="89"/>
        <v>4</v>
      </c>
      <c r="K175" s="98">
        <f t="shared" si="90"/>
        <v>9</v>
      </c>
      <c r="L175" s="98">
        <f t="shared" si="91"/>
        <v>1</v>
      </c>
      <c r="M175" s="98">
        <f t="shared" si="92"/>
        <v>11</v>
      </c>
      <c r="N175" s="98">
        <f t="shared" si="93"/>
        <v>12</v>
      </c>
      <c r="O175" s="98">
        <f t="shared" si="94"/>
        <v>17</v>
      </c>
      <c r="P175" s="98"/>
      <c r="Q175" s="98">
        <f t="shared" si="95"/>
        <v>3</v>
      </c>
      <c r="R175" s="98">
        <f t="shared" si="96"/>
        <v>8</v>
      </c>
      <c r="S175" s="98">
        <f t="shared" si="97"/>
        <v>2</v>
      </c>
      <c r="T175" s="98">
        <f t="shared" si="98"/>
        <v>10</v>
      </c>
      <c r="U175" s="98">
        <f t="shared" si="99"/>
        <v>15</v>
      </c>
      <c r="V175" s="98">
        <f t="shared" si="100"/>
        <v>18</v>
      </c>
      <c r="X175" s="98"/>
      <c r="Y175" s="98">
        <f t="shared" si="101"/>
        <v>9</v>
      </c>
      <c r="Z175" s="98">
        <f t="shared" si="102"/>
        <v>2</v>
      </c>
      <c r="AA175" s="98">
        <f t="shared" si="103"/>
        <v>13</v>
      </c>
      <c r="AB175" s="98">
        <f t="shared" si="104"/>
        <v>17</v>
      </c>
      <c r="AC175" s="98"/>
      <c r="AD175" s="98"/>
      <c r="AE175" s="98">
        <f t="shared" si="105"/>
        <v>8</v>
      </c>
      <c r="AF175" s="98">
        <f t="shared" si="106"/>
        <v>7</v>
      </c>
      <c r="AG175" s="98">
        <f t="shared" si="107"/>
        <v>12</v>
      </c>
      <c r="AH175" s="98">
        <f t="shared" si="108"/>
        <v>18</v>
      </c>
      <c r="AI175" s="98"/>
      <c r="AJ175" s="98"/>
      <c r="AK175" s="98">
        <f t="shared" si="109"/>
        <v>14</v>
      </c>
      <c r="AL175" s="98">
        <f t="shared" si="110"/>
        <v>11</v>
      </c>
      <c r="AM175" s="98">
        <f t="shared" si="111"/>
        <v>15</v>
      </c>
      <c r="AN175" s="98">
        <f t="shared" si="112"/>
        <v>19</v>
      </c>
      <c r="AO175" s="98"/>
      <c r="AP175" s="98"/>
      <c r="AQ175" s="98">
        <f t="shared" si="113"/>
        <v>1</v>
      </c>
      <c r="AR175" s="98">
        <f t="shared" si="114"/>
        <v>10</v>
      </c>
      <c r="AS175" s="98">
        <f t="shared" si="115"/>
        <v>16</v>
      </c>
      <c r="AT175" s="98">
        <f t="shared" si="116"/>
        <v>20</v>
      </c>
    </row>
    <row r="176" spans="3:46" ht="15" customHeight="1" thickBot="1" x14ac:dyDescent="0.4">
      <c r="C176" s="98">
        <f t="shared" si="83"/>
        <v>2</v>
      </c>
      <c r="D176" s="98">
        <f t="shared" si="84"/>
        <v>1</v>
      </c>
      <c r="E176" s="98">
        <f t="shared" si="85"/>
        <v>17</v>
      </c>
      <c r="F176" s="98">
        <f t="shared" si="86"/>
        <v>6</v>
      </c>
      <c r="G176" s="98">
        <f t="shared" si="87"/>
        <v>12</v>
      </c>
      <c r="H176" s="98">
        <f t="shared" si="88"/>
        <v>18</v>
      </c>
      <c r="I176" s="98"/>
      <c r="J176" s="98">
        <f t="shared" si="89"/>
        <v>5</v>
      </c>
      <c r="K176" s="98">
        <f t="shared" si="90"/>
        <v>14</v>
      </c>
      <c r="L176" s="98">
        <f t="shared" si="91"/>
        <v>13</v>
      </c>
      <c r="M176" s="98">
        <f t="shared" si="92"/>
        <v>9</v>
      </c>
      <c r="N176" s="98">
        <f t="shared" si="93"/>
        <v>16</v>
      </c>
      <c r="O176" s="98">
        <f t="shared" si="94"/>
        <v>8</v>
      </c>
      <c r="P176" s="98"/>
      <c r="Q176" s="98">
        <f t="shared" si="95"/>
        <v>7</v>
      </c>
      <c r="R176" s="98">
        <f t="shared" si="96"/>
        <v>15</v>
      </c>
      <c r="S176" s="98">
        <f t="shared" si="97"/>
        <v>3</v>
      </c>
      <c r="T176" s="98">
        <f t="shared" si="98"/>
        <v>11</v>
      </c>
      <c r="U176" s="98">
        <f t="shared" si="99"/>
        <v>4</v>
      </c>
      <c r="V176" s="98">
        <f t="shared" si="100"/>
        <v>19</v>
      </c>
      <c r="X176" s="98"/>
      <c r="Y176" s="98">
        <f t="shared" si="101"/>
        <v>14</v>
      </c>
      <c r="Z176" s="98">
        <f t="shared" si="102"/>
        <v>3</v>
      </c>
      <c r="AA176" s="98">
        <f t="shared" si="103"/>
        <v>12</v>
      </c>
      <c r="AB176" s="98">
        <f t="shared" si="104"/>
        <v>8</v>
      </c>
      <c r="AC176" s="98"/>
      <c r="AD176" s="98"/>
      <c r="AE176" s="98">
        <f t="shared" si="105"/>
        <v>15</v>
      </c>
      <c r="AF176" s="98">
        <f t="shared" si="106"/>
        <v>6</v>
      </c>
      <c r="AG176" s="98">
        <f t="shared" si="107"/>
        <v>16</v>
      </c>
      <c r="AH176" s="98">
        <f t="shared" si="108"/>
        <v>19</v>
      </c>
      <c r="AI176" s="98"/>
      <c r="AJ176" s="98"/>
      <c r="AK176" s="98">
        <f t="shared" si="109"/>
        <v>17</v>
      </c>
      <c r="AL176" s="98">
        <f t="shared" si="110"/>
        <v>9</v>
      </c>
      <c r="AM176" s="98">
        <f t="shared" si="111"/>
        <v>4</v>
      </c>
      <c r="AN176" s="98">
        <f t="shared" si="112"/>
        <v>10</v>
      </c>
      <c r="AO176" s="98"/>
      <c r="AP176" s="98"/>
      <c r="AQ176" s="98">
        <f t="shared" si="113"/>
        <v>13</v>
      </c>
      <c r="AR176" s="98">
        <f t="shared" si="114"/>
        <v>11</v>
      </c>
      <c r="AS176" s="98">
        <f t="shared" si="115"/>
        <v>18</v>
      </c>
      <c r="AT176" s="98">
        <f t="shared" si="116"/>
        <v>20</v>
      </c>
    </row>
    <row r="177" spans="3:46" ht="15" customHeight="1" thickBot="1" x14ac:dyDescent="0.4">
      <c r="C177" s="98">
        <f t="shared" si="83"/>
        <v>2</v>
      </c>
      <c r="D177" s="98">
        <f t="shared" si="84"/>
        <v>5</v>
      </c>
      <c r="E177" s="98">
        <f t="shared" si="85"/>
        <v>12</v>
      </c>
      <c r="F177" s="98">
        <f t="shared" si="86"/>
        <v>7</v>
      </c>
      <c r="G177" s="98">
        <f t="shared" si="87"/>
        <v>9</v>
      </c>
      <c r="H177" s="98">
        <f t="shared" si="88"/>
        <v>16</v>
      </c>
      <c r="I177" s="98"/>
      <c r="J177" s="98">
        <f t="shared" si="89"/>
        <v>3</v>
      </c>
      <c r="K177" s="98">
        <f t="shared" si="90"/>
        <v>4</v>
      </c>
      <c r="L177" s="98">
        <f t="shared" si="91"/>
        <v>11</v>
      </c>
      <c r="M177" s="98">
        <f t="shared" si="92"/>
        <v>14</v>
      </c>
      <c r="N177" s="98">
        <f t="shared" si="93"/>
        <v>10</v>
      </c>
      <c r="O177" s="98">
        <f t="shared" si="94"/>
        <v>18</v>
      </c>
      <c r="P177" s="98"/>
      <c r="Q177" s="98">
        <f t="shared" si="95"/>
        <v>1</v>
      </c>
      <c r="R177" s="98">
        <f t="shared" si="96"/>
        <v>6</v>
      </c>
      <c r="S177" s="98">
        <f t="shared" si="97"/>
        <v>8</v>
      </c>
      <c r="T177" s="98">
        <f t="shared" si="98"/>
        <v>15</v>
      </c>
      <c r="U177" s="98">
        <f t="shared" si="99"/>
        <v>13</v>
      </c>
      <c r="V177" s="98">
        <f t="shared" si="100"/>
        <v>17</v>
      </c>
      <c r="X177" s="98"/>
      <c r="Y177" s="98">
        <f t="shared" si="101"/>
        <v>4</v>
      </c>
      <c r="Z177" s="98">
        <f t="shared" si="102"/>
        <v>8</v>
      </c>
      <c r="AA177" s="98">
        <f t="shared" si="103"/>
        <v>9</v>
      </c>
      <c r="AB177" s="98">
        <f t="shared" si="104"/>
        <v>18</v>
      </c>
      <c r="AC177" s="98"/>
      <c r="AD177" s="98"/>
      <c r="AE177" s="98">
        <f t="shared" si="105"/>
        <v>6</v>
      </c>
      <c r="AF177" s="98">
        <f t="shared" si="106"/>
        <v>7</v>
      </c>
      <c r="AG177" s="98">
        <f t="shared" si="107"/>
        <v>10</v>
      </c>
      <c r="AH177" s="98">
        <f t="shared" si="108"/>
        <v>17</v>
      </c>
      <c r="AI177" s="98"/>
      <c r="AJ177" s="98"/>
      <c r="AK177" s="98">
        <f t="shared" si="109"/>
        <v>12</v>
      </c>
      <c r="AL177" s="98">
        <f t="shared" si="110"/>
        <v>14</v>
      </c>
      <c r="AM177" s="98">
        <f t="shared" si="111"/>
        <v>13</v>
      </c>
      <c r="AN177" s="98">
        <f t="shared" si="112"/>
        <v>19</v>
      </c>
      <c r="AO177" s="98"/>
      <c r="AP177" s="98"/>
      <c r="AQ177" s="98">
        <f t="shared" si="113"/>
        <v>11</v>
      </c>
      <c r="AR177" s="98">
        <f t="shared" si="114"/>
        <v>15</v>
      </c>
      <c r="AS177" s="98">
        <f t="shared" si="115"/>
        <v>16</v>
      </c>
      <c r="AT177" s="98">
        <f t="shared" si="116"/>
        <v>20</v>
      </c>
    </row>
    <row r="178" spans="3:46" ht="15" customHeight="1" thickBot="1" x14ac:dyDescent="0.4">
      <c r="C178" s="98">
        <f t="shared" si="83"/>
        <v>7</v>
      </c>
      <c r="D178" s="98">
        <f t="shared" si="84"/>
        <v>11</v>
      </c>
      <c r="E178" s="98">
        <f t="shared" si="85"/>
        <v>8</v>
      </c>
      <c r="F178" s="98">
        <f t="shared" si="86"/>
        <v>4</v>
      </c>
      <c r="G178" s="98">
        <f t="shared" si="87"/>
        <v>6</v>
      </c>
      <c r="H178" s="98">
        <f t="shared" si="88"/>
        <v>15</v>
      </c>
      <c r="I178" s="98"/>
      <c r="J178" s="98">
        <f t="shared" si="89"/>
        <v>3</v>
      </c>
      <c r="K178" s="98">
        <f t="shared" si="90"/>
        <v>14</v>
      </c>
      <c r="L178" s="98">
        <f t="shared" si="91"/>
        <v>10</v>
      </c>
      <c r="M178" s="98">
        <f t="shared" si="92"/>
        <v>2</v>
      </c>
      <c r="N178" s="98">
        <f t="shared" si="93"/>
        <v>13</v>
      </c>
      <c r="O178" s="98">
        <f t="shared" si="94"/>
        <v>17</v>
      </c>
      <c r="P178" s="98"/>
      <c r="Q178" s="98">
        <f t="shared" si="95"/>
        <v>9</v>
      </c>
      <c r="R178" s="98">
        <f t="shared" si="96"/>
        <v>1</v>
      </c>
      <c r="S178" s="98">
        <f t="shared" si="97"/>
        <v>12</v>
      </c>
      <c r="T178" s="98">
        <f t="shared" si="98"/>
        <v>5</v>
      </c>
      <c r="U178" s="98">
        <f t="shared" si="99"/>
        <v>16</v>
      </c>
      <c r="V178" s="98">
        <f t="shared" si="100"/>
        <v>18</v>
      </c>
      <c r="X178" s="98"/>
      <c r="Y178" s="98">
        <f t="shared" si="101"/>
        <v>14</v>
      </c>
      <c r="Z178" s="98">
        <f t="shared" si="102"/>
        <v>12</v>
      </c>
      <c r="AA178" s="98">
        <f t="shared" si="103"/>
        <v>6</v>
      </c>
      <c r="AB178" s="98">
        <f t="shared" si="104"/>
        <v>17</v>
      </c>
      <c r="AC178" s="98"/>
      <c r="AD178" s="98"/>
      <c r="AE178" s="98">
        <f t="shared" si="105"/>
        <v>1</v>
      </c>
      <c r="AF178" s="98">
        <f t="shared" si="106"/>
        <v>4</v>
      </c>
      <c r="AG178" s="98">
        <f t="shared" si="107"/>
        <v>13</v>
      </c>
      <c r="AH178" s="98">
        <f t="shared" si="108"/>
        <v>18</v>
      </c>
      <c r="AI178" s="98"/>
      <c r="AJ178" s="98"/>
      <c r="AK178" s="98">
        <f t="shared" si="109"/>
        <v>8</v>
      </c>
      <c r="AL178" s="98">
        <f t="shared" si="110"/>
        <v>2</v>
      </c>
      <c r="AM178" s="98">
        <f t="shared" si="111"/>
        <v>16</v>
      </c>
      <c r="AN178" s="98">
        <f t="shared" si="112"/>
        <v>19</v>
      </c>
      <c r="AO178" s="98"/>
      <c r="AP178" s="98"/>
      <c r="AQ178" s="98">
        <f t="shared" si="113"/>
        <v>10</v>
      </c>
      <c r="AR178" s="98">
        <f t="shared" si="114"/>
        <v>5</v>
      </c>
      <c r="AS178" s="98">
        <f t="shared" si="115"/>
        <v>15</v>
      </c>
      <c r="AT178" s="98">
        <f t="shared" si="116"/>
        <v>20</v>
      </c>
    </row>
    <row r="179" spans="3:46" ht="15" customHeight="1" thickBot="1" x14ac:dyDescent="0.4">
      <c r="C179" s="98">
        <f t="shared" si="83"/>
        <v>8</v>
      </c>
      <c r="D179" s="98">
        <f t="shared" si="84"/>
        <v>5</v>
      </c>
      <c r="E179" s="98">
        <f t="shared" si="85"/>
        <v>12</v>
      </c>
      <c r="F179" s="98">
        <f t="shared" si="86"/>
        <v>11</v>
      </c>
      <c r="G179" s="98">
        <f t="shared" si="87"/>
        <v>9</v>
      </c>
      <c r="H179" s="98">
        <f t="shared" si="88"/>
        <v>18</v>
      </c>
      <c r="I179" s="98"/>
      <c r="J179" s="98">
        <f t="shared" si="89"/>
        <v>3</v>
      </c>
      <c r="K179" s="98">
        <f t="shared" si="90"/>
        <v>2</v>
      </c>
      <c r="L179" s="98">
        <f t="shared" si="91"/>
        <v>6</v>
      </c>
      <c r="M179" s="98">
        <f t="shared" si="92"/>
        <v>4</v>
      </c>
      <c r="N179" s="98">
        <f t="shared" si="93"/>
        <v>20</v>
      </c>
      <c r="O179" s="98">
        <f t="shared" si="94"/>
        <v>17</v>
      </c>
      <c r="P179" s="98"/>
      <c r="Q179" s="98">
        <f t="shared" si="95"/>
        <v>1</v>
      </c>
      <c r="R179" s="98">
        <f t="shared" si="96"/>
        <v>10</v>
      </c>
      <c r="S179" s="98">
        <f t="shared" si="97"/>
        <v>13</v>
      </c>
      <c r="T179" s="98">
        <f t="shared" si="98"/>
        <v>7</v>
      </c>
      <c r="U179" s="98">
        <f t="shared" si="99"/>
        <v>19</v>
      </c>
      <c r="V179" s="98">
        <f t="shared" si="100"/>
        <v>16</v>
      </c>
      <c r="X179" s="98"/>
      <c r="Y179" s="98">
        <f t="shared" si="101"/>
        <v>2</v>
      </c>
      <c r="Z179" s="98">
        <f t="shared" si="102"/>
        <v>13</v>
      </c>
      <c r="AA179" s="98">
        <f t="shared" si="103"/>
        <v>9</v>
      </c>
      <c r="AB179" s="98">
        <f t="shared" si="104"/>
        <v>17</v>
      </c>
      <c r="AC179" s="98"/>
      <c r="AD179" s="98"/>
      <c r="AE179" s="98">
        <f t="shared" si="105"/>
        <v>10</v>
      </c>
      <c r="AF179" s="98">
        <f t="shared" si="106"/>
        <v>11</v>
      </c>
      <c r="AG179" s="98">
        <f t="shared" si="107"/>
        <v>20</v>
      </c>
      <c r="AH179" s="98">
        <f t="shared" si="108"/>
        <v>16</v>
      </c>
      <c r="AI179" s="98"/>
      <c r="AJ179" s="98"/>
      <c r="AK179" s="98">
        <f t="shared" si="109"/>
        <v>12</v>
      </c>
      <c r="AL179" s="98">
        <f t="shared" si="110"/>
        <v>4</v>
      </c>
      <c r="AM179" s="98">
        <f t="shared" si="111"/>
        <v>19</v>
      </c>
      <c r="AN179" s="98">
        <f t="shared" si="112"/>
        <v>15</v>
      </c>
      <c r="AO179" s="98"/>
      <c r="AP179" s="98"/>
      <c r="AQ179" s="98">
        <f t="shared" si="113"/>
        <v>6</v>
      </c>
      <c r="AR179" s="98">
        <f t="shared" si="114"/>
        <v>7</v>
      </c>
      <c r="AS179" s="98">
        <f t="shared" si="115"/>
        <v>18</v>
      </c>
      <c r="AT179" s="98">
        <f t="shared" si="116"/>
        <v>14</v>
      </c>
    </row>
    <row r="180" spans="3:46" ht="15" customHeight="1" thickBot="1" x14ac:dyDescent="0.4">
      <c r="C180" s="98">
        <f t="shared" si="83"/>
        <v>11</v>
      </c>
      <c r="D180" s="98">
        <f t="shared" si="84"/>
        <v>1</v>
      </c>
      <c r="E180" s="98">
        <f t="shared" si="85"/>
        <v>3</v>
      </c>
      <c r="F180" s="98">
        <f t="shared" si="86"/>
        <v>14</v>
      </c>
      <c r="G180" s="98">
        <f t="shared" si="87"/>
        <v>7</v>
      </c>
      <c r="H180" s="98">
        <f t="shared" si="88"/>
        <v>12</v>
      </c>
      <c r="I180" s="98"/>
      <c r="J180" s="98">
        <f t="shared" si="89"/>
        <v>4</v>
      </c>
      <c r="K180" s="98">
        <f t="shared" si="90"/>
        <v>9</v>
      </c>
      <c r="L180" s="98">
        <f t="shared" si="91"/>
        <v>15</v>
      </c>
      <c r="M180" s="98">
        <f t="shared" si="92"/>
        <v>16</v>
      </c>
      <c r="N180" s="98">
        <f t="shared" si="93"/>
        <v>6</v>
      </c>
      <c r="O180" s="98">
        <f t="shared" si="94"/>
        <v>17</v>
      </c>
      <c r="P180" s="98"/>
      <c r="Q180" s="98">
        <f t="shared" si="95"/>
        <v>5</v>
      </c>
      <c r="R180" s="98">
        <f t="shared" si="96"/>
        <v>8</v>
      </c>
      <c r="S180" s="98">
        <f t="shared" si="97"/>
        <v>13</v>
      </c>
      <c r="T180" s="98">
        <f t="shared" si="98"/>
        <v>2</v>
      </c>
      <c r="U180" s="98">
        <f t="shared" si="99"/>
        <v>10</v>
      </c>
      <c r="V180" s="98">
        <f t="shared" si="100"/>
        <v>18</v>
      </c>
      <c r="X180" s="98"/>
      <c r="Y180" s="98">
        <f t="shared" si="101"/>
        <v>9</v>
      </c>
      <c r="Z180" s="98">
        <f t="shared" si="102"/>
        <v>13</v>
      </c>
      <c r="AA180" s="98">
        <f t="shared" si="103"/>
        <v>7</v>
      </c>
      <c r="AB180" s="98">
        <f t="shared" si="104"/>
        <v>17</v>
      </c>
      <c r="AC180" s="98"/>
      <c r="AD180" s="98"/>
      <c r="AE180" s="98">
        <f t="shared" si="105"/>
        <v>8</v>
      </c>
      <c r="AF180" s="98">
        <f t="shared" si="106"/>
        <v>14</v>
      </c>
      <c r="AG180" s="98">
        <f t="shared" si="107"/>
        <v>6</v>
      </c>
      <c r="AH180" s="98">
        <f t="shared" si="108"/>
        <v>18</v>
      </c>
      <c r="AI180" s="98"/>
      <c r="AJ180" s="98"/>
      <c r="AK180" s="98">
        <f t="shared" si="109"/>
        <v>3</v>
      </c>
      <c r="AL180" s="98">
        <f t="shared" si="110"/>
        <v>16</v>
      </c>
      <c r="AM180" s="98">
        <f t="shared" si="111"/>
        <v>10</v>
      </c>
      <c r="AN180" s="98">
        <f t="shared" si="112"/>
        <v>19</v>
      </c>
      <c r="AO180" s="98"/>
      <c r="AP180" s="98"/>
      <c r="AQ180" s="98">
        <f t="shared" si="113"/>
        <v>15</v>
      </c>
      <c r="AR180" s="98">
        <f t="shared" si="114"/>
        <v>2</v>
      </c>
      <c r="AS180" s="98">
        <f t="shared" si="115"/>
        <v>12</v>
      </c>
      <c r="AT180" s="98">
        <f t="shared" si="116"/>
        <v>20</v>
      </c>
    </row>
    <row r="181" spans="3:46" ht="15" customHeight="1" thickBot="1" x14ac:dyDescent="0.4">
      <c r="C181" s="98">
        <f t="shared" si="83"/>
        <v>1</v>
      </c>
      <c r="D181" s="98">
        <f t="shared" si="84"/>
        <v>9</v>
      </c>
      <c r="E181" s="98">
        <f t="shared" si="85"/>
        <v>5</v>
      </c>
      <c r="F181" s="98">
        <f t="shared" si="86"/>
        <v>15</v>
      </c>
      <c r="G181" s="98">
        <f t="shared" si="87"/>
        <v>8</v>
      </c>
      <c r="H181" s="98">
        <f t="shared" si="88"/>
        <v>10</v>
      </c>
      <c r="I181" s="98"/>
      <c r="J181" s="98">
        <f t="shared" si="89"/>
        <v>4</v>
      </c>
      <c r="K181" s="98">
        <f t="shared" si="90"/>
        <v>7</v>
      </c>
      <c r="L181" s="98">
        <f t="shared" si="91"/>
        <v>14</v>
      </c>
      <c r="M181" s="98">
        <f t="shared" si="92"/>
        <v>11</v>
      </c>
      <c r="N181" s="98">
        <f t="shared" si="93"/>
        <v>12</v>
      </c>
      <c r="O181" s="98">
        <f t="shared" si="94"/>
        <v>17</v>
      </c>
      <c r="P181" s="98"/>
      <c r="Q181" s="98">
        <f t="shared" si="95"/>
        <v>2</v>
      </c>
      <c r="R181" s="98">
        <f t="shared" si="96"/>
        <v>13</v>
      </c>
      <c r="S181" s="98">
        <f t="shared" si="97"/>
        <v>3</v>
      </c>
      <c r="T181" s="98">
        <f t="shared" si="98"/>
        <v>6</v>
      </c>
      <c r="U181" s="98">
        <f t="shared" si="99"/>
        <v>16</v>
      </c>
      <c r="V181" s="98">
        <f t="shared" si="100"/>
        <v>18</v>
      </c>
      <c r="X181" s="98"/>
      <c r="Y181" s="98">
        <f t="shared" si="101"/>
        <v>7</v>
      </c>
      <c r="Z181" s="98">
        <f t="shared" si="102"/>
        <v>3</v>
      </c>
      <c r="AA181" s="98">
        <f t="shared" si="103"/>
        <v>8</v>
      </c>
      <c r="AB181" s="98">
        <f t="shared" si="104"/>
        <v>17</v>
      </c>
      <c r="AC181" s="98"/>
      <c r="AD181" s="98"/>
      <c r="AE181" s="98">
        <f t="shared" si="105"/>
        <v>13</v>
      </c>
      <c r="AF181" s="98">
        <f t="shared" si="106"/>
        <v>15</v>
      </c>
      <c r="AG181" s="98">
        <f t="shared" si="107"/>
        <v>12</v>
      </c>
      <c r="AH181" s="98">
        <f t="shared" si="108"/>
        <v>18</v>
      </c>
      <c r="AI181" s="98"/>
      <c r="AJ181" s="98"/>
      <c r="AK181" s="98">
        <f t="shared" si="109"/>
        <v>5</v>
      </c>
      <c r="AL181" s="98">
        <f t="shared" si="110"/>
        <v>11</v>
      </c>
      <c r="AM181" s="98">
        <f t="shared" si="111"/>
        <v>16</v>
      </c>
      <c r="AN181" s="98">
        <f t="shared" si="112"/>
        <v>19</v>
      </c>
      <c r="AO181" s="98"/>
      <c r="AP181" s="98"/>
      <c r="AQ181" s="98">
        <f t="shared" si="113"/>
        <v>14</v>
      </c>
      <c r="AR181" s="98">
        <f t="shared" si="114"/>
        <v>6</v>
      </c>
      <c r="AS181" s="98">
        <f t="shared" si="115"/>
        <v>10</v>
      </c>
      <c r="AT181" s="98">
        <f t="shared" si="116"/>
        <v>20</v>
      </c>
    </row>
    <row r="182" spans="3:46" ht="15" customHeight="1" thickBot="1" x14ac:dyDescent="0.4">
      <c r="C182" s="98">
        <f t="shared" si="83"/>
        <v>1</v>
      </c>
      <c r="D182" s="98">
        <f t="shared" si="84"/>
        <v>3</v>
      </c>
      <c r="E182" s="98">
        <f t="shared" si="85"/>
        <v>10</v>
      </c>
      <c r="F182" s="98">
        <f t="shared" si="86"/>
        <v>6</v>
      </c>
      <c r="G182" s="98">
        <f t="shared" si="87"/>
        <v>5</v>
      </c>
      <c r="H182" s="98">
        <f t="shared" si="88"/>
        <v>16</v>
      </c>
      <c r="I182" s="98"/>
      <c r="J182" s="98">
        <f t="shared" si="89"/>
        <v>4</v>
      </c>
      <c r="K182" s="98">
        <f t="shared" si="90"/>
        <v>13</v>
      </c>
      <c r="L182" s="98">
        <f t="shared" si="91"/>
        <v>7</v>
      </c>
      <c r="M182" s="98">
        <f t="shared" si="92"/>
        <v>8</v>
      </c>
      <c r="N182" s="98">
        <f t="shared" si="93"/>
        <v>15</v>
      </c>
      <c r="O182" s="98">
        <f t="shared" si="94"/>
        <v>17</v>
      </c>
      <c r="P182" s="98"/>
      <c r="Q182" s="98">
        <f t="shared" si="95"/>
        <v>2</v>
      </c>
      <c r="R182" s="98">
        <f t="shared" si="96"/>
        <v>12</v>
      </c>
      <c r="S182" s="98">
        <f t="shared" si="97"/>
        <v>14</v>
      </c>
      <c r="T182" s="98">
        <f t="shared" si="98"/>
        <v>9</v>
      </c>
      <c r="U182" s="98">
        <f t="shared" si="99"/>
        <v>11</v>
      </c>
      <c r="V182" s="98">
        <f t="shared" si="100"/>
        <v>18</v>
      </c>
      <c r="X182" s="98"/>
      <c r="Y182" s="98">
        <f t="shared" si="101"/>
        <v>13</v>
      </c>
      <c r="Z182" s="98">
        <f t="shared" si="102"/>
        <v>14</v>
      </c>
      <c r="AA182" s="98">
        <f t="shared" si="103"/>
        <v>5</v>
      </c>
      <c r="AB182" s="98">
        <f t="shared" si="104"/>
        <v>17</v>
      </c>
      <c r="AC182" s="98"/>
      <c r="AD182" s="98"/>
      <c r="AE182" s="98">
        <f t="shared" si="105"/>
        <v>12</v>
      </c>
      <c r="AF182" s="98">
        <f t="shared" si="106"/>
        <v>6</v>
      </c>
      <c r="AG182" s="98">
        <f t="shared" si="107"/>
        <v>15</v>
      </c>
      <c r="AH182" s="98">
        <f t="shared" si="108"/>
        <v>18</v>
      </c>
      <c r="AI182" s="98"/>
      <c r="AJ182" s="98"/>
      <c r="AK182" s="98">
        <f t="shared" si="109"/>
        <v>10</v>
      </c>
      <c r="AL182" s="98">
        <f t="shared" si="110"/>
        <v>8</v>
      </c>
      <c r="AM182" s="98">
        <f t="shared" si="111"/>
        <v>11</v>
      </c>
      <c r="AN182" s="98">
        <f t="shared" si="112"/>
        <v>19</v>
      </c>
      <c r="AO182" s="98"/>
      <c r="AP182" s="98"/>
      <c r="AQ182" s="98">
        <f t="shared" si="113"/>
        <v>7</v>
      </c>
      <c r="AR182" s="98">
        <f t="shared" si="114"/>
        <v>9</v>
      </c>
      <c r="AS182" s="98">
        <f t="shared" si="115"/>
        <v>16</v>
      </c>
      <c r="AT182" s="98">
        <f t="shared" si="116"/>
        <v>20</v>
      </c>
    </row>
    <row r="183" spans="3:46" ht="15" customHeight="1" thickBot="1" x14ac:dyDescent="0.4">
      <c r="C183" s="98">
        <f t="shared" si="83"/>
        <v>4</v>
      </c>
      <c r="D183" s="98">
        <f t="shared" si="84"/>
        <v>5</v>
      </c>
      <c r="E183" s="98">
        <f t="shared" si="85"/>
        <v>3</v>
      </c>
      <c r="F183" s="98">
        <f t="shared" si="86"/>
        <v>2</v>
      </c>
      <c r="G183" s="98">
        <f t="shared" si="87"/>
        <v>6</v>
      </c>
      <c r="H183" s="98">
        <f t="shared" si="88"/>
        <v>10</v>
      </c>
      <c r="I183" s="98"/>
      <c r="J183" s="98">
        <f t="shared" si="89"/>
        <v>1</v>
      </c>
      <c r="K183" s="98">
        <f t="shared" si="90"/>
        <v>11</v>
      </c>
      <c r="L183" s="98">
        <f t="shared" si="91"/>
        <v>15</v>
      </c>
      <c r="M183" s="98">
        <f t="shared" si="92"/>
        <v>7</v>
      </c>
      <c r="N183" s="98">
        <f t="shared" si="93"/>
        <v>16</v>
      </c>
      <c r="O183" s="98">
        <f t="shared" si="94"/>
        <v>17</v>
      </c>
      <c r="P183" s="98"/>
      <c r="Q183" s="98">
        <f t="shared" si="95"/>
        <v>9</v>
      </c>
      <c r="R183" s="98">
        <f t="shared" si="96"/>
        <v>13</v>
      </c>
      <c r="S183" s="98">
        <f t="shared" si="97"/>
        <v>14</v>
      </c>
      <c r="T183" s="98">
        <f t="shared" si="98"/>
        <v>8</v>
      </c>
      <c r="U183" s="98">
        <f t="shared" si="99"/>
        <v>12</v>
      </c>
      <c r="V183" s="98">
        <f t="shared" si="100"/>
        <v>18</v>
      </c>
      <c r="X183" s="98"/>
      <c r="Y183" s="98">
        <f t="shared" si="101"/>
        <v>11</v>
      </c>
      <c r="Z183" s="98">
        <f t="shared" si="102"/>
        <v>14</v>
      </c>
      <c r="AA183" s="98">
        <f t="shared" si="103"/>
        <v>6</v>
      </c>
      <c r="AB183" s="98">
        <f t="shared" si="104"/>
        <v>17</v>
      </c>
      <c r="AC183" s="98"/>
      <c r="AD183" s="98"/>
      <c r="AE183" s="98">
        <f t="shared" si="105"/>
        <v>13</v>
      </c>
      <c r="AF183" s="98">
        <f t="shared" si="106"/>
        <v>2</v>
      </c>
      <c r="AG183" s="98">
        <f t="shared" si="107"/>
        <v>16</v>
      </c>
      <c r="AH183" s="98">
        <f t="shared" si="108"/>
        <v>18</v>
      </c>
      <c r="AI183" s="98"/>
      <c r="AJ183" s="98"/>
      <c r="AK183" s="98">
        <f t="shared" si="109"/>
        <v>3</v>
      </c>
      <c r="AL183" s="98">
        <f t="shared" si="110"/>
        <v>7</v>
      </c>
      <c r="AM183" s="98">
        <f t="shared" si="111"/>
        <v>12</v>
      </c>
      <c r="AN183" s="98">
        <f t="shared" si="112"/>
        <v>19</v>
      </c>
      <c r="AO183" s="98"/>
      <c r="AP183" s="98"/>
      <c r="AQ183" s="98">
        <f t="shared" si="113"/>
        <v>15</v>
      </c>
      <c r="AR183" s="98">
        <f t="shared" si="114"/>
        <v>8</v>
      </c>
      <c r="AS183" s="98">
        <f t="shared" si="115"/>
        <v>10</v>
      </c>
      <c r="AT183" s="98">
        <f t="shared" si="116"/>
        <v>20</v>
      </c>
    </row>
    <row r="184" spans="3:46" ht="15" customHeight="1" thickBot="1" x14ac:dyDescent="0.4">
      <c r="C184" s="98">
        <f t="shared" si="83"/>
        <v>9</v>
      </c>
      <c r="D184" s="98">
        <f t="shared" si="84"/>
        <v>8</v>
      </c>
      <c r="E184" s="98">
        <f t="shared" si="85"/>
        <v>4</v>
      </c>
      <c r="F184" s="98">
        <f t="shared" si="86"/>
        <v>1</v>
      </c>
      <c r="G184" s="98">
        <f t="shared" si="87"/>
        <v>10</v>
      </c>
      <c r="H184" s="98">
        <f t="shared" si="88"/>
        <v>20</v>
      </c>
      <c r="I184" s="98"/>
      <c r="J184" s="98">
        <f t="shared" si="89"/>
        <v>14</v>
      </c>
      <c r="K184" s="98">
        <f t="shared" si="90"/>
        <v>12</v>
      </c>
      <c r="L184" s="98">
        <f t="shared" si="91"/>
        <v>5</v>
      </c>
      <c r="M184" s="98">
        <f t="shared" si="92"/>
        <v>3</v>
      </c>
      <c r="N184" s="98">
        <f t="shared" si="93"/>
        <v>2</v>
      </c>
      <c r="O184" s="98">
        <f t="shared" si="94"/>
        <v>19</v>
      </c>
      <c r="P184" s="98"/>
      <c r="Q184" s="98">
        <f t="shared" si="95"/>
        <v>11</v>
      </c>
      <c r="R184" s="98">
        <f t="shared" si="96"/>
        <v>15</v>
      </c>
      <c r="S184" s="98">
        <f t="shared" si="97"/>
        <v>13</v>
      </c>
      <c r="T184" s="98">
        <f t="shared" si="98"/>
        <v>7</v>
      </c>
      <c r="U184" s="98">
        <f t="shared" si="99"/>
        <v>6</v>
      </c>
      <c r="V184" s="98">
        <f t="shared" si="100"/>
        <v>18</v>
      </c>
      <c r="X184" s="98"/>
      <c r="Y184" s="98">
        <f t="shared" si="101"/>
        <v>12</v>
      </c>
      <c r="Z184" s="98">
        <f t="shared" si="102"/>
        <v>13</v>
      </c>
      <c r="AA184" s="98">
        <f t="shared" si="103"/>
        <v>10</v>
      </c>
      <c r="AB184" s="98">
        <f t="shared" si="104"/>
        <v>19</v>
      </c>
      <c r="AC184" s="98"/>
      <c r="AD184" s="98"/>
      <c r="AE184" s="98">
        <f t="shared" si="105"/>
        <v>15</v>
      </c>
      <c r="AF184" s="98">
        <f t="shared" si="106"/>
        <v>1</v>
      </c>
      <c r="AG184" s="98">
        <f t="shared" si="107"/>
        <v>2</v>
      </c>
      <c r="AH184" s="98">
        <f t="shared" si="108"/>
        <v>18</v>
      </c>
      <c r="AI184" s="98"/>
      <c r="AJ184" s="98"/>
      <c r="AK184" s="98">
        <f t="shared" si="109"/>
        <v>4</v>
      </c>
      <c r="AL184" s="98">
        <f t="shared" si="110"/>
        <v>3</v>
      </c>
      <c r="AM184" s="98">
        <f t="shared" si="111"/>
        <v>6</v>
      </c>
      <c r="AN184" s="98">
        <f t="shared" si="112"/>
        <v>17</v>
      </c>
      <c r="AO184" s="98"/>
      <c r="AP184" s="98"/>
      <c r="AQ184" s="98">
        <f t="shared" si="113"/>
        <v>5</v>
      </c>
      <c r="AR184" s="98">
        <f t="shared" si="114"/>
        <v>7</v>
      </c>
      <c r="AS184" s="98">
        <f t="shared" si="115"/>
        <v>20</v>
      </c>
      <c r="AT184" s="98">
        <f t="shared" si="116"/>
        <v>16</v>
      </c>
    </row>
    <row r="185" spans="3:46" ht="15" customHeight="1" thickBot="1" x14ac:dyDescent="0.4">
      <c r="C185" s="98">
        <f t="shared" si="83"/>
        <v>13</v>
      </c>
      <c r="D185" s="98">
        <f t="shared" si="84"/>
        <v>9</v>
      </c>
      <c r="E185" s="98">
        <f t="shared" si="85"/>
        <v>1</v>
      </c>
      <c r="F185" s="98">
        <f t="shared" si="86"/>
        <v>5</v>
      </c>
      <c r="G185" s="98">
        <f t="shared" si="87"/>
        <v>16</v>
      </c>
      <c r="H185" s="98">
        <f t="shared" si="88"/>
        <v>10</v>
      </c>
      <c r="I185" s="98"/>
      <c r="J185" s="98">
        <f t="shared" si="89"/>
        <v>14</v>
      </c>
      <c r="K185" s="98">
        <f t="shared" si="90"/>
        <v>4</v>
      </c>
      <c r="L185" s="98">
        <f t="shared" si="91"/>
        <v>11</v>
      </c>
      <c r="M185" s="98">
        <f t="shared" si="92"/>
        <v>3</v>
      </c>
      <c r="N185" s="98">
        <f t="shared" si="93"/>
        <v>8</v>
      </c>
      <c r="O185" s="98">
        <f t="shared" si="94"/>
        <v>20</v>
      </c>
      <c r="P185" s="98"/>
      <c r="Q185" s="98">
        <f t="shared" si="95"/>
        <v>15</v>
      </c>
      <c r="R185" s="98">
        <f t="shared" si="96"/>
        <v>7</v>
      </c>
      <c r="S185" s="98">
        <f t="shared" si="97"/>
        <v>2</v>
      </c>
      <c r="T185" s="98">
        <f t="shared" si="98"/>
        <v>6</v>
      </c>
      <c r="U185" s="98">
        <f t="shared" si="99"/>
        <v>12</v>
      </c>
      <c r="V185" s="98">
        <f t="shared" si="100"/>
        <v>19</v>
      </c>
      <c r="X185" s="98"/>
      <c r="Y185" s="98">
        <f t="shared" si="101"/>
        <v>4</v>
      </c>
      <c r="Z185" s="98">
        <f t="shared" si="102"/>
        <v>2</v>
      </c>
      <c r="AA185" s="98">
        <f t="shared" si="103"/>
        <v>16</v>
      </c>
      <c r="AB185" s="98">
        <f t="shared" si="104"/>
        <v>20</v>
      </c>
      <c r="AC185" s="98"/>
      <c r="AD185" s="98"/>
      <c r="AE185" s="98">
        <f t="shared" si="105"/>
        <v>7</v>
      </c>
      <c r="AF185" s="98">
        <f t="shared" si="106"/>
        <v>5</v>
      </c>
      <c r="AG185" s="98">
        <f t="shared" si="107"/>
        <v>8</v>
      </c>
      <c r="AH185" s="98">
        <f t="shared" si="108"/>
        <v>19</v>
      </c>
      <c r="AI185" s="98"/>
      <c r="AJ185" s="98"/>
      <c r="AK185" s="98">
        <f t="shared" si="109"/>
        <v>1</v>
      </c>
      <c r="AL185" s="98">
        <f t="shared" si="110"/>
        <v>3</v>
      </c>
      <c r="AM185" s="98">
        <f t="shared" si="111"/>
        <v>12</v>
      </c>
      <c r="AN185" s="98">
        <f t="shared" si="112"/>
        <v>18</v>
      </c>
      <c r="AO185" s="98"/>
      <c r="AP185" s="98"/>
      <c r="AQ185" s="98">
        <f t="shared" si="113"/>
        <v>11</v>
      </c>
      <c r="AR185" s="98">
        <f t="shared" si="114"/>
        <v>6</v>
      </c>
      <c r="AS185" s="98">
        <f t="shared" si="115"/>
        <v>10</v>
      </c>
      <c r="AT185" s="98">
        <f t="shared" si="116"/>
        <v>17</v>
      </c>
    </row>
    <row r="186" spans="3:46" ht="15" customHeight="1" thickBot="1" x14ac:dyDescent="0.4">
      <c r="C186" s="98">
        <f t="shared" si="83"/>
        <v>11</v>
      </c>
      <c r="D186" s="98">
        <f t="shared" si="84"/>
        <v>13</v>
      </c>
      <c r="E186" s="98">
        <f t="shared" si="85"/>
        <v>5</v>
      </c>
      <c r="F186" s="98">
        <f t="shared" si="86"/>
        <v>12</v>
      </c>
      <c r="G186" s="98">
        <f t="shared" si="87"/>
        <v>2</v>
      </c>
      <c r="H186" s="98">
        <f t="shared" si="88"/>
        <v>16</v>
      </c>
      <c r="I186" s="98"/>
      <c r="J186" s="98">
        <f t="shared" si="89"/>
        <v>14</v>
      </c>
      <c r="K186" s="98">
        <f t="shared" si="90"/>
        <v>15</v>
      </c>
      <c r="L186" s="98">
        <f t="shared" si="91"/>
        <v>1</v>
      </c>
      <c r="M186" s="98">
        <f t="shared" si="92"/>
        <v>3</v>
      </c>
      <c r="N186" s="98">
        <f t="shared" si="93"/>
        <v>6</v>
      </c>
      <c r="O186" s="98">
        <f t="shared" si="94"/>
        <v>20</v>
      </c>
      <c r="P186" s="98"/>
      <c r="Q186" s="98">
        <f t="shared" si="95"/>
        <v>9</v>
      </c>
      <c r="R186" s="98">
        <f t="shared" si="96"/>
        <v>4</v>
      </c>
      <c r="S186" s="98">
        <f t="shared" si="97"/>
        <v>8</v>
      </c>
      <c r="T186" s="98">
        <f t="shared" si="98"/>
        <v>7</v>
      </c>
      <c r="U186" s="98">
        <f t="shared" si="99"/>
        <v>10</v>
      </c>
      <c r="V186" s="98">
        <f t="shared" si="100"/>
        <v>19</v>
      </c>
      <c r="X186" s="98"/>
      <c r="Y186" s="98">
        <f t="shared" si="101"/>
        <v>15</v>
      </c>
      <c r="Z186" s="98">
        <f t="shared" si="102"/>
        <v>8</v>
      </c>
      <c r="AA186" s="98">
        <f t="shared" si="103"/>
        <v>2</v>
      </c>
      <c r="AB186" s="98">
        <f t="shared" si="104"/>
        <v>20</v>
      </c>
      <c r="AC186" s="98"/>
      <c r="AD186" s="98"/>
      <c r="AE186" s="98">
        <f t="shared" si="105"/>
        <v>4</v>
      </c>
      <c r="AF186" s="98">
        <f t="shared" si="106"/>
        <v>12</v>
      </c>
      <c r="AG186" s="98">
        <f t="shared" si="107"/>
        <v>6</v>
      </c>
      <c r="AH186" s="98">
        <f t="shared" si="108"/>
        <v>19</v>
      </c>
      <c r="AI186" s="98"/>
      <c r="AJ186" s="98"/>
      <c r="AK186" s="98">
        <f t="shared" si="109"/>
        <v>5</v>
      </c>
      <c r="AL186" s="98">
        <f t="shared" si="110"/>
        <v>3</v>
      </c>
      <c r="AM186" s="98">
        <f t="shared" si="111"/>
        <v>10</v>
      </c>
      <c r="AN186" s="98">
        <f t="shared" si="112"/>
        <v>18</v>
      </c>
      <c r="AO186" s="98"/>
      <c r="AP186" s="98"/>
      <c r="AQ186" s="98">
        <f t="shared" si="113"/>
        <v>1</v>
      </c>
      <c r="AR186" s="98">
        <f t="shared" si="114"/>
        <v>7</v>
      </c>
      <c r="AS186" s="98">
        <f t="shared" si="115"/>
        <v>16</v>
      </c>
      <c r="AT186" s="98">
        <f t="shared" si="116"/>
        <v>17</v>
      </c>
    </row>
    <row r="187" spans="3:46" ht="15" customHeight="1" thickBot="1" x14ac:dyDescent="0.4">
      <c r="C187" s="98">
        <f t="shared" si="83"/>
        <v>1</v>
      </c>
      <c r="D187" s="98">
        <f t="shared" si="84"/>
        <v>9</v>
      </c>
      <c r="E187" s="98">
        <f t="shared" si="85"/>
        <v>13</v>
      </c>
      <c r="F187" s="98">
        <f t="shared" si="86"/>
        <v>3</v>
      </c>
      <c r="G187" s="98">
        <f t="shared" si="87"/>
        <v>16</v>
      </c>
      <c r="H187" s="98">
        <f t="shared" si="88"/>
        <v>10</v>
      </c>
      <c r="I187" s="98"/>
      <c r="J187" s="98">
        <f t="shared" si="89"/>
        <v>4</v>
      </c>
      <c r="K187" s="98">
        <f t="shared" si="90"/>
        <v>7</v>
      </c>
      <c r="L187" s="98">
        <f t="shared" si="91"/>
        <v>5</v>
      </c>
      <c r="M187" s="98">
        <f t="shared" si="92"/>
        <v>6</v>
      </c>
      <c r="N187" s="98">
        <f t="shared" si="93"/>
        <v>8</v>
      </c>
      <c r="O187" s="98">
        <f t="shared" si="94"/>
        <v>17</v>
      </c>
      <c r="P187" s="98"/>
      <c r="Q187" s="98">
        <f t="shared" si="95"/>
        <v>11</v>
      </c>
      <c r="R187" s="98">
        <f t="shared" si="96"/>
        <v>2</v>
      </c>
      <c r="S187" s="98">
        <f t="shared" si="97"/>
        <v>14</v>
      </c>
      <c r="T187" s="98">
        <f t="shared" si="98"/>
        <v>15</v>
      </c>
      <c r="U187" s="98">
        <f t="shared" si="99"/>
        <v>12</v>
      </c>
      <c r="V187" s="98">
        <f t="shared" si="100"/>
        <v>18</v>
      </c>
      <c r="X187" s="98"/>
      <c r="Y187" s="98">
        <f t="shared" si="101"/>
        <v>7</v>
      </c>
      <c r="Z187" s="98">
        <f t="shared" si="102"/>
        <v>14</v>
      </c>
      <c r="AA187" s="98">
        <f t="shared" si="103"/>
        <v>16</v>
      </c>
      <c r="AB187" s="98">
        <f t="shared" si="104"/>
        <v>17</v>
      </c>
      <c r="AC187" s="98"/>
      <c r="AD187" s="98"/>
      <c r="AE187" s="98">
        <f t="shared" si="105"/>
        <v>2</v>
      </c>
      <c r="AF187" s="98">
        <f t="shared" si="106"/>
        <v>3</v>
      </c>
      <c r="AG187" s="98">
        <f t="shared" si="107"/>
        <v>8</v>
      </c>
      <c r="AH187" s="98">
        <f t="shared" si="108"/>
        <v>18</v>
      </c>
      <c r="AI187" s="98"/>
      <c r="AJ187" s="98"/>
      <c r="AK187" s="98">
        <f t="shared" si="109"/>
        <v>13</v>
      </c>
      <c r="AL187" s="98">
        <f t="shared" si="110"/>
        <v>6</v>
      </c>
      <c r="AM187" s="98">
        <f t="shared" si="111"/>
        <v>12</v>
      </c>
      <c r="AN187" s="98">
        <f t="shared" si="112"/>
        <v>19</v>
      </c>
      <c r="AO187" s="98"/>
      <c r="AP187" s="98"/>
      <c r="AQ187" s="98">
        <f t="shared" si="113"/>
        <v>5</v>
      </c>
      <c r="AR187" s="98">
        <f t="shared" si="114"/>
        <v>15</v>
      </c>
      <c r="AS187" s="98">
        <f t="shared" si="115"/>
        <v>10</v>
      </c>
      <c r="AT187" s="98">
        <f t="shared" si="116"/>
        <v>20</v>
      </c>
    </row>
    <row r="188" spans="3:46" ht="15" customHeight="1" thickBot="1" x14ac:dyDescent="0.4">
      <c r="C188" s="98">
        <f t="shared" si="83"/>
        <v>16</v>
      </c>
      <c r="D188" s="98">
        <f t="shared" si="84"/>
        <v>5</v>
      </c>
      <c r="E188" s="98">
        <f t="shared" si="85"/>
        <v>1</v>
      </c>
      <c r="F188" s="98">
        <f t="shared" si="86"/>
        <v>14</v>
      </c>
      <c r="G188" s="98">
        <f t="shared" si="87"/>
        <v>12</v>
      </c>
      <c r="H188" s="98">
        <f t="shared" si="88"/>
        <v>2</v>
      </c>
      <c r="I188" s="98"/>
      <c r="J188" s="98">
        <f t="shared" si="89"/>
        <v>9</v>
      </c>
      <c r="K188" s="98">
        <f t="shared" si="90"/>
        <v>15</v>
      </c>
      <c r="L188" s="98">
        <f t="shared" si="91"/>
        <v>4</v>
      </c>
      <c r="M188" s="98">
        <f t="shared" si="92"/>
        <v>10</v>
      </c>
      <c r="N188" s="98">
        <f t="shared" si="93"/>
        <v>6</v>
      </c>
      <c r="O188" s="98">
        <f t="shared" si="94"/>
        <v>17</v>
      </c>
      <c r="P188" s="98"/>
      <c r="Q188" s="98">
        <f t="shared" si="95"/>
        <v>11</v>
      </c>
      <c r="R188" s="98">
        <f t="shared" si="96"/>
        <v>8</v>
      </c>
      <c r="S188" s="98">
        <f t="shared" si="97"/>
        <v>13</v>
      </c>
      <c r="T188" s="98">
        <f t="shared" si="98"/>
        <v>3</v>
      </c>
      <c r="U188" s="98">
        <f t="shared" si="99"/>
        <v>7</v>
      </c>
      <c r="V188" s="98">
        <f t="shared" si="100"/>
        <v>18</v>
      </c>
      <c r="X188" s="98"/>
      <c r="Y188" s="98">
        <f t="shared" si="101"/>
        <v>15</v>
      </c>
      <c r="Z188" s="98">
        <f t="shared" si="102"/>
        <v>13</v>
      </c>
      <c r="AA188" s="98">
        <f t="shared" si="103"/>
        <v>12</v>
      </c>
      <c r="AB188" s="98">
        <f t="shared" si="104"/>
        <v>17</v>
      </c>
      <c r="AC188" s="98"/>
      <c r="AD188" s="98"/>
      <c r="AE188" s="98">
        <f t="shared" si="105"/>
        <v>8</v>
      </c>
      <c r="AF188" s="98">
        <f t="shared" si="106"/>
        <v>14</v>
      </c>
      <c r="AG188" s="98">
        <f t="shared" si="107"/>
        <v>6</v>
      </c>
      <c r="AH188" s="98">
        <f t="shared" si="108"/>
        <v>18</v>
      </c>
      <c r="AI188" s="98"/>
      <c r="AJ188" s="98"/>
      <c r="AK188" s="98">
        <f t="shared" si="109"/>
        <v>1</v>
      </c>
      <c r="AL188" s="98">
        <f t="shared" si="110"/>
        <v>10</v>
      </c>
      <c r="AM188" s="98">
        <f t="shared" si="111"/>
        <v>7</v>
      </c>
      <c r="AN188" s="98">
        <f t="shared" si="112"/>
        <v>19</v>
      </c>
      <c r="AO188" s="98"/>
      <c r="AP188" s="98"/>
      <c r="AQ188" s="98">
        <f t="shared" si="113"/>
        <v>4</v>
      </c>
      <c r="AR188" s="98">
        <f t="shared" si="114"/>
        <v>3</v>
      </c>
      <c r="AS188" s="98">
        <f t="shared" si="115"/>
        <v>2</v>
      </c>
      <c r="AT188" s="98">
        <f t="shared" si="116"/>
        <v>20</v>
      </c>
    </row>
    <row r="189" spans="3:46" ht="15" customHeight="1" thickBot="1" x14ac:dyDescent="0.4">
      <c r="C189" s="98">
        <f t="shared" si="83"/>
        <v>1</v>
      </c>
      <c r="D189" s="98">
        <f t="shared" si="84"/>
        <v>13</v>
      </c>
      <c r="E189" s="98">
        <f t="shared" si="85"/>
        <v>6</v>
      </c>
      <c r="F189" s="98">
        <f t="shared" si="86"/>
        <v>11</v>
      </c>
      <c r="G189" s="98">
        <f t="shared" si="87"/>
        <v>15</v>
      </c>
      <c r="H189" s="98">
        <f t="shared" si="88"/>
        <v>10</v>
      </c>
      <c r="I189" s="98"/>
      <c r="J189" s="98">
        <f t="shared" si="89"/>
        <v>16</v>
      </c>
      <c r="K189" s="98">
        <f t="shared" si="90"/>
        <v>14</v>
      </c>
      <c r="L189" s="98">
        <f t="shared" si="91"/>
        <v>2</v>
      </c>
      <c r="M189" s="98">
        <f t="shared" si="92"/>
        <v>9</v>
      </c>
      <c r="N189" s="98">
        <f t="shared" si="93"/>
        <v>8</v>
      </c>
      <c r="O189" s="98">
        <f t="shared" si="94"/>
        <v>17</v>
      </c>
      <c r="P189" s="98"/>
      <c r="Q189" s="98">
        <f t="shared" si="95"/>
        <v>5</v>
      </c>
      <c r="R189" s="98">
        <f t="shared" si="96"/>
        <v>12</v>
      </c>
      <c r="S189" s="98">
        <f t="shared" si="97"/>
        <v>4</v>
      </c>
      <c r="T189" s="98">
        <f t="shared" si="98"/>
        <v>3</v>
      </c>
      <c r="U189" s="98">
        <f t="shared" si="99"/>
        <v>7</v>
      </c>
      <c r="V189" s="98">
        <f t="shared" si="100"/>
        <v>18</v>
      </c>
      <c r="X189" s="98"/>
      <c r="Y189" s="98">
        <f t="shared" si="101"/>
        <v>14</v>
      </c>
      <c r="Z189" s="98">
        <f t="shared" si="102"/>
        <v>4</v>
      </c>
      <c r="AA189" s="98">
        <f t="shared" si="103"/>
        <v>15</v>
      </c>
      <c r="AB189" s="98">
        <f t="shared" si="104"/>
        <v>17</v>
      </c>
      <c r="AC189" s="98"/>
      <c r="AD189" s="98"/>
      <c r="AE189" s="98">
        <f t="shared" si="105"/>
        <v>12</v>
      </c>
      <c r="AF189" s="98">
        <f t="shared" si="106"/>
        <v>11</v>
      </c>
      <c r="AG189" s="98">
        <f t="shared" si="107"/>
        <v>8</v>
      </c>
      <c r="AH189" s="98">
        <f t="shared" si="108"/>
        <v>18</v>
      </c>
      <c r="AI189" s="98"/>
      <c r="AJ189" s="98"/>
      <c r="AK189" s="98">
        <f t="shared" si="109"/>
        <v>6</v>
      </c>
      <c r="AL189" s="98">
        <f t="shared" si="110"/>
        <v>9</v>
      </c>
      <c r="AM189" s="98">
        <f t="shared" si="111"/>
        <v>7</v>
      </c>
      <c r="AN189" s="98">
        <f t="shared" si="112"/>
        <v>19</v>
      </c>
      <c r="AO189" s="98"/>
      <c r="AP189" s="98"/>
      <c r="AQ189" s="98">
        <f t="shared" si="113"/>
        <v>2</v>
      </c>
      <c r="AR189" s="98">
        <f t="shared" si="114"/>
        <v>3</v>
      </c>
      <c r="AS189" s="98">
        <f t="shared" si="115"/>
        <v>10</v>
      </c>
      <c r="AT189" s="98">
        <f t="shared" si="116"/>
        <v>20</v>
      </c>
    </row>
    <row r="190" spans="3:46" ht="15" customHeight="1" thickBot="1" x14ac:dyDescent="0.4">
      <c r="C190" s="98">
        <f t="shared" si="83"/>
        <v>15</v>
      </c>
      <c r="D190" s="98">
        <f t="shared" si="84"/>
        <v>4</v>
      </c>
      <c r="E190" s="98">
        <f t="shared" si="85"/>
        <v>12</v>
      </c>
      <c r="F190" s="98">
        <f t="shared" si="86"/>
        <v>11</v>
      </c>
      <c r="G190" s="98">
        <f t="shared" si="87"/>
        <v>10</v>
      </c>
      <c r="H190" s="98">
        <f t="shared" si="88"/>
        <v>6</v>
      </c>
      <c r="I190" s="98"/>
      <c r="J190" s="98">
        <f t="shared" si="89"/>
        <v>9</v>
      </c>
      <c r="K190" s="98">
        <f t="shared" si="90"/>
        <v>5</v>
      </c>
      <c r="L190" s="98">
        <f t="shared" si="91"/>
        <v>2</v>
      </c>
      <c r="M190" s="98">
        <f t="shared" si="92"/>
        <v>3</v>
      </c>
      <c r="N190" s="98">
        <f t="shared" si="93"/>
        <v>7</v>
      </c>
      <c r="O190" s="98">
        <f t="shared" si="94"/>
        <v>17</v>
      </c>
      <c r="P190" s="98"/>
      <c r="Q190" s="98">
        <f t="shared" si="95"/>
        <v>8</v>
      </c>
      <c r="R190" s="98">
        <f t="shared" si="96"/>
        <v>13</v>
      </c>
      <c r="S190" s="98">
        <f t="shared" si="97"/>
        <v>1</v>
      </c>
      <c r="T190" s="98">
        <f t="shared" si="98"/>
        <v>16</v>
      </c>
      <c r="U190" s="98">
        <f t="shared" si="99"/>
        <v>14</v>
      </c>
      <c r="V190" s="98">
        <f t="shared" si="100"/>
        <v>18</v>
      </c>
      <c r="X190" s="98"/>
      <c r="Y190" s="98">
        <f t="shared" si="101"/>
        <v>5</v>
      </c>
      <c r="Z190" s="98">
        <f t="shared" si="102"/>
        <v>1</v>
      </c>
      <c r="AA190" s="98">
        <f t="shared" si="103"/>
        <v>10</v>
      </c>
      <c r="AB190" s="98">
        <f t="shared" si="104"/>
        <v>17</v>
      </c>
      <c r="AC190" s="98"/>
      <c r="AD190" s="98"/>
      <c r="AE190" s="98">
        <f t="shared" si="105"/>
        <v>13</v>
      </c>
      <c r="AF190" s="98">
        <f t="shared" si="106"/>
        <v>11</v>
      </c>
      <c r="AG190" s="98">
        <f t="shared" si="107"/>
        <v>7</v>
      </c>
      <c r="AH190" s="98">
        <f t="shared" si="108"/>
        <v>18</v>
      </c>
      <c r="AI190" s="98"/>
      <c r="AJ190" s="98"/>
      <c r="AK190" s="98">
        <f t="shared" si="109"/>
        <v>12</v>
      </c>
      <c r="AL190" s="98">
        <f t="shared" si="110"/>
        <v>3</v>
      </c>
      <c r="AM190" s="98">
        <f t="shared" si="111"/>
        <v>14</v>
      </c>
      <c r="AN190" s="98">
        <f t="shared" si="112"/>
        <v>19</v>
      </c>
      <c r="AO190" s="98"/>
      <c r="AP190" s="98"/>
      <c r="AQ190" s="98">
        <f t="shared" si="113"/>
        <v>2</v>
      </c>
      <c r="AR190" s="98">
        <f t="shared" si="114"/>
        <v>16</v>
      </c>
      <c r="AS190" s="98">
        <f t="shared" si="115"/>
        <v>6</v>
      </c>
      <c r="AT190" s="98">
        <f t="shared" si="116"/>
        <v>20</v>
      </c>
    </row>
    <row r="191" spans="3:46" ht="15" customHeight="1" thickBot="1" x14ac:dyDescent="0.4">
      <c r="C191" s="98">
        <f t="shared" si="83"/>
        <v>4</v>
      </c>
      <c r="D191" s="98">
        <f t="shared" si="84"/>
        <v>14</v>
      </c>
      <c r="E191" s="98">
        <f t="shared" si="85"/>
        <v>5</v>
      </c>
      <c r="F191" s="98">
        <f t="shared" si="86"/>
        <v>15</v>
      </c>
      <c r="G191" s="98">
        <f t="shared" si="87"/>
        <v>8</v>
      </c>
      <c r="H191" s="98">
        <f t="shared" si="88"/>
        <v>10</v>
      </c>
      <c r="I191" s="98"/>
      <c r="J191" s="98">
        <f t="shared" si="89"/>
        <v>1</v>
      </c>
      <c r="K191" s="98">
        <f t="shared" si="90"/>
        <v>7</v>
      </c>
      <c r="L191" s="98">
        <f t="shared" si="91"/>
        <v>13</v>
      </c>
      <c r="M191" s="98">
        <f t="shared" si="92"/>
        <v>6</v>
      </c>
      <c r="N191" s="98">
        <f t="shared" si="93"/>
        <v>16</v>
      </c>
      <c r="O191" s="98">
        <f t="shared" si="94"/>
        <v>17</v>
      </c>
      <c r="P191" s="98"/>
      <c r="Q191" s="98">
        <f t="shared" si="95"/>
        <v>11</v>
      </c>
      <c r="R191" s="98">
        <f t="shared" si="96"/>
        <v>9</v>
      </c>
      <c r="S191" s="98">
        <f t="shared" si="97"/>
        <v>2</v>
      </c>
      <c r="T191" s="98">
        <f t="shared" si="98"/>
        <v>3</v>
      </c>
      <c r="U191" s="98">
        <f t="shared" si="99"/>
        <v>12</v>
      </c>
      <c r="V191" s="98">
        <f t="shared" si="100"/>
        <v>18</v>
      </c>
      <c r="X191" s="98"/>
      <c r="Y191" s="98">
        <f t="shared" si="101"/>
        <v>7</v>
      </c>
      <c r="Z191" s="98">
        <f t="shared" si="102"/>
        <v>2</v>
      </c>
      <c r="AA191" s="98">
        <f t="shared" si="103"/>
        <v>8</v>
      </c>
      <c r="AB191" s="98">
        <f t="shared" si="104"/>
        <v>17</v>
      </c>
      <c r="AC191" s="98"/>
      <c r="AD191" s="98"/>
      <c r="AE191" s="98">
        <f t="shared" si="105"/>
        <v>9</v>
      </c>
      <c r="AF191" s="98">
        <f t="shared" si="106"/>
        <v>15</v>
      </c>
      <c r="AG191" s="98">
        <f t="shared" si="107"/>
        <v>16</v>
      </c>
      <c r="AH191" s="98">
        <f t="shared" si="108"/>
        <v>18</v>
      </c>
      <c r="AI191" s="98"/>
      <c r="AJ191" s="98"/>
      <c r="AK191" s="98">
        <f t="shared" si="109"/>
        <v>5</v>
      </c>
      <c r="AL191" s="98">
        <f t="shared" si="110"/>
        <v>6</v>
      </c>
      <c r="AM191" s="98">
        <f t="shared" si="111"/>
        <v>12</v>
      </c>
      <c r="AN191" s="98">
        <f t="shared" si="112"/>
        <v>19</v>
      </c>
      <c r="AO191" s="98"/>
      <c r="AP191" s="98"/>
      <c r="AQ191" s="98">
        <f t="shared" si="113"/>
        <v>13</v>
      </c>
      <c r="AR191" s="98">
        <f t="shared" si="114"/>
        <v>3</v>
      </c>
      <c r="AS191" s="98">
        <f t="shared" si="115"/>
        <v>10</v>
      </c>
      <c r="AT191" s="98">
        <f t="shared" si="116"/>
        <v>20</v>
      </c>
    </row>
    <row r="192" spans="3:46" ht="15" customHeight="1" thickBot="1" x14ac:dyDescent="0.4">
      <c r="C192" s="98">
        <f t="shared" si="83"/>
        <v>11</v>
      </c>
      <c r="D192" s="98">
        <f t="shared" si="84"/>
        <v>5</v>
      </c>
      <c r="E192" s="98">
        <f t="shared" si="85"/>
        <v>14</v>
      </c>
      <c r="F192" s="98">
        <f t="shared" si="86"/>
        <v>2</v>
      </c>
      <c r="G192" s="98">
        <f t="shared" si="87"/>
        <v>12</v>
      </c>
      <c r="H192" s="98">
        <f t="shared" si="88"/>
        <v>6</v>
      </c>
      <c r="I192" s="98"/>
      <c r="J192" s="98">
        <f t="shared" si="89"/>
        <v>1</v>
      </c>
      <c r="K192" s="98">
        <f t="shared" si="90"/>
        <v>15</v>
      </c>
      <c r="L192" s="98">
        <f t="shared" si="91"/>
        <v>16</v>
      </c>
      <c r="M192" s="98">
        <f t="shared" si="92"/>
        <v>7</v>
      </c>
      <c r="N192" s="98">
        <f t="shared" si="93"/>
        <v>8</v>
      </c>
      <c r="O192" s="98">
        <f t="shared" si="94"/>
        <v>17</v>
      </c>
      <c r="P192" s="98"/>
      <c r="Q192" s="98">
        <f t="shared" si="95"/>
        <v>4</v>
      </c>
      <c r="R192" s="98">
        <f t="shared" si="96"/>
        <v>9</v>
      </c>
      <c r="S192" s="98">
        <f t="shared" si="97"/>
        <v>13</v>
      </c>
      <c r="T192" s="98">
        <f t="shared" si="98"/>
        <v>3</v>
      </c>
      <c r="U192" s="98">
        <f t="shared" si="99"/>
        <v>10</v>
      </c>
      <c r="V192" s="98">
        <f t="shared" si="100"/>
        <v>18</v>
      </c>
      <c r="X192" s="98"/>
      <c r="Y192" s="98">
        <f t="shared" si="101"/>
        <v>15</v>
      </c>
      <c r="Z192" s="98">
        <f t="shared" si="102"/>
        <v>13</v>
      </c>
      <c r="AA192" s="98">
        <f t="shared" si="103"/>
        <v>12</v>
      </c>
      <c r="AB192" s="98">
        <f t="shared" si="104"/>
        <v>17</v>
      </c>
      <c r="AC192" s="98"/>
      <c r="AD192" s="98"/>
      <c r="AE192" s="98">
        <f t="shared" si="105"/>
        <v>9</v>
      </c>
      <c r="AF192" s="98">
        <f t="shared" si="106"/>
        <v>2</v>
      </c>
      <c r="AG192" s="98">
        <f t="shared" si="107"/>
        <v>8</v>
      </c>
      <c r="AH192" s="98">
        <f t="shared" si="108"/>
        <v>18</v>
      </c>
      <c r="AI192" s="98"/>
      <c r="AJ192" s="98"/>
      <c r="AK192" s="98">
        <f t="shared" si="109"/>
        <v>14</v>
      </c>
      <c r="AL192" s="98">
        <f t="shared" si="110"/>
        <v>7</v>
      </c>
      <c r="AM192" s="98">
        <f t="shared" si="111"/>
        <v>10</v>
      </c>
      <c r="AN192" s="98">
        <f t="shared" si="112"/>
        <v>19</v>
      </c>
      <c r="AO192" s="98"/>
      <c r="AP192" s="98"/>
      <c r="AQ192" s="98">
        <f t="shared" si="113"/>
        <v>16</v>
      </c>
      <c r="AR192" s="98">
        <f t="shared" si="114"/>
        <v>3</v>
      </c>
      <c r="AS192" s="98">
        <f t="shared" si="115"/>
        <v>6</v>
      </c>
      <c r="AT192" s="98">
        <f t="shared" si="116"/>
        <v>20</v>
      </c>
    </row>
    <row r="193" spans="3:46" ht="15" customHeight="1" thickBot="1" x14ac:dyDescent="0.4">
      <c r="C193" s="98">
        <f t="shared" si="83"/>
        <v>11</v>
      </c>
      <c r="D193" s="98">
        <f t="shared" si="84"/>
        <v>1</v>
      </c>
      <c r="E193" s="98">
        <f t="shared" si="85"/>
        <v>6</v>
      </c>
      <c r="F193" s="98">
        <f t="shared" si="86"/>
        <v>5</v>
      </c>
      <c r="G193" s="98">
        <f t="shared" si="87"/>
        <v>16</v>
      </c>
      <c r="H193" s="98">
        <f t="shared" si="88"/>
        <v>10</v>
      </c>
      <c r="I193" s="98"/>
      <c r="J193" s="98">
        <f t="shared" si="89"/>
        <v>4</v>
      </c>
      <c r="K193" s="98">
        <f t="shared" si="90"/>
        <v>9</v>
      </c>
      <c r="L193" s="98">
        <f t="shared" si="91"/>
        <v>14</v>
      </c>
      <c r="M193" s="98">
        <f t="shared" si="92"/>
        <v>3</v>
      </c>
      <c r="N193" s="98">
        <f t="shared" si="93"/>
        <v>8</v>
      </c>
      <c r="O193" s="98">
        <f t="shared" si="94"/>
        <v>17</v>
      </c>
      <c r="P193" s="98"/>
      <c r="Q193" s="98">
        <f t="shared" si="95"/>
        <v>7</v>
      </c>
      <c r="R193" s="98">
        <f t="shared" si="96"/>
        <v>13</v>
      </c>
      <c r="S193" s="98">
        <f t="shared" si="97"/>
        <v>2</v>
      </c>
      <c r="T193" s="98">
        <f t="shared" si="98"/>
        <v>15</v>
      </c>
      <c r="U193" s="98">
        <f t="shared" si="99"/>
        <v>12</v>
      </c>
      <c r="V193" s="98">
        <f t="shared" si="100"/>
        <v>18</v>
      </c>
      <c r="X193" s="98"/>
      <c r="Y193" s="98">
        <f t="shared" si="101"/>
        <v>9</v>
      </c>
      <c r="Z193" s="98">
        <f t="shared" si="102"/>
        <v>2</v>
      </c>
      <c r="AA193" s="98">
        <f t="shared" si="103"/>
        <v>16</v>
      </c>
      <c r="AB193" s="98">
        <f t="shared" si="104"/>
        <v>17</v>
      </c>
      <c r="AC193" s="98"/>
      <c r="AD193" s="98"/>
      <c r="AE193" s="98">
        <f t="shared" si="105"/>
        <v>13</v>
      </c>
      <c r="AF193" s="98">
        <f t="shared" si="106"/>
        <v>5</v>
      </c>
      <c r="AG193" s="98">
        <f t="shared" si="107"/>
        <v>8</v>
      </c>
      <c r="AH193" s="98">
        <f t="shared" si="108"/>
        <v>18</v>
      </c>
      <c r="AI193" s="98"/>
      <c r="AJ193" s="98"/>
      <c r="AK193" s="98">
        <f t="shared" si="109"/>
        <v>6</v>
      </c>
      <c r="AL193" s="98">
        <f t="shared" si="110"/>
        <v>3</v>
      </c>
      <c r="AM193" s="98">
        <f t="shared" si="111"/>
        <v>12</v>
      </c>
      <c r="AN193" s="98">
        <f t="shared" si="112"/>
        <v>19</v>
      </c>
      <c r="AO193" s="98"/>
      <c r="AP193" s="98"/>
      <c r="AQ193" s="98">
        <f t="shared" si="113"/>
        <v>14</v>
      </c>
      <c r="AR193" s="98">
        <f t="shared" si="114"/>
        <v>15</v>
      </c>
      <c r="AS193" s="98">
        <f t="shared" si="115"/>
        <v>10</v>
      </c>
      <c r="AT193" s="98">
        <f t="shared" si="116"/>
        <v>20</v>
      </c>
    </row>
    <row r="194" spans="3:46" ht="15" customHeight="1" thickBot="1" x14ac:dyDescent="0.4">
      <c r="C194" s="98">
        <f t="shared" si="83"/>
        <v>1</v>
      </c>
      <c r="D194" s="98">
        <f t="shared" si="84"/>
        <v>5</v>
      </c>
      <c r="E194" s="98">
        <f t="shared" si="85"/>
        <v>9</v>
      </c>
      <c r="F194" s="98">
        <f t="shared" si="86"/>
        <v>2</v>
      </c>
      <c r="G194" s="98">
        <f t="shared" si="87"/>
        <v>16</v>
      </c>
      <c r="H194" s="98">
        <f t="shared" si="88"/>
        <v>10</v>
      </c>
      <c r="I194" s="98"/>
      <c r="J194" s="98">
        <f t="shared" si="89"/>
        <v>11</v>
      </c>
      <c r="K194" s="98">
        <f t="shared" si="90"/>
        <v>4</v>
      </c>
      <c r="L194" s="98">
        <f t="shared" si="91"/>
        <v>13</v>
      </c>
      <c r="M194" s="98">
        <f t="shared" si="92"/>
        <v>3</v>
      </c>
      <c r="N194" s="98">
        <f t="shared" si="93"/>
        <v>8</v>
      </c>
      <c r="O194" s="98">
        <f t="shared" si="94"/>
        <v>17</v>
      </c>
      <c r="P194" s="98"/>
      <c r="Q194" s="98">
        <f t="shared" si="95"/>
        <v>15</v>
      </c>
      <c r="R194" s="98">
        <f t="shared" si="96"/>
        <v>14</v>
      </c>
      <c r="S194" s="98">
        <f t="shared" si="97"/>
        <v>7</v>
      </c>
      <c r="T194" s="98">
        <f t="shared" si="98"/>
        <v>6</v>
      </c>
      <c r="U194" s="98">
        <f t="shared" si="99"/>
        <v>12</v>
      </c>
      <c r="V194" s="98">
        <f t="shared" si="100"/>
        <v>18</v>
      </c>
      <c r="X194" s="98"/>
      <c r="Y194" s="98">
        <f t="shared" si="101"/>
        <v>4</v>
      </c>
      <c r="Z194" s="98">
        <f t="shared" si="102"/>
        <v>7</v>
      </c>
      <c r="AA194" s="98">
        <f t="shared" si="103"/>
        <v>16</v>
      </c>
      <c r="AB194" s="98">
        <f t="shared" si="104"/>
        <v>17</v>
      </c>
      <c r="AC194" s="98"/>
      <c r="AD194" s="98"/>
      <c r="AE194" s="98">
        <f t="shared" si="105"/>
        <v>14</v>
      </c>
      <c r="AF194" s="98">
        <f t="shared" si="106"/>
        <v>2</v>
      </c>
      <c r="AG194" s="98">
        <f t="shared" si="107"/>
        <v>8</v>
      </c>
      <c r="AH194" s="98">
        <f t="shared" si="108"/>
        <v>18</v>
      </c>
      <c r="AI194" s="98"/>
      <c r="AJ194" s="98"/>
      <c r="AK194" s="98">
        <f t="shared" si="109"/>
        <v>9</v>
      </c>
      <c r="AL194" s="98">
        <f t="shared" si="110"/>
        <v>3</v>
      </c>
      <c r="AM194" s="98">
        <f t="shared" si="111"/>
        <v>12</v>
      </c>
      <c r="AN194" s="98">
        <f t="shared" si="112"/>
        <v>19</v>
      </c>
      <c r="AO194" s="98"/>
      <c r="AP194" s="98"/>
      <c r="AQ194" s="98">
        <f t="shared" si="113"/>
        <v>13</v>
      </c>
      <c r="AR194" s="98">
        <f t="shared" si="114"/>
        <v>6</v>
      </c>
      <c r="AS194" s="98">
        <f t="shared" si="115"/>
        <v>10</v>
      </c>
      <c r="AT194" s="98">
        <f t="shared" si="116"/>
        <v>20</v>
      </c>
    </row>
    <row r="195" spans="3:46" ht="15" customHeight="1" thickBot="1" x14ac:dyDescent="0.4">
      <c r="C195" s="98">
        <f t="shared" si="83"/>
        <v>11</v>
      </c>
      <c r="D195" s="98">
        <f t="shared" si="84"/>
        <v>2</v>
      </c>
      <c r="E195" s="98">
        <f t="shared" si="85"/>
        <v>9</v>
      </c>
      <c r="F195" s="98">
        <f t="shared" si="86"/>
        <v>3</v>
      </c>
      <c r="G195" s="98">
        <f t="shared" si="87"/>
        <v>16</v>
      </c>
      <c r="H195" s="98">
        <f t="shared" si="88"/>
        <v>10</v>
      </c>
      <c r="I195" s="98"/>
      <c r="J195" s="98">
        <f t="shared" si="89"/>
        <v>4</v>
      </c>
      <c r="K195" s="98">
        <f t="shared" si="90"/>
        <v>14</v>
      </c>
      <c r="L195" s="98">
        <f t="shared" si="91"/>
        <v>5</v>
      </c>
      <c r="M195" s="98">
        <f t="shared" si="92"/>
        <v>6</v>
      </c>
      <c r="N195" s="98">
        <f t="shared" si="93"/>
        <v>8</v>
      </c>
      <c r="O195" s="98">
        <f t="shared" si="94"/>
        <v>17</v>
      </c>
      <c r="P195" s="98"/>
      <c r="Q195" s="98">
        <f t="shared" si="95"/>
        <v>1</v>
      </c>
      <c r="R195" s="98">
        <f t="shared" si="96"/>
        <v>7</v>
      </c>
      <c r="S195" s="98">
        <f t="shared" si="97"/>
        <v>13</v>
      </c>
      <c r="T195" s="98">
        <f t="shared" si="98"/>
        <v>15</v>
      </c>
      <c r="U195" s="98">
        <f t="shared" si="99"/>
        <v>12</v>
      </c>
      <c r="V195" s="98">
        <f t="shared" si="100"/>
        <v>18</v>
      </c>
      <c r="X195" s="98"/>
      <c r="Y195" s="98">
        <f t="shared" si="101"/>
        <v>14</v>
      </c>
      <c r="Z195" s="98">
        <f t="shared" si="102"/>
        <v>13</v>
      </c>
      <c r="AA195" s="98">
        <f t="shared" si="103"/>
        <v>16</v>
      </c>
      <c r="AB195" s="98">
        <f t="shared" si="104"/>
        <v>17</v>
      </c>
      <c r="AC195" s="98"/>
      <c r="AD195" s="98"/>
      <c r="AE195" s="98">
        <f t="shared" si="105"/>
        <v>7</v>
      </c>
      <c r="AF195" s="98">
        <f t="shared" si="106"/>
        <v>3</v>
      </c>
      <c r="AG195" s="98">
        <f t="shared" si="107"/>
        <v>8</v>
      </c>
      <c r="AH195" s="98">
        <f t="shared" si="108"/>
        <v>18</v>
      </c>
      <c r="AI195" s="98"/>
      <c r="AJ195" s="98"/>
      <c r="AK195" s="98">
        <f t="shared" si="109"/>
        <v>9</v>
      </c>
      <c r="AL195" s="98">
        <f t="shared" si="110"/>
        <v>6</v>
      </c>
      <c r="AM195" s="98">
        <f t="shared" si="111"/>
        <v>12</v>
      </c>
      <c r="AN195" s="98">
        <f t="shared" si="112"/>
        <v>19</v>
      </c>
      <c r="AO195" s="98"/>
      <c r="AP195" s="98"/>
      <c r="AQ195" s="98">
        <f t="shared" si="113"/>
        <v>5</v>
      </c>
      <c r="AR195" s="98">
        <f t="shared" si="114"/>
        <v>15</v>
      </c>
      <c r="AS195" s="98">
        <f t="shared" si="115"/>
        <v>10</v>
      </c>
      <c r="AT195" s="98">
        <f t="shared" si="116"/>
        <v>20</v>
      </c>
    </row>
    <row r="196" spans="3:46" ht="15" customHeight="1" thickBot="1" x14ac:dyDescent="0.4">
      <c r="C196" s="98">
        <f t="shared" si="83"/>
        <v>1</v>
      </c>
      <c r="D196" s="98">
        <f t="shared" si="84"/>
        <v>2</v>
      </c>
      <c r="E196" s="98">
        <f t="shared" si="85"/>
        <v>14</v>
      </c>
      <c r="F196" s="98">
        <f t="shared" si="86"/>
        <v>9</v>
      </c>
      <c r="G196" s="98">
        <f t="shared" si="87"/>
        <v>10</v>
      </c>
      <c r="H196" s="98">
        <f t="shared" si="88"/>
        <v>6</v>
      </c>
      <c r="I196" s="98"/>
      <c r="J196" s="98">
        <f t="shared" si="89"/>
        <v>4</v>
      </c>
      <c r="K196" s="98">
        <f t="shared" si="90"/>
        <v>13</v>
      </c>
      <c r="L196" s="98">
        <f t="shared" si="91"/>
        <v>11</v>
      </c>
      <c r="M196" s="98">
        <f t="shared" si="92"/>
        <v>15</v>
      </c>
      <c r="N196" s="98">
        <f t="shared" si="93"/>
        <v>3</v>
      </c>
      <c r="O196" s="98">
        <f t="shared" si="94"/>
        <v>17</v>
      </c>
      <c r="P196" s="98"/>
      <c r="Q196" s="98">
        <f t="shared" si="95"/>
        <v>7</v>
      </c>
      <c r="R196" s="98">
        <f t="shared" si="96"/>
        <v>5</v>
      </c>
      <c r="S196" s="98">
        <f t="shared" si="97"/>
        <v>16</v>
      </c>
      <c r="T196" s="98">
        <f t="shared" si="98"/>
        <v>8</v>
      </c>
      <c r="U196" s="98">
        <f t="shared" si="99"/>
        <v>12</v>
      </c>
      <c r="V196" s="98">
        <f t="shared" si="100"/>
        <v>18</v>
      </c>
      <c r="X196" s="98"/>
      <c r="Y196" s="98">
        <f t="shared" si="101"/>
        <v>13</v>
      </c>
      <c r="Z196" s="98">
        <f t="shared" si="102"/>
        <v>16</v>
      </c>
      <c r="AA196" s="98">
        <f t="shared" si="103"/>
        <v>10</v>
      </c>
      <c r="AB196" s="98">
        <f t="shared" si="104"/>
        <v>17</v>
      </c>
      <c r="AC196" s="98"/>
      <c r="AD196" s="98"/>
      <c r="AE196" s="98">
        <f t="shared" si="105"/>
        <v>5</v>
      </c>
      <c r="AF196" s="98">
        <f t="shared" si="106"/>
        <v>9</v>
      </c>
      <c r="AG196" s="98">
        <f t="shared" si="107"/>
        <v>3</v>
      </c>
      <c r="AH196" s="98">
        <f t="shared" si="108"/>
        <v>18</v>
      </c>
      <c r="AI196" s="98"/>
      <c r="AJ196" s="98"/>
      <c r="AK196" s="98">
        <f t="shared" si="109"/>
        <v>14</v>
      </c>
      <c r="AL196" s="98">
        <f t="shared" si="110"/>
        <v>15</v>
      </c>
      <c r="AM196" s="98">
        <f t="shared" si="111"/>
        <v>12</v>
      </c>
      <c r="AN196" s="98">
        <f t="shared" si="112"/>
        <v>19</v>
      </c>
      <c r="AO196" s="98"/>
      <c r="AP196" s="98"/>
      <c r="AQ196" s="98">
        <f t="shared" si="113"/>
        <v>11</v>
      </c>
      <c r="AR196" s="98">
        <f t="shared" si="114"/>
        <v>8</v>
      </c>
      <c r="AS196" s="98">
        <f t="shared" si="115"/>
        <v>6</v>
      </c>
      <c r="AT196" s="98">
        <f t="shared" si="116"/>
        <v>20</v>
      </c>
    </row>
    <row r="197" spans="3:46" ht="15" customHeight="1" thickBot="1" x14ac:dyDescent="0.4">
      <c r="C197" s="98">
        <f t="shared" si="83"/>
        <v>7</v>
      </c>
      <c r="D197" s="98">
        <f t="shared" si="84"/>
        <v>13</v>
      </c>
      <c r="E197" s="98">
        <f t="shared" si="85"/>
        <v>8</v>
      </c>
      <c r="F197" s="98">
        <f t="shared" si="86"/>
        <v>9</v>
      </c>
      <c r="G197" s="98">
        <f t="shared" si="87"/>
        <v>14</v>
      </c>
      <c r="H197" s="98">
        <f t="shared" si="88"/>
        <v>12</v>
      </c>
      <c r="I197" s="98"/>
      <c r="J197" s="98">
        <f t="shared" si="89"/>
        <v>1</v>
      </c>
      <c r="K197" s="98">
        <f t="shared" si="90"/>
        <v>11</v>
      </c>
      <c r="L197" s="98">
        <f t="shared" si="91"/>
        <v>6</v>
      </c>
      <c r="M197" s="98">
        <f t="shared" si="92"/>
        <v>15</v>
      </c>
      <c r="N197" s="98">
        <f t="shared" si="93"/>
        <v>10</v>
      </c>
      <c r="O197" s="98">
        <f t="shared" si="94"/>
        <v>17</v>
      </c>
      <c r="P197" s="98"/>
      <c r="Q197" s="98">
        <f t="shared" si="95"/>
        <v>2</v>
      </c>
      <c r="R197" s="98">
        <f t="shared" si="96"/>
        <v>5</v>
      </c>
      <c r="S197" s="98">
        <f t="shared" si="97"/>
        <v>16</v>
      </c>
      <c r="T197" s="98">
        <f t="shared" si="98"/>
        <v>4</v>
      </c>
      <c r="U197" s="98">
        <f t="shared" si="99"/>
        <v>3</v>
      </c>
      <c r="V197" s="98">
        <f t="shared" si="100"/>
        <v>18</v>
      </c>
      <c r="X197" s="98"/>
      <c r="Y197" s="98">
        <f t="shared" si="101"/>
        <v>11</v>
      </c>
      <c r="Z197" s="98">
        <f t="shared" si="102"/>
        <v>16</v>
      </c>
      <c r="AA197" s="98">
        <f t="shared" si="103"/>
        <v>14</v>
      </c>
      <c r="AB197" s="98">
        <f t="shared" si="104"/>
        <v>17</v>
      </c>
      <c r="AC197" s="98"/>
      <c r="AD197" s="98"/>
      <c r="AE197" s="98">
        <f t="shared" si="105"/>
        <v>5</v>
      </c>
      <c r="AF197" s="98">
        <f t="shared" si="106"/>
        <v>9</v>
      </c>
      <c r="AG197" s="98">
        <f t="shared" si="107"/>
        <v>10</v>
      </c>
      <c r="AH197" s="98">
        <f t="shared" si="108"/>
        <v>18</v>
      </c>
      <c r="AI197" s="98"/>
      <c r="AJ197" s="98"/>
      <c r="AK197" s="98">
        <f t="shared" si="109"/>
        <v>8</v>
      </c>
      <c r="AL197" s="98">
        <f t="shared" si="110"/>
        <v>15</v>
      </c>
      <c r="AM197" s="98">
        <f t="shared" si="111"/>
        <v>3</v>
      </c>
      <c r="AN197" s="98">
        <f t="shared" si="112"/>
        <v>19</v>
      </c>
      <c r="AO197" s="98"/>
      <c r="AP197" s="98"/>
      <c r="AQ197" s="98">
        <f t="shared" si="113"/>
        <v>6</v>
      </c>
      <c r="AR197" s="98">
        <f t="shared" si="114"/>
        <v>4</v>
      </c>
      <c r="AS197" s="98">
        <f t="shared" si="115"/>
        <v>12</v>
      </c>
      <c r="AT197" s="98">
        <f t="shared" si="116"/>
        <v>20</v>
      </c>
    </row>
    <row r="198" spans="3:46" ht="15" customHeight="1" thickBot="1" x14ac:dyDescent="0.4">
      <c r="C198" s="98">
        <f t="shared" si="83"/>
        <v>4</v>
      </c>
      <c r="D198" s="98">
        <f t="shared" si="84"/>
        <v>7</v>
      </c>
      <c r="E198" s="98">
        <f t="shared" si="85"/>
        <v>11</v>
      </c>
      <c r="F198" s="98">
        <f t="shared" si="86"/>
        <v>8</v>
      </c>
      <c r="G198" s="98">
        <f t="shared" si="87"/>
        <v>3</v>
      </c>
      <c r="H198" s="98">
        <f t="shared" si="88"/>
        <v>2</v>
      </c>
      <c r="I198" s="98"/>
      <c r="J198" s="98">
        <f t="shared" si="89"/>
        <v>13</v>
      </c>
      <c r="K198" s="98">
        <f t="shared" si="90"/>
        <v>16</v>
      </c>
      <c r="L198" s="98">
        <f t="shared" si="91"/>
        <v>15</v>
      </c>
      <c r="M198" s="98">
        <f t="shared" si="92"/>
        <v>1</v>
      </c>
      <c r="N198" s="98">
        <f t="shared" si="93"/>
        <v>12</v>
      </c>
      <c r="O198" s="98">
        <f t="shared" si="94"/>
        <v>17</v>
      </c>
      <c r="P198" s="98"/>
      <c r="Q198" s="98">
        <f t="shared" si="95"/>
        <v>14</v>
      </c>
      <c r="R198" s="98">
        <f t="shared" si="96"/>
        <v>9</v>
      </c>
      <c r="S198" s="98">
        <f t="shared" si="97"/>
        <v>5</v>
      </c>
      <c r="T198" s="98">
        <f t="shared" si="98"/>
        <v>10</v>
      </c>
      <c r="U198" s="98">
        <f t="shared" si="99"/>
        <v>6</v>
      </c>
      <c r="V198" s="98">
        <f t="shared" si="100"/>
        <v>18</v>
      </c>
      <c r="X198" s="98"/>
      <c r="Y198" s="98">
        <f t="shared" si="101"/>
        <v>16</v>
      </c>
      <c r="Z198" s="98">
        <f t="shared" si="102"/>
        <v>5</v>
      </c>
      <c r="AA198" s="98">
        <f t="shared" si="103"/>
        <v>3</v>
      </c>
      <c r="AB198" s="98">
        <f t="shared" si="104"/>
        <v>17</v>
      </c>
      <c r="AC198" s="98"/>
      <c r="AD198" s="98"/>
      <c r="AE198" s="98">
        <f t="shared" si="105"/>
        <v>9</v>
      </c>
      <c r="AF198" s="98">
        <f t="shared" si="106"/>
        <v>8</v>
      </c>
      <c r="AG198" s="98">
        <f t="shared" si="107"/>
        <v>12</v>
      </c>
      <c r="AH198" s="98">
        <f t="shared" si="108"/>
        <v>18</v>
      </c>
      <c r="AI198" s="98"/>
      <c r="AJ198" s="98"/>
      <c r="AK198" s="98">
        <f t="shared" si="109"/>
        <v>11</v>
      </c>
      <c r="AL198" s="98">
        <f t="shared" si="110"/>
        <v>1</v>
      </c>
      <c r="AM198" s="98">
        <f t="shared" si="111"/>
        <v>6</v>
      </c>
      <c r="AN198" s="98">
        <f t="shared" si="112"/>
        <v>19</v>
      </c>
      <c r="AO198" s="98"/>
      <c r="AP198" s="98"/>
      <c r="AQ198" s="98">
        <f t="shared" si="113"/>
        <v>15</v>
      </c>
      <c r="AR198" s="98">
        <f t="shared" si="114"/>
        <v>10</v>
      </c>
      <c r="AS198" s="98">
        <f t="shared" si="115"/>
        <v>2</v>
      </c>
      <c r="AT198" s="98">
        <f t="shared" si="116"/>
        <v>20</v>
      </c>
    </row>
    <row r="199" spans="3:46" ht="15" customHeight="1" thickBot="1" x14ac:dyDescent="0.4">
      <c r="C199" s="98">
        <f t="shared" si="83"/>
        <v>2</v>
      </c>
      <c r="D199" s="98">
        <f t="shared" si="84"/>
        <v>4</v>
      </c>
      <c r="E199" s="98">
        <f t="shared" si="85"/>
        <v>7</v>
      </c>
      <c r="F199" s="98">
        <f t="shared" si="86"/>
        <v>8</v>
      </c>
      <c r="G199" s="98">
        <f t="shared" si="87"/>
        <v>3</v>
      </c>
      <c r="H199" s="98">
        <f t="shared" si="88"/>
        <v>6</v>
      </c>
      <c r="I199" s="98"/>
      <c r="J199" s="98">
        <f t="shared" si="89"/>
        <v>11</v>
      </c>
      <c r="K199" s="98">
        <f t="shared" si="90"/>
        <v>5</v>
      </c>
      <c r="L199" s="98">
        <f t="shared" si="91"/>
        <v>1</v>
      </c>
      <c r="M199" s="98">
        <f t="shared" si="92"/>
        <v>13</v>
      </c>
      <c r="N199" s="98">
        <f t="shared" si="93"/>
        <v>16</v>
      </c>
      <c r="O199" s="98">
        <f t="shared" si="94"/>
        <v>17</v>
      </c>
      <c r="P199" s="98"/>
      <c r="Q199" s="98">
        <f t="shared" si="95"/>
        <v>9</v>
      </c>
      <c r="R199" s="98">
        <f t="shared" si="96"/>
        <v>14</v>
      </c>
      <c r="S199" s="98">
        <f t="shared" si="97"/>
        <v>15</v>
      </c>
      <c r="T199" s="98">
        <f t="shared" si="98"/>
        <v>12</v>
      </c>
      <c r="U199" s="98">
        <f t="shared" si="99"/>
        <v>10</v>
      </c>
      <c r="V199" s="98">
        <f t="shared" si="100"/>
        <v>18</v>
      </c>
      <c r="X199" s="98"/>
      <c r="Y199" s="98">
        <f t="shared" si="101"/>
        <v>5</v>
      </c>
      <c r="Z199" s="98">
        <f t="shared" si="102"/>
        <v>15</v>
      </c>
      <c r="AA199" s="98">
        <f t="shared" si="103"/>
        <v>3</v>
      </c>
      <c r="AB199" s="98">
        <f t="shared" si="104"/>
        <v>17</v>
      </c>
      <c r="AC199" s="98"/>
      <c r="AD199" s="98"/>
      <c r="AE199" s="98">
        <f t="shared" si="105"/>
        <v>14</v>
      </c>
      <c r="AF199" s="98">
        <f t="shared" si="106"/>
        <v>8</v>
      </c>
      <c r="AG199" s="98">
        <f t="shared" si="107"/>
        <v>16</v>
      </c>
      <c r="AH199" s="98">
        <f t="shared" si="108"/>
        <v>18</v>
      </c>
      <c r="AI199" s="98"/>
      <c r="AJ199" s="98"/>
      <c r="AK199" s="98">
        <f t="shared" si="109"/>
        <v>7</v>
      </c>
      <c r="AL199" s="98">
        <f t="shared" si="110"/>
        <v>13</v>
      </c>
      <c r="AM199" s="98">
        <f t="shared" si="111"/>
        <v>10</v>
      </c>
      <c r="AN199" s="98">
        <f t="shared" si="112"/>
        <v>19</v>
      </c>
      <c r="AO199" s="98"/>
      <c r="AP199" s="98"/>
      <c r="AQ199" s="98">
        <f t="shared" si="113"/>
        <v>1</v>
      </c>
      <c r="AR199" s="98">
        <f t="shared" si="114"/>
        <v>12</v>
      </c>
      <c r="AS199" s="98">
        <f t="shared" si="115"/>
        <v>6</v>
      </c>
      <c r="AT199" s="98">
        <f t="shared" si="116"/>
        <v>20</v>
      </c>
    </row>
    <row r="200" spans="3:46" ht="15" customHeight="1" thickBot="1" x14ac:dyDescent="0.4">
      <c r="C200" s="98">
        <f t="shared" si="83"/>
        <v>11</v>
      </c>
      <c r="D200" s="98">
        <f t="shared" si="84"/>
        <v>9</v>
      </c>
      <c r="E200" s="98">
        <f t="shared" si="85"/>
        <v>5</v>
      </c>
      <c r="F200" s="98">
        <f t="shared" si="86"/>
        <v>13</v>
      </c>
      <c r="G200" s="98">
        <f t="shared" si="87"/>
        <v>3</v>
      </c>
      <c r="H200" s="98">
        <f t="shared" si="88"/>
        <v>6</v>
      </c>
      <c r="I200" s="98"/>
      <c r="J200" s="98">
        <f t="shared" si="89"/>
        <v>16</v>
      </c>
      <c r="K200" s="98">
        <f t="shared" si="90"/>
        <v>1</v>
      </c>
      <c r="L200" s="98">
        <f t="shared" si="91"/>
        <v>7</v>
      </c>
      <c r="M200" s="98">
        <f t="shared" si="92"/>
        <v>12</v>
      </c>
      <c r="N200" s="98">
        <f t="shared" si="93"/>
        <v>10</v>
      </c>
      <c r="O200" s="98">
        <f t="shared" si="94"/>
        <v>17</v>
      </c>
      <c r="P200" s="98"/>
      <c r="Q200" s="98">
        <f t="shared" si="95"/>
        <v>15</v>
      </c>
      <c r="R200" s="98">
        <f t="shared" si="96"/>
        <v>4</v>
      </c>
      <c r="S200" s="98">
        <f t="shared" si="97"/>
        <v>8</v>
      </c>
      <c r="T200" s="98">
        <f t="shared" si="98"/>
        <v>2</v>
      </c>
      <c r="U200" s="98">
        <f t="shared" si="99"/>
        <v>14</v>
      </c>
      <c r="V200" s="98">
        <f t="shared" si="100"/>
        <v>18</v>
      </c>
      <c r="X200" s="98"/>
      <c r="Y200" s="98">
        <f t="shared" si="101"/>
        <v>1</v>
      </c>
      <c r="Z200" s="98">
        <f t="shared" si="102"/>
        <v>8</v>
      </c>
      <c r="AA200" s="98">
        <f t="shared" si="103"/>
        <v>3</v>
      </c>
      <c r="AB200" s="98">
        <f t="shared" si="104"/>
        <v>17</v>
      </c>
      <c r="AC200" s="98"/>
      <c r="AD200" s="98"/>
      <c r="AE200" s="98">
        <f t="shared" si="105"/>
        <v>4</v>
      </c>
      <c r="AF200" s="98">
        <f t="shared" si="106"/>
        <v>13</v>
      </c>
      <c r="AG200" s="98">
        <f t="shared" si="107"/>
        <v>10</v>
      </c>
      <c r="AH200" s="98">
        <f t="shared" si="108"/>
        <v>18</v>
      </c>
      <c r="AI200" s="98"/>
      <c r="AJ200" s="98"/>
      <c r="AK200" s="98">
        <f t="shared" si="109"/>
        <v>5</v>
      </c>
      <c r="AL200" s="98">
        <f t="shared" si="110"/>
        <v>12</v>
      </c>
      <c r="AM200" s="98">
        <f t="shared" si="111"/>
        <v>14</v>
      </c>
      <c r="AN200" s="98">
        <f t="shared" si="112"/>
        <v>19</v>
      </c>
      <c r="AO200" s="98"/>
      <c r="AP200" s="98"/>
      <c r="AQ200" s="98">
        <f t="shared" si="113"/>
        <v>7</v>
      </c>
      <c r="AR200" s="98">
        <f t="shared" si="114"/>
        <v>2</v>
      </c>
      <c r="AS200" s="98">
        <f t="shared" si="115"/>
        <v>6</v>
      </c>
      <c r="AT200" s="98">
        <f t="shared" si="116"/>
        <v>20</v>
      </c>
    </row>
    <row r="201" spans="3:46" ht="15" customHeight="1" thickBot="1" x14ac:dyDescent="0.4">
      <c r="C201" s="98">
        <f t="shared" si="83"/>
        <v>13</v>
      </c>
      <c r="D201" s="98">
        <f t="shared" si="84"/>
        <v>1</v>
      </c>
      <c r="E201" s="98">
        <f t="shared" si="85"/>
        <v>8</v>
      </c>
      <c r="F201" s="98">
        <f t="shared" si="86"/>
        <v>12</v>
      </c>
      <c r="G201" s="98">
        <f t="shared" si="87"/>
        <v>3</v>
      </c>
      <c r="H201" s="98">
        <f t="shared" si="88"/>
        <v>6</v>
      </c>
      <c r="I201" s="98"/>
      <c r="J201" s="98">
        <f t="shared" si="89"/>
        <v>4</v>
      </c>
      <c r="K201" s="98">
        <f t="shared" si="90"/>
        <v>7</v>
      </c>
      <c r="L201" s="98">
        <f t="shared" si="91"/>
        <v>5</v>
      </c>
      <c r="M201" s="98">
        <f t="shared" si="92"/>
        <v>2</v>
      </c>
      <c r="N201" s="98">
        <f t="shared" si="93"/>
        <v>16</v>
      </c>
      <c r="O201" s="98">
        <f t="shared" si="94"/>
        <v>17</v>
      </c>
      <c r="P201" s="98"/>
      <c r="Q201" s="98">
        <f t="shared" si="95"/>
        <v>14</v>
      </c>
      <c r="R201" s="98">
        <f t="shared" si="96"/>
        <v>9</v>
      </c>
      <c r="S201" s="98">
        <f t="shared" si="97"/>
        <v>15</v>
      </c>
      <c r="T201" s="98">
        <f t="shared" si="98"/>
        <v>11</v>
      </c>
      <c r="U201" s="98">
        <f t="shared" si="99"/>
        <v>10</v>
      </c>
      <c r="V201" s="98">
        <f t="shared" si="100"/>
        <v>18</v>
      </c>
      <c r="X201" s="98"/>
      <c r="Y201" s="98">
        <f t="shared" si="101"/>
        <v>7</v>
      </c>
      <c r="Z201" s="98">
        <f t="shared" si="102"/>
        <v>15</v>
      </c>
      <c r="AA201" s="98">
        <f t="shared" si="103"/>
        <v>3</v>
      </c>
      <c r="AB201" s="98">
        <f t="shared" si="104"/>
        <v>17</v>
      </c>
      <c r="AC201" s="98"/>
      <c r="AD201" s="98"/>
      <c r="AE201" s="98">
        <f t="shared" si="105"/>
        <v>9</v>
      </c>
      <c r="AF201" s="98">
        <f t="shared" si="106"/>
        <v>12</v>
      </c>
      <c r="AG201" s="98">
        <f t="shared" si="107"/>
        <v>16</v>
      </c>
      <c r="AH201" s="98">
        <f t="shared" si="108"/>
        <v>18</v>
      </c>
      <c r="AI201" s="98"/>
      <c r="AJ201" s="98"/>
      <c r="AK201" s="98">
        <f t="shared" si="109"/>
        <v>8</v>
      </c>
      <c r="AL201" s="98">
        <f t="shared" si="110"/>
        <v>2</v>
      </c>
      <c r="AM201" s="98">
        <f t="shared" si="111"/>
        <v>10</v>
      </c>
      <c r="AN201" s="98">
        <f t="shared" si="112"/>
        <v>19</v>
      </c>
      <c r="AO201" s="98"/>
      <c r="AP201" s="98"/>
      <c r="AQ201" s="98">
        <f t="shared" si="113"/>
        <v>5</v>
      </c>
      <c r="AR201" s="98">
        <f t="shared" si="114"/>
        <v>11</v>
      </c>
      <c r="AS201" s="98">
        <f t="shared" si="115"/>
        <v>6</v>
      </c>
      <c r="AT201" s="98">
        <f t="shared" si="116"/>
        <v>20</v>
      </c>
    </row>
    <row r="202" spans="3:46" ht="15" customHeight="1" thickBot="1" x14ac:dyDescent="0.4">
      <c r="C202" s="98">
        <f t="shared" si="83"/>
        <v>9</v>
      </c>
      <c r="D202" s="98">
        <f t="shared" si="84"/>
        <v>5</v>
      </c>
      <c r="E202" s="98">
        <f t="shared" si="85"/>
        <v>13</v>
      </c>
      <c r="F202" s="98">
        <f t="shared" si="86"/>
        <v>14</v>
      </c>
      <c r="G202" s="98">
        <f t="shared" si="87"/>
        <v>3</v>
      </c>
      <c r="H202" s="98">
        <f t="shared" si="88"/>
        <v>6</v>
      </c>
      <c r="I202" s="98"/>
      <c r="J202" s="98">
        <f t="shared" si="89"/>
        <v>1</v>
      </c>
      <c r="K202" s="98">
        <f t="shared" si="90"/>
        <v>11</v>
      </c>
      <c r="L202" s="98">
        <f t="shared" si="91"/>
        <v>8</v>
      </c>
      <c r="M202" s="98">
        <f t="shared" si="92"/>
        <v>16</v>
      </c>
      <c r="N202" s="98">
        <f t="shared" si="93"/>
        <v>12</v>
      </c>
      <c r="O202" s="98">
        <f t="shared" si="94"/>
        <v>17</v>
      </c>
      <c r="P202" s="98"/>
      <c r="Q202" s="98">
        <f t="shared" si="95"/>
        <v>4</v>
      </c>
      <c r="R202" s="98">
        <f t="shared" si="96"/>
        <v>7</v>
      </c>
      <c r="S202" s="98">
        <f t="shared" si="97"/>
        <v>15</v>
      </c>
      <c r="T202" s="98">
        <f t="shared" si="98"/>
        <v>2</v>
      </c>
      <c r="U202" s="98">
        <f t="shared" si="99"/>
        <v>10</v>
      </c>
      <c r="V202" s="98">
        <f t="shared" si="100"/>
        <v>18</v>
      </c>
      <c r="X202" s="98"/>
      <c r="Y202" s="98">
        <f t="shared" si="101"/>
        <v>11</v>
      </c>
      <c r="Z202" s="98">
        <f t="shared" si="102"/>
        <v>15</v>
      </c>
      <c r="AA202" s="98">
        <f t="shared" si="103"/>
        <v>3</v>
      </c>
      <c r="AB202" s="98">
        <f t="shared" si="104"/>
        <v>17</v>
      </c>
      <c r="AC202" s="98"/>
      <c r="AD202" s="98"/>
      <c r="AE202" s="98">
        <f t="shared" si="105"/>
        <v>7</v>
      </c>
      <c r="AF202" s="98">
        <f t="shared" si="106"/>
        <v>14</v>
      </c>
      <c r="AG202" s="98">
        <f t="shared" si="107"/>
        <v>12</v>
      </c>
      <c r="AH202" s="98">
        <f t="shared" si="108"/>
        <v>18</v>
      </c>
      <c r="AI202" s="98"/>
      <c r="AJ202" s="98"/>
      <c r="AK202" s="98">
        <f t="shared" si="109"/>
        <v>13</v>
      </c>
      <c r="AL202" s="98">
        <f t="shared" si="110"/>
        <v>16</v>
      </c>
      <c r="AM202" s="98">
        <f t="shared" si="111"/>
        <v>10</v>
      </c>
      <c r="AN202" s="98">
        <f t="shared" si="112"/>
        <v>19</v>
      </c>
      <c r="AO202" s="98"/>
      <c r="AP202" s="98"/>
      <c r="AQ202" s="98">
        <f t="shared" si="113"/>
        <v>8</v>
      </c>
      <c r="AR202" s="98">
        <f t="shared" si="114"/>
        <v>2</v>
      </c>
      <c r="AS202" s="98">
        <f t="shared" si="115"/>
        <v>6</v>
      </c>
      <c r="AT202" s="98">
        <f t="shared" si="116"/>
        <v>20</v>
      </c>
    </row>
    <row r="203" spans="3:46" ht="15" customHeight="1" thickBot="1" x14ac:dyDescent="0.4">
      <c r="C203" s="98">
        <f t="shared" si="83"/>
        <v>9</v>
      </c>
      <c r="D203" s="98">
        <f t="shared" si="84"/>
        <v>4</v>
      </c>
      <c r="E203" s="98">
        <f t="shared" si="85"/>
        <v>7</v>
      </c>
      <c r="F203" s="98">
        <f t="shared" si="86"/>
        <v>13</v>
      </c>
      <c r="G203" s="98">
        <f t="shared" si="87"/>
        <v>12</v>
      </c>
      <c r="H203" s="98">
        <f t="shared" si="88"/>
        <v>6</v>
      </c>
      <c r="I203" s="98"/>
      <c r="J203" s="98">
        <f t="shared" si="89"/>
        <v>1</v>
      </c>
      <c r="K203" s="98">
        <f t="shared" si="90"/>
        <v>16</v>
      </c>
      <c r="L203" s="98">
        <f t="shared" si="91"/>
        <v>14</v>
      </c>
      <c r="M203" s="98">
        <f t="shared" si="92"/>
        <v>2</v>
      </c>
      <c r="N203" s="98">
        <f t="shared" si="93"/>
        <v>8</v>
      </c>
      <c r="O203" s="98">
        <f t="shared" si="94"/>
        <v>17</v>
      </c>
      <c r="P203" s="98"/>
      <c r="Q203" s="98">
        <f t="shared" si="95"/>
        <v>5</v>
      </c>
      <c r="R203" s="98">
        <f t="shared" si="96"/>
        <v>11</v>
      </c>
      <c r="S203" s="98">
        <f t="shared" si="97"/>
        <v>15</v>
      </c>
      <c r="T203" s="98">
        <f t="shared" si="98"/>
        <v>3</v>
      </c>
      <c r="U203" s="98">
        <f t="shared" si="99"/>
        <v>10</v>
      </c>
      <c r="V203" s="98">
        <f t="shared" si="100"/>
        <v>18</v>
      </c>
      <c r="X203" s="98"/>
      <c r="Y203" s="98">
        <f t="shared" si="101"/>
        <v>16</v>
      </c>
      <c r="Z203" s="98">
        <f t="shared" si="102"/>
        <v>15</v>
      </c>
      <c r="AA203" s="98">
        <f t="shared" si="103"/>
        <v>12</v>
      </c>
      <c r="AB203" s="98">
        <f t="shared" si="104"/>
        <v>17</v>
      </c>
      <c r="AC203" s="98"/>
      <c r="AD203" s="98"/>
      <c r="AE203" s="98">
        <f t="shared" si="105"/>
        <v>11</v>
      </c>
      <c r="AF203" s="98">
        <f t="shared" si="106"/>
        <v>13</v>
      </c>
      <c r="AG203" s="98">
        <f t="shared" si="107"/>
        <v>8</v>
      </c>
      <c r="AH203" s="98">
        <f t="shared" si="108"/>
        <v>18</v>
      </c>
      <c r="AI203" s="98"/>
      <c r="AJ203" s="98"/>
      <c r="AK203" s="98">
        <f t="shared" si="109"/>
        <v>7</v>
      </c>
      <c r="AL203" s="98">
        <f t="shared" si="110"/>
        <v>2</v>
      </c>
      <c r="AM203" s="98">
        <f t="shared" si="111"/>
        <v>10</v>
      </c>
      <c r="AN203" s="98">
        <f t="shared" si="112"/>
        <v>19</v>
      </c>
      <c r="AO203" s="98"/>
      <c r="AP203" s="98"/>
      <c r="AQ203" s="98">
        <f t="shared" si="113"/>
        <v>14</v>
      </c>
      <c r="AR203" s="98">
        <f t="shared" si="114"/>
        <v>3</v>
      </c>
      <c r="AS203" s="98">
        <f t="shared" si="115"/>
        <v>6</v>
      </c>
      <c r="AT203" s="98">
        <f t="shared" si="116"/>
        <v>20</v>
      </c>
    </row>
    <row r="204" spans="3:46" ht="15" customHeight="1" thickBot="1" x14ac:dyDescent="0.4">
      <c r="C204" s="98">
        <f t="shared" si="83"/>
        <v>1</v>
      </c>
      <c r="D204" s="98">
        <f t="shared" si="84"/>
        <v>4</v>
      </c>
      <c r="E204" s="98">
        <f t="shared" si="85"/>
        <v>9</v>
      </c>
      <c r="F204" s="98">
        <f t="shared" si="86"/>
        <v>2</v>
      </c>
      <c r="G204" s="98">
        <f t="shared" si="87"/>
        <v>12</v>
      </c>
      <c r="H204" s="98">
        <f t="shared" si="88"/>
        <v>6</v>
      </c>
      <c r="I204" s="98"/>
      <c r="J204" s="98">
        <f t="shared" si="89"/>
        <v>15</v>
      </c>
      <c r="K204" s="98">
        <f t="shared" si="90"/>
        <v>5</v>
      </c>
      <c r="L204" s="98">
        <f t="shared" si="91"/>
        <v>13</v>
      </c>
      <c r="M204" s="98">
        <f t="shared" si="92"/>
        <v>7</v>
      </c>
      <c r="N204" s="98">
        <f t="shared" si="93"/>
        <v>8</v>
      </c>
      <c r="O204" s="98">
        <f t="shared" si="94"/>
        <v>17</v>
      </c>
      <c r="P204" s="98"/>
      <c r="Q204" s="98">
        <f t="shared" si="95"/>
        <v>11</v>
      </c>
      <c r="R204" s="98">
        <f t="shared" si="96"/>
        <v>14</v>
      </c>
      <c r="S204" s="98">
        <f t="shared" si="97"/>
        <v>16</v>
      </c>
      <c r="T204" s="98">
        <f t="shared" si="98"/>
        <v>3</v>
      </c>
      <c r="U204" s="98">
        <f t="shared" si="99"/>
        <v>10</v>
      </c>
      <c r="V204" s="98">
        <f t="shared" si="100"/>
        <v>18</v>
      </c>
      <c r="X204" s="98"/>
      <c r="Y204" s="98">
        <f t="shared" si="101"/>
        <v>5</v>
      </c>
      <c r="Z204" s="98">
        <f t="shared" si="102"/>
        <v>16</v>
      </c>
      <c r="AA204" s="98">
        <f t="shared" si="103"/>
        <v>12</v>
      </c>
      <c r="AB204" s="98">
        <f t="shared" si="104"/>
        <v>17</v>
      </c>
      <c r="AC204" s="98"/>
      <c r="AD204" s="98"/>
      <c r="AE204" s="98">
        <f t="shared" si="105"/>
        <v>14</v>
      </c>
      <c r="AF204" s="98">
        <f t="shared" si="106"/>
        <v>2</v>
      </c>
      <c r="AG204" s="98">
        <f t="shared" si="107"/>
        <v>8</v>
      </c>
      <c r="AH204" s="98">
        <f t="shared" si="108"/>
        <v>18</v>
      </c>
      <c r="AI204" s="98"/>
      <c r="AJ204" s="98"/>
      <c r="AK204" s="98">
        <f t="shared" si="109"/>
        <v>9</v>
      </c>
      <c r="AL204" s="98">
        <f t="shared" si="110"/>
        <v>7</v>
      </c>
      <c r="AM204" s="98">
        <f t="shared" si="111"/>
        <v>10</v>
      </c>
      <c r="AN204" s="98">
        <f t="shared" si="112"/>
        <v>19</v>
      </c>
      <c r="AO204" s="98"/>
      <c r="AP204" s="98"/>
      <c r="AQ204" s="98">
        <f t="shared" si="113"/>
        <v>13</v>
      </c>
      <c r="AR204" s="98">
        <f t="shared" si="114"/>
        <v>3</v>
      </c>
      <c r="AS204" s="98">
        <f t="shared" si="115"/>
        <v>6</v>
      </c>
      <c r="AT204" s="98">
        <f t="shared" si="116"/>
        <v>20</v>
      </c>
    </row>
    <row r="205" spans="3:46" ht="15" customHeight="1" thickBot="1" x14ac:dyDescent="0.4">
      <c r="C205" s="98">
        <f t="shared" si="83"/>
        <v>1</v>
      </c>
      <c r="D205" s="98">
        <f t="shared" si="84"/>
        <v>4</v>
      </c>
      <c r="E205" s="98">
        <f t="shared" si="85"/>
        <v>13</v>
      </c>
      <c r="F205" s="98">
        <f t="shared" si="86"/>
        <v>7</v>
      </c>
      <c r="G205" s="98">
        <f t="shared" si="87"/>
        <v>16</v>
      </c>
      <c r="H205" s="98">
        <f t="shared" si="88"/>
        <v>10</v>
      </c>
      <c r="I205" s="98"/>
      <c r="J205" s="98">
        <f t="shared" si="89"/>
        <v>3</v>
      </c>
      <c r="K205" s="98">
        <f t="shared" si="90"/>
        <v>2</v>
      </c>
      <c r="L205" s="98">
        <f t="shared" si="91"/>
        <v>15</v>
      </c>
      <c r="M205" s="98">
        <f t="shared" si="92"/>
        <v>14</v>
      </c>
      <c r="N205" s="98">
        <f t="shared" si="93"/>
        <v>8</v>
      </c>
      <c r="O205" s="98">
        <f t="shared" si="94"/>
        <v>17</v>
      </c>
      <c r="P205" s="98"/>
      <c r="Q205" s="98">
        <f t="shared" si="95"/>
        <v>11</v>
      </c>
      <c r="R205" s="98">
        <f t="shared" si="96"/>
        <v>5</v>
      </c>
      <c r="S205" s="98">
        <f t="shared" si="97"/>
        <v>9</v>
      </c>
      <c r="T205" s="98">
        <f t="shared" si="98"/>
        <v>6</v>
      </c>
      <c r="U205" s="98">
        <f t="shared" si="99"/>
        <v>12</v>
      </c>
      <c r="V205" s="98">
        <f t="shared" si="100"/>
        <v>18</v>
      </c>
      <c r="X205" s="98"/>
      <c r="Y205" s="98">
        <f t="shared" si="101"/>
        <v>2</v>
      </c>
      <c r="Z205" s="98">
        <f t="shared" si="102"/>
        <v>9</v>
      </c>
      <c r="AA205" s="98">
        <f t="shared" si="103"/>
        <v>16</v>
      </c>
      <c r="AB205" s="98">
        <f t="shared" si="104"/>
        <v>17</v>
      </c>
      <c r="AC205" s="98"/>
      <c r="AD205" s="98"/>
      <c r="AE205" s="98">
        <f t="shared" si="105"/>
        <v>5</v>
      </c>
      <c r="AF205" s="98">
        <f t="shared" si="106"/>
        <v>7</v>
      </c>
      <c r="AG205" s="98">
        <f t="shared" si="107"/>
        <v>8</v>
      </c>
      <c r="AH205" s="98">
        <f t="shared" si="108"/>
        <v>18</v>
      </c>
      <c r="AI205" s="98"/>
      <c r="AJ205" s="98"/>
      <c r="AK205" s="98">
        <f t="shared" si="109"/>
        <v>13</v>
      </c>
      <c r="AL205" s="98">
        <f t="shared" si="110"/>
        <v>14</v>
      </c>
      <c r="AM205" s="98">
        <f t="shared" si="111"/>
        <v>12</v>
      </c>
      <c r="AN205" s="98">
        <f t="shared" si="112"/>
        <v>19</v>
      </c>
      <c r="AO205" s="98"/>
      <c r="AP205" s="98"/>
      <c r="AQ205" s="98">
        <f t="shared" si="113"/>
        <v>15</v>
      </c>
      <c r="AR205" s="98">
        <f t="shared" si="114"/>
        <v>6</v>
      </c>
      <c r="AS205" s="98">
        <f t="shared" si="115"/>
        <v>10</v>
      </c>
      <c r="AT205" s="98">
        <f t="shared" si="116"/>
        <v>20</v>
      </c>
    </row>
    <row r="206" spans="3:46" ht="15" customHeight="1" thickBot="1" x14ac:dyDescent="0.4">
      <c r="C206" s="98">
        <f t="shared" si="83"/>
        <v>4</v>
      </c>
      <c r="D206" s="98">
        <f t="shared" si="84"/>
        <v>11</v>
      </c>
      <c r="E206" s="98">
        <f t="shared" si="85"/>
        <v>13</v>
      </c>
      <c r="F206" s="98">
        <f t="shared" si="86"/>
        <v>2</v>
      </c>
      <c r="G206" s="98">
        <f t="shared" si="87"/>
        <v>16</v>
      </c>
      <c r="H206" s="98">
        <f t="shared" si="88"/>
        <v>10</v>
      </c>
      <c r="I206" s="98"/>
      <c r="J206" s="98">
        <f t="shared" si="89"/>
        <v>1</v>
      </c>
      <c r="K206" s="98">
        <f t="shared" si="90"/>
        <v>3</v>
      </c>
      <c r="L206" s="98">
        <f t="shared" si="91"/>
        <v>15</v>
      </c>
      <c r="M206" s="98">
        <f t="shared" si="92"/>
        <v>14</v>
      </c>
      <c r="N206" s="98">
        <f t="shared" si="93"/>
        <v>8</v>
      </c>
      <c r="O206" s="98">
        <f t="shared" si="94"/>
        <v>17</v>
      </c>
      <c r="P206" s="98"/>
      <c r="Q206" s="98">
        <f t="shared" si="95"/>
        <v>9</v>
      </c>
      <c r="R206" s="98">
        <f t="shared" si="96"/>
        <v>5</v>
      </c>
      <c r="S206" s="98">
        <f t="shared" si="97"/>
        <v>7</v>
      </c>
      <c r="T206" s="98">
        <f t="shared" si="98"/>
        <v>6</v>
      </c>
      <c r="U206" s="98">
        <f t="shared" si="99"/>
        <v>12</v>
      </c>
      <c r="V206" s="98">
        <f t="shared" si="100"/>
        <v>18</v>
      </c>
      <c r="X206" s="98"/>
      <c r="Y206" s="98">
        <f t="shared" si="101"/>
        <v>3</v>
      </c>
      <c r="Z206" s="98">
        <f t="shared" si="102"/>
        <v>7</v>
      </c>
      <c r="AA206" s="98">
        <f t="shared" si="103"/>
        <v>16</v>
      </c>
      <c r="AB206" s="98">
        <f t="shared" si="104"/>
        <v>17</v>
      </c>
      <c r="AC206" s="98"/>
      <c r="AD206" s="98"/>
      <c r="AE206" s="98">
        <f t="shared" si="105"/>
        <v>5</v>
      </c>
      <c r="AF206" s="98">
        <f t="shared" si="106"/>
        <v>2</v>
      </c>
      <c r="AG206" s="98">
        <f t="shared" si="107"/>
        <v>8</v>
      </c>
      <c r="AH206" s="98">
        <f t="shared" si="108"/>
        <v>18</v>
      </c>
      <c r="AI206" s="98"/>
      <c r="AJ206" s="98"/>
      <c r="AK206" s="98">
        <f t="shared" si="109"/>
        <v>13</v>
      </c>
      <c r="AL206" s="98">
        <f t="shared" si="110"/>
        <v>14</v>
      </c>
      <c r="AM206" s="98">
        <f t="shared" si="111"/>
        <v>12</v>
      </c>
      <c r="AN206" s="98">
        <f t="shared" si="112"/>
        <v>19</v>
      </c>
      <c r="AO206" s="98"/>
      <c r="AP206" s="98"/>
      <c r="AQ206" s="98">
        <f t="shared" si="113"/>
        <v>15</v>
      </c>
      <c r="AR206" s="98">
        <f t="shared" si="114"/>
        <v>6</v>
      </c>
      <c r="AS206" s="98">
        <f t="shared" si="115"/>
        <v>10</v>
      </c>
      <c r="AT206" s="98">
        <f t="shared" si="116"/>
        <v>20</v>
      </c>
    </row>
    <row r="207" spans="3:46" ht="15" customHeight="1" thickBot="1" x14ac:dyDescent="0.4">
      <c r="C207" s="98">
        <f t="shared" si="83"/>
        <v>3</v>
      </c>
      <c r="D207" s="98">
        <f t="shared" si="84"/>
        <v>1</v>
      </c>
      <c r="E207" s="98">
        <f t="shared" si="85"/>
        <v>14</v>
      </c>
      <c r="F207" s="98">
        <f t="shared" si="86"/>
        <v>2</v>
      </c>
      <c r="G207" s="98">
        <f t="shared" si="87"/>
        <v>16</v>
      </c>
      <c r="H207" s="98">
        <f t="shared" si="88"/>
        <v>10</v>
      </c>
      <c r="I207" s="98"/>
      <c r="J207" s="98">
        <f t="shared" si="89"/>
        <v>4</v>
      </c>
      <c r="K207" s="98">
        <f t="shared" si="90"/>
        <v>15</v>
      </c>
      <c r="L207" s="98">
        <f t="shared" si="91"/>
        <v>11</v>
      </c>
      <c r="M207" s="98">
        <f t="shared" si="92"/>
        <v>5</v>
      </c>
      <c r="N207" s="98">
        <f t="shared" si="93"/>
        <v>8</v>
      </c>
      <c r="O207" s="98">
        <f t="shared" si="94"/>
        <v>17</v>
      </c>
      <c r="P207" s="98"/>
      <c r="Q207" s="98">
        <f t="shared" si="95"/>
        <v>13</v>
      </c>
      <c r="R207" s="98">
        <f t="shared" si="96"/>
        <v>9</v>
      </c>
      <c r="S207" s="98">
        <f t="shared" si="97"/>
        <v>7</v>
      </c>
      <c r="T207" s="98">
        <f t="shared" si="98"/>
        <v>6</v>
      </c>
      <c r="U207" s="98">
        <f t="shared" si="99"/>
        <v>12</v>
      </c>
      <c r="V207" s="98">
        <f t="shared" si="100"/>
        <v>18</v>
      </c>
      <c r="X207" s="98"/>
      <c r="Y207" s="98">
        <f t="shared" si="101"/>
        <v>15</v>
      </c>
      <c r="Z207" s="98">
        <f t="shared" si="102"/>
        <v>7</v>
      </c>
      <c r="AA207" s="98">
        <f t="shared" si="103"/>
        <v>16</v>
      </c>
      <c r="AB207" s="98">
        <f t="shared" si="104"/>
        <v>17</v>
      </c>
      <c r="AC207" s="98"/>
      <c r="AD207" s="98"/>
      <c r="AE207" s="98">
        <f t="shared" si="105"/>
        <v>9</v>
      </c>
      <c r="AF207" s="98">
        <f t="shared" si="106"/>
        <v>2</v>
      </c>
      <c r="AG207" s="98">
        <f t="shared" si="107"/>
        <v>8</v>
      </c>
      <c r="AH207" s="98">
        <f t="shared" si="108"/>
        <v>18</v>
      </c>
      <c r="AI207" s="98"/>
      <c r="AJ207" s="98"/>
      <c r="AK207" s="98">
        <f t="shared" si="109"/>
        <v>14</v>
      </c>
      <c r="AL207" s="98">
        <f t="shared" si="110"/>
        <v>5</v>
      </c>
      <c r="AM207" s="98">
        <f t="shared" si="111"/>
        <v>12</v>
      </c>
      <c r="AN207" s="98">
        <f t="shared" si="112"/>
        <v>19</v>
      </c>
      <c r="AO207" s="98"/>
      <c r="AP207" s="98"/>
      <c r="AQ207" s="98">
        <f t="shared" si="113"/>
        <v>11</v>
      </c>
      <c r="AR207" s="98">
        <f t="shared" si="114"/>
        <v>6</v>
      </c>
      <c r="AS207" s="98">
        <f t="shared" si="115"/>
        <v>10</v>
      </c>
      <c r="AT207" s="98">
        <f t="shared" si="116"/>
        <v>20</v>
      </c>
    </row>
    <row r="208" spans="3:46" ht="15" customHeight="1" thickBot="1" x14ac:dyDescent="0.4">
      <c r="C208" s="98">
        <f t="shared" si="83"/>
        <v>11</v>
      </c>
      <c r="D208" s="98">
        <f t="shared" si="84"/>
        <v>5</v>
      </c>
      <c r="E208" s="98">
        <f t="shared" si="85"/>
        <v>3</v>
      </c>
      <c r="F208" s="98">
        <f t="shared" si="86"/>
        <v>14</v>
      </c>
      <c r="G208" s="98">
        <f t="shared" si="87"/>
        <v>15</v>
      </c>
      <c r="H208" s="98">
        <f t="shared" si="88"/>
        <v>10</v>
      </c>
      <c r="I208" s="98"/>
      <c r="J208" s="98">
        <f t="shared" si="89"/>
        <v>16</v>
      </c>
      <c r="K208" s="98">
        <f t="shared" si="90"/>
        <v>4</v>
      </c>
      <c r="L208" s="98">
        <f t="shared" si="91"/>
        <v>2</v>
      </c>
      <c r="M208" s="98">
        <f t="shared" si="92"/>
        <v>12</v>
      </c>
      <c r="N208" s="98">
        <f t="shared" si="93"/>
        <v>8</v>
      </c>
      <c r="O208" s="98">
        <f t="shared" si="94"/>
        <v>17</v>
      </c>
      <c r="P208" s="98"/>
      <c r="Q208" s="98">
        <f t="shared" si="95"/>
        <v>1</v>
      </c>
      <c r="R208" s="98">
        <f t="shared" si="96"/>
        <v>6</v>
      </c>
      <c r="S208" s="98">
        <f t="shared" si="97"/>
        <v>13</v>
      </c>
      <c r="T208" s="98">
        <f t="shared" si="98"/>
        <v>9</v>
      </c>
      <c r="U208" s="98">
        <f t="shared" si="99"/>
        <v>7</v>
      </c>
      <c r="V208" s="98">
        <f t="shared" si="100"/>
        <v>18</v>
      </c>
      <c r="X208" s="98"/>
      <c r="Y208" s="98">
        <f t="shared" si="101"/>
        <v>4</v>
      </c>
      <c r="Z208" s="98">
        <f t="shared" si="102"/>
        <v>13</v>
      </c>
      <c r="AA208" s="98">
        <f t="shared" si="103"/>
        <v>15</v>
      </c>
      <c r="AB208" s="98">
        <f t="shared" si="104"/>
        <v>17</v>
      </c>
      <c r="AC208" s="98"/>
      <c r="AD208" s="98"/>
      <c r="AE208" s="98">
        <f t="shared" si="105"/>
        <v>6</v>
      </c>
      <c r="AF208" s="98">
        <f t="shared" si="106"/>
        <v>14</v>
      </c>
      <c r="AG208" s="98">
        <f t="shared" si="107"/>
        <v>8</v>
      </c>
      <c r="AH208" s="98">
        <f t="shared" si="108"/>
        <v>18</v>
      </c>
      <c r="AI208" s="98"/>
      <c r="AJ208" s="98"/>
      <c r="AK208" s="98">
        <f t="shared" si="109"/>
        <v>3</v>
      </c>
      <c r="AL208" s="98">
        <f t="shared" si="110"/>
        <v>12</v>
      </c>
      <c r="AM208" s="98">
        <f t="shared" si="111"/>
        <v>7</v>
      </c>
      <c r="AN208" s="98">
        <f t="shared" si="112"/>
        <v>19</v>
      </c>
      <c r="AO208" s="98"/>
      <c r="AP208" s="98"/>
      <c r="AQ208" s="98">
        <f t="shared" si="113"/>
        <v>2</v>
      </c>
      <c r="AR208" s="98">
        <f t="shared" si="114"/>
        <v>9</v>
      </c>
      <c r="AS208" s="98">
        <f t="shared" si="115"/>
        <v>10</v>
      </c>
      <c r="AT208" s="98">
        <f t="shared" si="116"/>
        <v>20</v>
      </c>
    </row>
    <row r="209" spans="3:46" ht="15" customHeight="1" thickBot="1" x14ac:dyDescent="0.4">
      <c r="C209" s="98">
        <f t="shared" si="83"/>
        <v>1</v>
      </c>
      <c r="D209" s="98">
        <f t="shared" si="84"/>
        <v>2</v>
      </c>
      <c r="E209" s="98">
        <f t="shared" si="85"/>
        <v>13</v>
      </c>
      <c r="F209" s="98">
        <f t="shared" si="86"/>
        <v>14</v>
      </c>
      <c r="G209" s="98">
        <f t="shared" si="87"/>
        <v>9</v>
      </c>
      <c r="H209" s="98">
        <f t="shared" si="88"/>
        <v>10</v>
      </c>
      <c r="I209" s="98"/>
      <c r="J209" s="98">
        <f t="shared" si="89"/>
        <v>4</v>
      </c>
      <c r="K209" s="98">
        <f t="shared" si="90"/>
        <v>7</v>
      </c>
      <c r="L209" s="98">
        <f t="shared" si="91"/>
        <v>8</v>
      </c>
      <c r="M209" s="98">
        <f t="shared" si="92"/>
        <v>12</v>
      </c>
      <c r="N209" s="98">
        <f t="shared" si="93"/>
        <v>3</v>
      </c>
      <c r="O209" s="98">
        <f t="shared" si="94"/>
        <v>17</v>
      </c>
      <c r="P209" s="98"/>
      <c r="Q209" s="98">
        <f t="shared" si="95"/>
        <v>5</v>
      </c>
      <c r="R209" s="98">
        <f t="shared" si="96"/>
        <v>11</v>
      </c>
      <c r="S209" s="98">
        <f t="shared" si="97"/>
        <v>16</v>
      </c>
      <c r="T209" s="98">
        <f t="shared" si="98"/>
        <v>6</v>
      </c>
      <c r="U209" s="98">
        <f t="shared" si="99"/>
        <v>15</v>
      </c>
      <c r="V209" s="98">
        <f t="shared" si="100"/>
        <v>18</v>
      </c>
      <c r="X209" s="98"/>
      <c r="Y209" s="98">
        <f t="shared" si="101"/>
        <v>7</v>
      </c>
      <c r="Z209" s="98">
        <f t="shared" si="102"/>
        <v>16</v>
      </c>
      <c r="AA209" s="98">
        <f t="shared" si="103"/>
        <v>9</v>
      </c>
      <c r="AB209" s="98">
        <f t="shared" si="104"/>
        <v>17</v>
      </c>
      <c r="AC209" s="98"/>
      <c r="AD209" s="98"/>
      <c r="AE209" s="98">
        <f t="shared" si="105"/>
        <v>11</v>
      </c>
      <c r="AF209" s="98">
        <f t="shared" si="106"/>
        <v>14</v>
      </c>
      <c r="AG209" s="98">
        <f t="shared" si="107"/>
        <v>3</v>
      </c>
      <c r="AH209" s="98">
        <f t="shared" si="108"/>
        <v>18</v>
      </c>
      <c r="AI209" s="98"/>
      <c r="AJ209" s="98"/>
      <c r="AK209" s="98">
        <f t="shared" si="109"/>
        <v>13</v>
      </c>
      <c r="AL209" s="98">
        <f t="shared" si="110"/>
        <v>12</v>
      </c>
      <c r="AM209" s="98">
        <f t="shared" si="111"/>
        <v>15</v>
      </c>
      <c r="AN209" s="98">
        <f t="shared" si="112"/>
        <v>19</v>
      </c>
      <c r="AO209" s="98"/>
      <c r="AP209" s="98"/>
      <c r="AQ209" s="98">
        <f t="shared" si="113"/>
        <v>8</v>
      </c>
      <c r="AR209" s="98">
        <f t="shared" si="114"/>
        <v>6</v>
      </c>
      <c r="AS209" s="98">
        <f t="shared" si="115"/>
        <v>10</v>
      </c>
      <c r="AT209" s="98">
        <f t="shared" si="116"/>
        <v>20</v>
      </c>
    </row>
    <row r="210" spans="3:46" ht="15" customHeight="1" thickBot="1" x14ac:dyDescent="0.4">
      <c r="C210" s="98">
        <f t="shared" si="83"/>
        <v>1</v>
      </c>
      <c r="D210" s="98">
        <f t="shared" si="84"/>
        <v>3</v>
      </c>
      <c r="E210" s="98">
        <f t="shared" si="85"/>
        <v>7</v>
      </c>
      <c r="F210" s="98">
        <f t="shared" si="86"/>
        <v>5</v>
      </c>
      <c r="G210" s="98">
        <f t="shared" si="87"/>
        <v>2</v>
      </c>
      <c r="H210" s="98">
        <f t="shared" si="88"/>
        <v>10</v>
      </c>
      <c r="I210" s="98"/>
      <c r="J210" s="98">
        <f t="shared" si="89"/>
        <v>11</v>
      </c>
      <c r="K210" s="98">
        <f t="shared" si="90"/>
        <v>8</v>
      </c>
      <c r="L210" s="98">
        <f t="shared" si="91"/>
        <v>13</v>
      </c>
      <c r="M210" s="98">
        <f t="shared" si="92"/>
        <v>12</v>
      </c>
      <c r="N210" s="98">
        <f t="shared" si="93"/>
        <v>9</v>
      </c>
      <c r="O210" s="98">
        <f t="shared" si="94"/>
        <v>17</v>
      </c>
      <c r="P210" s="98"/>
      <c r="Q210" s="98">
        <f t="shared" si="95"/>
        <v>4</v>
      </c>
      <c r="R210" s="98">
        <f t="shared" si="96"/>
        <v>14</v>
      </c>
      <c r="S210" s="98">
        <f t="shared" si="97"/>
        <v>16</v>
      </c>
      <c r="T210" s="98">
        <f t="shared" si="98"/>
        <v>6</v>
      </c>
      <c r="U210" s="98">
        <f t="shared" si="99"/>
        <v>15</v>
      </c>
      <c r="V210" s="98">
        <f t="shared" si="100"/>
        <v>18</v>
      </c>
      <c r="X210" s="98"/>
      <c r="Y210" s="98">
        <f t="shared" si="101"/>
        <v>8</v>
      </c>
      <c r="Z210" s="98">
        <f t="shared" si="102"/>
        <v>16</v>
      </c>
      <c r="AA210" s="98">
        <f t="shared" si="103"/>
        <v>2</v>
      </c>
      <c r="AB210" s="98">
        <f t="shared" si="104"/>
        <v>17</v>
      </c>
      <c r="AC210" s="98"/>
      <c r="AD210" s="98"/>
      <c r="AE210" s="98">
        <f t="shared" si="105"/>
        <v>14</v>
      </c>
      <c r="AF210" s="98">
        <f t="shared" si="106"/>
        <v>5</v>
      </c>
      <c r="AG210" s="98">
        <f t="shared" si="107"/>
        <v>9</v>
      </c>
      <c r="AH210" s="98">
        <f t="shared" si="108"/>
        <v>18</v>
      </c>
      <c r="AI210" s="98"/>
      <c r="AJ210" s="98"/>
      <c r="AK210" s="98">
        <f t="shared" si="109"/>
        <v>7</v>
      </c>
      <c r="AL210" s="98">
        <f t="shared" si="110"/>
        <v>12</v>
      </c>
      <c r="AM210" s="98">
        <f t="shared" si="111"/>
        <v>15</v>
      </c>
      <c r="AN210" s="98">
        <f t="shared" si="112"/>
        <v>19</v>
      </c>
      <c r="AO210" s="98"/>
      <c r="AP210" s="98"/>
      <c r="AQ210" s="98">
        <f t="shared" si="113"/>
        <v>13</v>
      </c>
      <c r="AR210" s="98">
        <f t="shared" si="114"/>
        <v>6</v>
      </c>
      <c r="AS210" s="98">
        <f t="shared" si="115"/>
        <v>10</v>
      </c>
      <c r="AT210" s="98">
        <f t="shared" si="116"/>
        <v>20</v>
      </c>
    </row>
    <row r="211" spans="3:46" ht="15" customHeight="1" thickBot="1" x14ac:dyDescent="0.4">
      <c r="C211" s="98">
        <f t="shared" si="83"/>
        <v>9</v>
      </c>
      <c r="D211" s="98">
        <f t="shared" si="84"/>
        <v>7</v>
      </c>
      <c r="E211" s="98">
        <f t="shared" si="85"/>
        <v>6</v>
      </c>
      <c r="F211" s="98">
        <f t="shared" si="86"/>
        <v>5</v>
      </c>
      <c r="G211" s="98">
        <f t="shared" si="87"/>
        <v>13</v>
      </c>
      <c r="H211" s="98">
        <f t="shared" si="88"/>
        <v>17</v>
      </c>
      <c r="I211" s="98"/>
      <c r="J211" s="98">
        <f t="shared" si="89"/>
        <v>4</v>
      </c>
      <c r="K211" s="98">
        <f t="shared" si="90"/>
        <v>2</v>
      </c>
      <c r="L211" s="98">
        <f t="shared" si="91"/>
        <v>16</v>
      </c>
      <c r="M211" s="98">
        <f t="shared" si="92"/>
        <v>15</v>
      </c>
      <c r="N211" s="98">
        <f t="shared" si="93"/>
        <v>10</v>
      </c>
      <c r="O211" s="98">
        <f t="shared" si="94"/>
        <v>12</v>
      </c>
      <c r="P211" s="98"/>
      <c r="Q211" s="98">
        <f t="shared" si="95"/>
        <v>1</v>
      </c>
      <c r="R211" s="98">
        <f t="shared" si="96"/>
        <v>11</v>
      </c>
      <c r="S211" s="98">
        <f t="shared" si="97"/>
        <v>14</v>
      </c>
      <c r="T211" s="98">
        <f t="shared" si="98"/>
        <v>8</v>
      </c>
      <c r="U211" s="98">
        <f t="shared" si="99"/>
        <v>3</v>
      </c>
      <c r="V211" s="98">
        <f t="shared" si="100"/>
        <v>18</v>
      </c>
      <c r="X211" s="98"/>
      <c r="Y211" s="98">
        <f t="shared" si="101"/>
        <v>2</v>
      </c>
      <c r="Z211" s="98">
        <f t="shared" si="102"/>
        <v>14</v>
      </c>
      <c r="AA211" s="98">
        <f t="shared" si="103"/>
        <v>13</v>
      </c>
      <c r="AB211" s="98">
        <f t="shared" si="104"/>
        <v>12</v>
      </c>
      <c r="AC211" s="98"/>
      <c r="AD211" s="98"/>
      <c r="AE211" s="98">
        <f t="shared" si="105"/>
        <v>11</v>
      </c>
      <c r="AF211" s="98">
        <f t="shared" si="106"/>
        <v>5</v>
      </c>
      <c r="AG211" s="98">
        <f t="shared" si="107"/>
        <v>10</v>
      </c>
      <c r="AH211" s="98">
        <f t="shared" si="108"/>
        <v>18</v>
      </c>
      <c r="AI211" s="98"/>
      <c r="AJ211" s="98"/>
      <c r="AK211" s="98">
        <f t="shared" si="109"/>
        <v>6</v>
      </c>
      <c r="AL211" s="98">
        <f t="shared" si="110"/>
        <v>15</v>
      </c>
      <c r="AM211" s="98">
        <f t="shared" si="111"/>
        <v>3</v>
      </c>
      <c r="AN211" s="98">
        <f t="shared" si="112"/>
        <v>19</v>
      </c>
      <c r="AO211" s="98"/>
      <c r="AP211" s="98"/>
      <c r="AQ211" s="98">
        <f t="shared" si="113"/>
        <v>16</v>
      </c>
      <c r="AR211" s="98">
        <f t="shared" si="114"/>
        <v>8</v>
      </c>
      <c r="AS211" s="98">
        <f t="shared" si="115"/>
        <v>17</v>
      </c>
      <c r="AT211" s="98">
        <f t="shared" si="116"/>
        <v>20</v>
      </c>
    </row>
    <row r="212" spans="3:46" ht="15" customHeight="1" thickBot="1" x14ac:dyDescent="0.4">
      <c r="C212" s="98">
        <f t="shared" si="83"/>
        <v>11</v>
      </c>
      <c r="D212" s="98">
        <f t="shared" si="84"/>
        <v>5</v>
      </c>
      <c r="E212" s="98">
        <f t="shared" si="85"/>
        <v>14</v>
      </c>
      <c r="F212" s="98">
        <f t="shared" si="86"/>
        <v>8</v>
      </c>
      <c r="G212" s="98">
        <f t="shared" si="87"/>
        <v>2</v>
      </c>
      <c r="H212" s="98">
        <f t="shared" si="88"/>
        <v>17</v>
      </c>
      <c r="I212" s="98"/>
      <c r="J212" s="98">
        <f t="shared" si="89"/>
        <v>1</v>
      </c>
      <c r="K212" s="98">
        <f t="shared" si="90"/>
        <v>15</v>
      </c>
      <c r="L212" s="98">
        <f t="shared" si="91"/>
        <v>13</v>
      </c>
      <c r="M212" s="98">
        <f t="shared" si="92"/>
        <v>7</v>
      </c>
      <c r="N212" s="98">
        <f t="shared" si="93"/>
        <v>16</v>
      </c>
      <c r="O212" s="98">
        <f t="shared" si="94"/>
        <v>12</v>
      </c>
      <c r="P212" s="98"/>
      <c r="Q212" s="98">
        <f t="shared" si="95"/>
        <v>4</v>
      </c>
      <c r="R212" s="98">
        <f t="shared" si="96"/>
        <v>9</v>
      </c>
      <c r="S212" s="98">
        <f t="shared" si="97"/>
        <v>6</v>
      </c>
      <c r="T212" s="98">
        <f t="shared" si="98"/>
        <v>10</v>
      </c>
      <c r="U212" s="98">
        <f t="shared" si="99"/>
        <v>3</v>
      </c>
      <c r="V212" s="98">
        <f t="shared" si="100"/>
        <v>18</v>
      </c>
      <c r="X212" s="98"/>
      <c r="Y212" s="98">
        <f t="shared" si="101"/>
        <v>15</v>
      </c>
      <c r="Z212" s="98">
        <f t="shared" si="102"/>
        <v>6</v>
      </c>
      <c r="AA212" s="98">
        <f t="shared" si="103"/>
        <v>2</v>
      </c>
      <c r="AB212" s="98">
        <f t="shared" si="104"/>
        <v>12</v>
      </c>
      <c r="AC212" s="98"/>
      <c r="AD212" s="98"/>
      <c r="AE212" s="98">
        <f t="shared" si="105"/>
        <v>9</v>
      </c>
      <c r="AF212" s="98">
        <f t="shared" si="106"/>
        <v>8</v>
      </c>
      <c r="AG212" s="98">
        <f t="shared" si="107"/>
        <v>16</v>
      </c>
      <c r="AH212" s="98">
        <f t="shared" si="108"/>
        <v>18</v>
      </c>
      <c r="AI212" s="98"/>
      <c r="AJ212" s="98"/>
      <c r="AK212" s="98">
        <f t="shared" si="109"/>
        <v>14</v>
      </c>
      <c r="AL212" s="98">
        <f t="shared" si="110"/>
        <v>7</v>
      </c>
      <c r="AM212" s="98">
        <f t="shared" si="111"/>
        <v>3</v>
      </c>
      <c r="AN212" s="98">
        <f t="shared" si="112"/>
        <v>19</v>
      </c>
      <c r="AO212" s="98"/>
      <c r="AP212" s="98"/>
      <c r="AQ212" s="98">
        <f t="shared" si="113"/>
        <v>13</v>
      </c>
      <c r="AR212" s="98">
        <f t="shared" si="114"/>
        <v>10</v>
      </c>
      <c r="AS212" s="98">
        <f t="shared" si="115"/>
        <v>17</v>
      </c>
      <c r="AT212" s="98">
        <f t="shared" si="116"/>
        <v>20</v>
      </c>
    </row>
    <row r="213" spans="3:46" ht="15" customHeight="1" thickBot="1" x14ac:dyDescent="0.4">
      <c r="C213" s="98">
        <f t="shared" si="83"/>
        <v>1</v>
      </c>
      <c r="D213" s="98">
        <f t="shared" si="84"/>
        <v>8</v>
      </c>
      <c r="E213" s="98">
        <f t="shared" si="85"/>
        <v>9</v>
      </c>
      <c r="F213" s="98">
        <f t="shared" si="86"/>
        <v>15</v>
      </c>
      <c r="G213" s="98">
        <f t="shared" si="87"/>
        <v>2</v>
      </c>
      <c r="H213" s="98">
        <f t="shared" si="88"/>
        <v>17</v>
      </c>
      <c r="I213" s="98"/>
      <c r="J213" s="98">
        <f t="shared" si="89"/>
        <v>6</v>
      </c>
      <c r="K213" s="98">
        <f t="shared" si="90"/>
        <v>4</v>
      </c>
      <c r="L213" s="98">
        <f t="shared" si="91"/>
        <v>14</v>
      </c>
      <c r="M213" s="98">
        <f t="shared" si="92"/>
        <v>13</v>
      </c>
      <c r="N213" s="98">
        <f t="shared" si="93"/>
        <v>16</v>
      </c>
      <c r="O213" s="98">
        <f t="shared" si="94"/>
        <v>12</v>
      </c>
      <c r="P213" s="98"/>
      <c r="Q213" s="98">
        <f t="shared" si="95"/>
        <v>7</v>
      </c>
      <c r="R213" s="98">
        <f t="shared" si="96"/>
        <v>11</v>
      </c>
      <c r="S213" s="98">
        <f t="shared" si="97"/>
        <v>5</v>
      </c>
      <c r="T213" s="98">
        <f t="shared" si="98"/>
        <v>10</v>
      </c>
      <c r="U213" s="98">
        <f t="shared" si="99"/>
        <v>3</v>
      </c>
      <c r="V213" s="98">
        <f t="shared" si="100"/>
        <v>18</v>
      </c>
      <c r="X213" s="98"/>
      <c r="Y213" s="98">
        <f t="shared" si="101"/>
        <v>4</v>
      </c>
      <c r="Z213" s="98">
        <f t="shared" si="102"/>
        <v>5</v>
      </c>
      <c r="AA213" s="98">
        <f t="shared" si="103"/>
        <v>2</v>
      </c>
      <c r="AB213" s="98">
        <f t="shared" si="104"/>
        <v>12</v>
      </c>
      <c r="AC213" s="98"/>
      <c r="AD213" s="98"/>
      <c r="AE213" s="98">
        <f t="shared" si="105"/>
        <v>11</v>
      </c>
      <c r="AF213" s="98">
        <f t="shared" si="106"/>
        <v>15</v>
      </c>
      <c r="AG213" s="98">
        <f t="shared" si="107"/>
        <v>16</v>
      </c>
      <c r="AH213" s="98">
        <f t="shared" si="108"/>
        <v>18</v>
      </c>
      <c r="AI213" s="98"/>
      <c r="AJ213" s="98"/>
      <c r="AK213" s="98">
        <f t="shared" si="109"/>
        <v>9</v>
      </c>
      <c r="AL213" s="98">
        <f t="shared" si="110"/>
        <v>13</v>
      </c>
      <c r="AM213" s="98">
        <f t="shared" si="111"/>
        <v>3</v>
      </c>
      <c r="AN213" s="98">
        <f t="shared" si="112"/>
        <v>19</v>
      </c>
      <c r="AO213" s="98"/>
      <c r="AP213" s="98"/>
      <c r="AQ213" s="98">
        <f t="shared" si="113"/>
        <v>14</v>
      </c>
      <c r="AR213" s="98">
        <f t="shared" si="114"/>
        <v>10</v>
      </c>
      <c r="AS213" s="98">
        <f t="shared" si="115"/>
        <v>17</v>
      </c>
      <c r="AT213" s="98">
        <f t="shared" si="116"/>
        <v>20</v>
      </c>
    </row>
    <row r="214" spans="3:46" ht="15" customHeight="1" thickBot="1" x14ac:dyDescent="0.4">
      <c r="C214" s="98">
        <f t="shared" si="83"/>
        <v>4</v>
      </c>
      <c r="D214" s="98">
        <f t="shared" si="84"/>
        <v>5</v>
      </c>
      <c r="E214" s="98">
        <f t="shared" si="85"/>
        <v>7</v>
      </c>
      <c r="F214" s="98">
        <f t="shared" si="86"/>
        <v>6</v>
      </c>
      <c r="G214" s="98">
        <f t="shared" si="87"/>
        <v>8</v>
      </c>
      <c r="H214" s="98">
        <f t="shared" si="88"/>
        <v>16</v>
      </c>
      <c r="I214" s="98"/>
      <c r="J214" s="98">
        <f t="shared" si="89"/>
        <v>1</v>
      </c>
      <c r="K214" s="98">
        <f t="shared" si="90"/>
        <v>11</v>
      </c>
      <c r="L214" s="98">
        <f t="shared" si="91"/>
        <v>15</v>
      </c>
      <c r="M214" s="98">
        <f t="shared" si="92"/>
        <v>2</v>
      </c>
      <c r="N214" s="98">
        <f t="shared" si="93"/>
        <v>12</v>
      </c>
      <c r="O214" s="98">
        <f t="shared" si="94"/>
        <v>17</v>
      </c>
      <c r="P214" s="98"/>
      <c r="Q214" s="98">
        <f t="shared" si="95"/>
        <v>9</v>
      </c>
      <c r="R214" s="98">
        <f t="shared" si="96"/>
        <v>14</v>
      </c>
      <c r="S214" s="98">
        <f t="shared" si="97"/>
        <v>3</v>
      </c>
      <c r="T214" s="98">
        <f t="shared" si="98"/>
        <v>10</v>
      </c>
      <c r="U214" s="98">
        <f t="shared" si="99"/>
        <v>13</v>
      </c>
      <c r="V214" s="98">
        <f t="shared" si="100"/>
        <v>18</v>
      </c>
      <c r="X214" s="98"/>
      <c r="Y214" s="98">
        <f t="shared" si="101"/>
        <v>11</v>
      </c>
      <c r="Z214" s="98">
        <f t="shared" si="102"/>
        <v>3</v>
      </c>
      <c r="AA214" s="98">
        <f t="shared" si="103"/>
        <v>8</v>
      </c>
      <c r="AB214" s="98">
        <f t="shared" si="104"/>
        <v>17</v>
      </c>
      <c r="AC214" s="98"/>
      <c r="AD214" s="98"/>
      <c r="AE214" s="98">
        <f t="shared" si="105"/>
        <v>14</v>
      </c>
      <c r="AF214" s="98">
        <f t="shared" si="106"/>
        <v>6</v>
      </c>
      <c r="AG214" s="98">
        <f t="shared" si="107"/>
        <v>12</v>
      </c>
      <c r="AH214" s="98">
        <f t="shared" si="108"/>
        <v>18</v>
      </c>
      <c r="AI214" s="98"/>
      <c r="AJ214" s="98"/>
      <c r="AK214" s="98">
        <f t="shared" si="109"/>
        <v>7</v>
      </c>
      <c r="AL214" s="98">
        <f t="shared" si="110"/>
        <v>2</v>
      </c>
      <c r="AM214" s="98">
        <f t="shared" si="111"/>
        <v>13</v>
      </c>
      <c r="AN214" s="98">
        <f t="shared" si="112"/>
        <v>19</v>
      </c>
      <c r="AO214" s="98"/>
      <c r="AP214" s="98"/>
      <c r="AQ214" s="98">
        <f t="shared" si="113"/>
        <v>15</v>
      </c>
      <c r="AR214" s="98">
        <f t="shared" si="114"/>
        <v>10</v>
      </c>
      <c r="AS214" s="98">
        <f t="shared" si="115"/>
        <v>16</v>
      </c>
      <c r="AT214" s="98">
        <f t="shared" si="116"/>
        <v>20</v>
      </c>
    </row>
    <row r="215" spans="3:46" ht="15" customHeight="1" thickBot="1" x14ac:dyDescent="0.4">
      <c r="C215" s="98">
        <f t="shared" si="83"/>
        <v>9</v>
      </c>
      <c r="D215" s="98">
        <f t="shared" si="84"/>
        <v>7</v>
      </c>
      <c r="E215" s="98">
        <f t="shared" si="85"/>
        <v>2</v>
      </c>
      <c r="F215" s="98">
        <f t="shared" si="86"/>
        <v>5</v>
      </c>
      <c r="G215" s="98">
        <f t="shared" si="87"/>
        <v>8</v>
      </c>
      <c r="H215" s="98">
        <f t="shared" si="88"/>
        <v>16</v>
      </c>
      <c r="I215" s="98"/>
      <c r="J215" s="98">
        <f t="shared" si="89"/>
        <v>4</v>
      </c>
      <c r="K215" s="98">
        <f t="shared" si="90"/>
        <v>13</v>
      </c>
      <c r="L215" s="98">
        <f t="shared" si="91"/>
        <v>6</v>
      </c>
      <c r="M215" s="98">
        <f t="shared" si="92"/>
        <v>10</v>
      </c>
      <c r="N215" s="98">
        <f t="shared" si="93"/>
        <v>12</v>
      </c>
      <c r="O215" s="98">
        <f t="shared" si="94"/>
        <v>17</v>
      </c>
      <c r="P215" s="98"/>
      <c r="Q215" s="98">
        <f t="shared" si="95"/>
        <v>1</v>
      </c>
      <c r="R215" s="98">
        <f t="shared" si="96"/>
        <v>14</v>
      </c>
      <c r="S215" s="98">
        <f t="shared" si="97"/>
        <v>3</v>
      </c>
      <c r="T215" s="98">
        <f t="shared" si="98"/>
        <v>11</v>
      </c>
      <c r="U215" s="98">
        <f t="shared" si="99"/>
        <v>15</v>
      </c>
      <c r="V215" s="98">
        <f t="shared" si="100"/>
        <v>18</v>
      </c>
      <c r="X215" s="98"/>
      <c r="Y215" s="98">
        <f t="shared" si="101"/>
        <v>13</v>
      </c>
      <c r="Z215" s="98">
        <f t="shared" si="102"/>
        <v>3</v>
      </c>
      <c r="AA215" s="98">
        <f t="shared" si="103"/>
        <v>8</v>
      </c>
      <c r="AB215" s="98">
        <f t="shared" si="104"/>
        <v>17</v>
      </c>
      <c r="AC215" s="98"/>
      <c r="AD215" s="98"/>
      <c r="AE215" s="98">
        <f t="shared" si="105"/>
        <v>14</v>
      </c>
      <c r="AF215" s="98">
        <f t="shared" si="106"/>
        <v>5</v>
      </c>
      <c r="AG215" s="98">
        <f t="shared" si="107"/>
        <v>12</v>
      </c>
      <c r="AH215" s="98">
        <f t="shared" si="108"/>
        <v>18</v>
      </c>
      <c r="AI215" s="98"/>
      <c r="AJ215" s="98"/>
      <c r="AK215" s="98">
        <f t="shared" si="109"/>
        <v>2</v>
      </c>
      <c r="AL215" s="98">
        <f t="shared" si="110"/>
        <v>10</v>
      </c>
      <c r="AM215" s="98">
        <f t="shared" si="111"/>
        <v>15</v>
      </c>
      <c r="AN215" s="98">
        <f t="shared" si="112"/>
        <v>19</v>
      </c>
      <c r="AO215" s="98"/>
      <c r="AP215" s="98"/>
      <c r="AQ215" s="98">
        <f t="shared" si="113"/>
        <v>6</v>
      </c>
      <c r="AR215" s="98">
        <f t="shared" si="114"/>
        <v>11</v>
      </c>
      <c r="AS215" s="98">
        <f t="shared" si="115"/>
        <v>16</v>
      </c>
      <c r="AT215" s="98">
        <f t="shared" si="116"/>
        <v>20</v>
      </c>
    </row>
    <row r="216" spans="3:46" ht="15" customHeight="1" thickBot="1" x14ac:dyDescent="0.4">
      <c r="C216" s="98">
        <f t="shared" si="83"/>
        <v>4</v>
      </c>
      <c r="D216" s="98">
        <f t="shared" si="84"/>
        <v>5</v>
      </c>
      <c r="E216" s="98">
        <f t="shared" si="85"/>
        <v>1</v>
      </c>
      <c r="F216" s="98">
        <f t="shared" si="86"/>
        <v>6</v>
      </c>
      <c r="G216" s="98">
        <f t="shared" si="87"/>
        <v>10</v>
      </c>
      <c r="H216" s="98">
        <f t="shared" si="88"/>
        <v>13</v>
      </c>
      <c r="I216" s="98"/>
      <c r="J216" s="98">
        <f t="shared" si="89"/>
        <v>9</v>
      </c>
      <c r="K216" s="98">
        <f t="shared" si="90"/>
        <v>15</v>
      </c>
      <c r="L216" s="98">
        <f t="shared" si="91"/>
        <v>14</v>
      </c>
      <c r="M216" s="98">
        <f t="shared" si="92"/>
        <v>7</v>
      </c>
      <c r="N216" s="98">
        <f t="shared" si="93"/>
        <v>8</v>
      </c>
      <c r="O216" s="98">
        <f t="shared" si="94"/>
        <v>16</v>
      </c>
      <c r="P216" s="98"/>
      <c r="Q216" s="98">
        <f t="shared" si="95"/>
        <v>15</v>
      </c>
      <c r="R216" s="98">
        <f t="shared" si="96"/>
        <v>11</v>
      </c>
      <c r="S216" s="98">
        <f t="shared" si="97"/>
        <v>3</v>
      </c>
      <c r="T216" s="98">
        <f t="shared" si="98"/>
        <v>2</v>
      </c>
      <c r="U216" s="98">
        <f t="shared" si="99"/>
        <v>12</v>
      </c>
      <c r="V216" s="98">
        <f t="shared" si="100"/>
        <v>17</v>
      </c>
      <c r="X216" s="98"/>
      <c r="Y216" s="98">
        <f t="shared" si="101"/>
        <v>15</v>
      </c>
      <c r="Z216" s="98">
        <f t="shared" si="102"/>
        <v>3</v>
      </c>
      <c r="AA216" s="98">
        <f t="shared" si="103"/>
        <v>10</v>
      </c>
      <c r="AB216" s="98">
        <f t="shared" si="104"/>
        <v>16</v>
      </c>
      <c r="AC216" s="98"/>
      <c r="AD216" s="98"/>
      <c r="AE216" s="98">
        <f t="shared" si="105"/>
        <v>11</v>
      </c>
      <c r="AF216" s="98">
        <f t="shared" si="106"/>
        <v>6</v>
      </c>
      <c r="AG216" s="98">
        <f t="shared" si="107"/>
        <v>8</v>
      </c>
      <c r="AH216" s="98">
        <f t="shared" si="108"/>
        <v>17</v>
      </c>
      <c r="AI216" s="98"/>
      <c r="AJ216" s="98"/>
      <c r="AK216" s="98">
        <f t="shared" si="109"/>
        <v>1</v>
      </c>
      <c r="AL216" s="98">
        <f t="shared" si="110"/>
        <v>7</v>
      </c>
      <c r="AM216" s="98">
        <f t="shared" si="111"/>
        <v>12</v>
      </c>
      <c r="AN216" s="98">
        <f t="shared" si="112"/>
        <v>18</v>
      </c>
      <c r="AO216" s="98"/>
      <c r="AP216" s="98"/>
      <c r="AQ216" s="98">
        <f t="shared" si="113"/>
        <v>14</v>
      </c>
      <c r="AR216" s="98">
        <f t="shared" si="114"/>
        <v>2</v>
      </c>
      <c r="AS216" s="98">
        <f t="shared" si="115"/>
        <v>13</v>
      </c>
      <c r="AT216" s="98">
        <f t="shared" si="116"/>
        <v>20</v>
      </c>
    </row>
    <row r="217" spans="3:46" ht="15" customHeight="1" thickBot="1" x14ac:dyDescent="0.4">
      <c r="C217" s="98">
        <f t="shared" si="83"/>
        <v>14</v>
      </c>
      <c r="D217" s="98">
        <f t="shared" si="84"/>
        <v>9</v>
      </c>
      <c r="E217" s="98">
        <f t="shared" si="85"/>
        <v>4</v>
      </c>
      <c r="F217" s="98">
        <f t="shared" si="86"/>
        <v>8</v>
      </c>
      <c r="G217" s="98">
        <f t="shared" si="87"/>
        <v>10</v>
      </c>
      <c r="H217" s="98">
        <f t="shared" si="88"/>
        <v>16</v>
      </c>
      <c r="I217" s="98"/>
      <c r="J217" s="98">
        <f t="shared" si="89"/>
        <v>6</v>
      </c>
      <c r="K217" s="98">
        <f t="shared" si="90"/>
        <v>3</v>
      </c>
      <c r="L217" s="98">
        <f t="shared" si="91"/>
        <v>15</v>
      </c>
      <c r="M217" s="98">
        <f t="shared" si="92"/>
        <v>2</v>
      </c>
      <c r="N217" s="98">
        <f t="shared" si="93"/>
        <v>13</v>
      </c>
      <c r="O217" s="98">
        <f t="shared" si="94"/>
        <v>17</v>
      </c>
      <c r="P217" s="98"/>
      <c r="Q217" s="98">
        <f t="shared" si="95"/>
        <v>1</v>
      </c>
      <c r="R217" s="98">
        <f t="shared" si="96"/>
        <v>11</v>
      </c>
      <c r="S217" s="98">
        <f t="shared" si="97"/>
        <v>5</v>
      </c>
      <c r="T217" s="98">
        <f t="shared" si="98"/>
        <v>7</v>
      </c>
      <c r="U217" s="98">
        <f t="shared" si="99"/>
        <v>12</v>
      </c>
      <c r="V217" s="98">
        <f t="shared" si="100"/>
        <v>18</v>
      </c>
      <c r="X217" s="98"/>
      <c r="Y217" s="98">
        <f t="shared" si="101"/>
        <v>3</v>
      </c>
      <c r="Z217" s="98">
        <f t="shared" si="102"/>
        <v>5</v>
      </c>
      <c r="AA217" s="98">
        <f t="shared" si="103"/>
        <v>10</v>
      </c>
      <c r="AB217" s="98">
        <f t="shared" si="104"/>
        <v>17</v>
      </c>
      <c r="AC217" s="98"/>
      <c r="AD217" s="98"/>
      <c r="AE217" s="98">
        <f t="shared" si="105"/>
        <v>11</v>
      </c>
      <c r="AF217" s="98">
        <f t="shared" si="106"/>
        <v>8</v>
      </c>
      <c r="AG217" s="98">
        <f t="shared" si="107"/>
        <v>13</v>
      </c>
      <c r="AH217" s="98">
        <f t="shared" si="108"/>
        <v>18</v>
      </c>
      <c r="AI217" s="98"/>
      <c r="AJ217" s="98"/>
      <c r="AK217" s="98">
        <f t="shared" si="109"/>
        <v>4</v>
      </c>
      <c r="AL217" s="98">
        <f t="shared" si="110"/>
        <v>2</v>
      </c>
      <c r="AM217" s="98">
        <f t="shared" si="111"/>
        <v>12</v>
      </c>
      <c r="AN217" s="98">
        <f t="shared" si="112"/>
        <v>19</v>
      </c>
      <c r="AO217" s="98"/>
      <c r="AP217" s="98"/>
      <c r="AQ217" s="98">
        <f t="shared" si="113"/>
        <v>15</v>
      </c>
      <c r="AR217" s="98">
        <f t="shared" si="114"/>
        <v>7</v>
      </c>
      <c r="AS217" s="98">
        <f t="shared" si="115"/>
        <v>16</v>
      </c>
      <c r="AT217" s="98">
        <f t="shared" si="116"/>
        <v>20</v>
      </c>
    </row>
    <row r="218" spans="3:46" ht="15" customHeight="1" thickBot="1" x14ac:dyDescent="0.4">
      <c r="C218" s="98">
        <f t="shared" si="83"/>
        <v>1</v>
      </c>
      <c r="D218" s="98">
        <f t="shared" si="84"/>
        <v>2</v>
      </c>
      <c r="E218" s="98">
        <f t="shared" si="85"/>
        <v>14</v>
      </c>
      <c r="F218" s="98">
        <f t="shared" si="86"/>
        <v>6</v>
      </c>
      <c r="G218" s="98">
        <f t="shared" si="87"/>
        <v>10</v>
      </c>
      <c r="H218" s="98">
        <f t="shared" si="88"/>
        <v>16</v>
      </c>
      <c r="I218" s="98"/>
      <c r="J218" s="98">
        <f t="shared" si="89"/>
        <v>4</v>
      </c>
      <c r="K218" s="98">
        <f t="shared" si="90"/>
        <v>13</v>
      </c>
      <c r="L218" s="98">
        <f t="shared" si="91"/>
        <v>11</v>
      </c>
      <c r="M218" s="98">
        <f t="shared" si="92"/>
        <v>9</v>
      </c>
      <c r="N218" s="98">
        <f t="shared" si="93"/>
        <v>12</v>
      </c>
      <c r="O218" s="98">
        <f t="shared" si="94"/>
        <v>17</v>
      </c>
      <c r="P218" s="98"/>
      <c r="Q218" s="98">
        <f t="shared" si="95"/>
        <v>7</v>
      </c>
      <c r="R218" s="98">
        <f t="shared" si="96"/>
        <v>5</v>
      </c>
      <c r="S218" s="98">
        <f t="shared" si="97"/>
        <v>3</v>
      </c>
      <c r="T218" s="98">
        <f t="shared" si="98"/>
        <v>8</v>
      </c>
      <c r="U218" s="98">
        <f t="shared" si="99"/>
        <v>15</v>
      </c>
      <c r="V218" s="98">
        <f t="shared" si="100"/>
        <v>18</v>
      </c>
      <c r="X218" s="98"/>
      <c r="Y218" s="98">
        <f t="shared" si="101"/>
        <v>13</v>
      </c>
      <c r="Z218" s="98">
        <f t="shared" si="102"/>
        <v>3</v>
      </c>
      <c r="AA218" s="98">
        <f t="shared" si="103"/>
        <v>10</v>
      </c>
      <c r="AB218" s="98">
        <f t="shared" si="104"/>
        <v>17</v>
      </c>
      <c r="AC218" s="98"/>
      <c r="AD218" s="98"/>
      <c r="AE218" s="98">
        <f t="shared" si="105"/>
        <v>5</v>
      </c>
      <c r="AF218" s="98">
        <f t="shared" si="106"/>
        <v>6</v>
      </c>
      <c r="AG218" s="98">
        <f t="shared" si="107"/>
        <v>12</v>
      </c>
      <c r="AH218" s="98">
        <f t="shared" si="108"/>
        <v>18</v>
      </c>
      <c r="AI218" s="98"/>
      <c r="AJ218" s="98"/>
      <c r="AK218" s="98">
        <f t="shared" si="109"/>
        <v>14</v>
      </c>
      <c r="AL218" s="98">
        <f t="shared" si="110"/>
        <v>9</v>
      </c>
      <c r="AM218" s="98">
        <f t="shared" si="111"/>
        <v>15</v>
      </c>
      <c r="AN218" s="98">
        <f t="shared" si="112"/>
        <v>19</v>
      </c>
      <c r="AO218" s="98"/>
      <c r="AP218" s="98"/>
      <c r="AQ218" s="98">
        <f t="shared" si="113"/>
        <v>11</v>
      </c>
      <c r="AR218" s="98">
        <f t="shared" si="114"/>
        <v>8</v>
      </c>
      <c r="AS218" s="98">
        <f t="shared" si="115"/>
        <v>16</v>
      </c>
      <c r="AT218" s="98">
        <f t="shared" si="116"/>
        <v>20</v>
      </c>
    </row>
    <row r="219" spans="3:46" ht="15" customHeight="1" thickBot="1" x14ac:dyDescent="0.4">
      <c r="C219" s="98">
        <f t="shared" si="83"/>
        <v>9</v>
      </c>
      <c r="D219" s="98">
        <f t="shared" si="84"/>
        <v>4</v>
      </c>
      <c r="E219" s="98">
        <f t="shared" si="85"/>
        <v>14</v>
      </c>
      <c r="F219" s="98">
        <f t="shared" si="86"/>
        <v>3</v>
      </c>
      <c r="G219" s="98">
        <f t="shared" si="87"/>
        <v>10</v>
      </c>
      <c r="H219" s="98">
        <f t="shared" si="88"/>
        <v>16</v>
      </c>
      <c r="I219" s="98"/>
      <c r="J219" s="98">
        <f t="shared" si="89"/>
        <v>11</v>
      </c>
      <c r="K219" s="98">
        <f t="shared" si="90"/>
        <v>15</v>
      </c>
      <c r="L219" s="98">
        <f t="shared" si="91"/>
        <v>6</v>
      </c>
      <c r="M219" s="98">
        <f t="shared" si="92"/>
        <v>8</v>
      </c>
      <c r="N219" s="98">
        <f t="shared" si="93"/>
        <v>13</v>
      </c>
      <c r="O219" s="98">
        <f t="shared" si="94"/>
        <v>17</v>
      </c>
      <c r="P219" s="98"/>
      <c r="Q219" s="98">
        <f t="shared" si="95"/>
        <v>7</v>
      </c>
      <c r="R219" s="98">
        <f t="shared" si="96"/>
        <v>1</v>
      </c>
      <c r="S219" s="98">
        <f t="shared" si="97"/>
        <v>5</v>
      </c>
      <c r="T219" s="98">
        <f t="shared" si="98"/>
        <v>2</v>
      </c>
      <c r="U219" s="98">
        <f t="shared" si="99"/>
        <v>12</v>
      </c>
      <c r="V219" s="98">
        <f t="shared" si="100"/>
        <v>18</v>
      </c>
      <c r="X219" s="98"/>
      <c r="Y219" s="98">
        <f t="shared" si="101"/>
        <v>15</v>
      </c>
      <c r="Z219" s="98">
        <f t="shared" si="102"/>
        <v>5</v>
      </c>
      <c r="AA219" s="98">
        <f t="shared" si="103"/>
        <v>10</v>
      </c>
      <c r="AB219" s="98">
        <f t="shared" si="104"/>
        <v>17</v>
      </c>
      <c r="AC219" s="98"/>
      <c r="AD219" s="98"/>
      <c r="AE219" s="98">
        <f t="shared" si="105"/>
        <v>1</v>
      </c>
      <c r="AF219" s="98">
        <f t="shared" si="106"/>
        <v>3</v>
      </c>
      <c r="AG219" s="98">
        <f t="shared" si="107"/>
        <v>13</v>
      </c>
      <c r="AH219" s="98">
        <f t="shared" si="108"/>
        <v>18</v>
      </c>
      <c r="AI219" s="98"/>
      <c r="AJ219" s="98"/>
      <c r="AK219" s="98">
        <f t="shared" si="109"/>
        <v>14</v>
      </c>
      <c r="AL219" s="98">
        <f t="shared" si="110"/>
        <v>8</v>
      </c>
      <c r="AM219" s="98">
        <f t="shared" si="111"/>
        <v>12</v>
      </c>
      <c r="AN219" s="98">
        <f t="shared" si="112"/>
        <v>19</v>
      </c>
      <c r="AO219" s="98"/>
      <c r="AP219" s="98"/>
      <c r="AQ219" s="98">
        <f t="shared" si="113"/>
        <v>6</v>
      </c>
      <c r="AR219" s="98">
        <f t="shared" si="114"/>
        <v>2</v>
      </c>
      <c r="AS219" s="98">
        <f t="shared" si="115"/>
        <v>16</v>
      </c>
      <c r="AT219" s="98">
        <f t="shared" si="116"/>
        <v>20</v>
      </c>
    </row>
    <row r="220" spans="3:46" ht="15" customHeight="1" thickBot="1" x14ac:dyDescent="0.4">
      <c r="C220" s="98">
        <f t="shared" si="83"/>
        <v>1</v>
      </c>
      <c r="D220" s="98">
        <f t="shared" si="84"/>
        <v>4</v>
      </c>
      <c r="E220" s="98">
        <f t="shared" si="85"/>
        <v>15</v>
      </c>
      <c r="F220" s="98">
        <f t="shared" si="86"/>
        <v>17</v>
      </c>
      <c r="G220" s="98">
        <f t="shared" si="87"/>
        <v>9</v>
      </c>
      <c r="H220" s="98">
        <f t="shared" si="88"/>
        <v>18</v>
      </c>
      <c r="I220" s="98"/>
      <c r="J220" s="98">
        <f t="shared" si="89"/>
        <v>2</v>
      </c>
      <c r="K220" s="98">
        <f t="shared" si="90"/>
        <v>11</v>
      </c>
      <c r="L220" s="98">
        <f t="shared" si="91"/>
        <v>5</v>
      </c>
      <c r="M220" s="98">
        <f t="shared" si="92"/>
        <v>13</v>
      </c>
      <c r="N220" s="98">
        <f t="shared" si="93"/>
        <v>12</v>
      </c>
      <c r="O220" s="98">
        <f t="shared" si="94"/>
        <v>8</v>
      </c>
      <c r="P220" s="98"/>
      <c r="Q220" s="98">
        <f t="shared" si="95"/>
        <v>3</v>
      </c>
      <c r="R220" s="98">
        <f t="shared" si="96"/>
        <v>14</v>
      </c>
      <c r="S220" s="98">
        <f t="shared" si="97"/>
        <v>7</v>
      </c>
      <c r="T220" s="98">
        <f t="shared" si="98"/>
        <v>6</v>
      </c>
      <c r="U220" s="98">
        <f t="shared" si="99"/>
        <v>16</v>
      </c>
      <c r="V220" s="98">
        <f t="shared" si="100"/>
        <v>19</v>
      </c>
      <c r="X220" s="98"/>
      <c r="Y220" s="98">
        <f t="shared" si="101"/>
        <v>11</v>
      </c>
      <c r="Z220" s="98">
        <f t="shared" si="102"/>
        <v>7</v>
      </c>
      <c r="AA220" s="98">
        <f t="shared" si="103"/>
        <v>9</v>
      </c>
      <c r="AB220" s="98">
        <f t="shared" si="104"/>
        <v>8</v>
      </c>
      <c r="AC220" s="98"/>
      <c r="AD220" s="98"/>
      <c r="AE220" s="98">
        <f t="shared" si="105"/>
        <v>14</v>
      </c>
      <c r="AF220" s="98">
        <f t="shared" si="106"/>
        <v>17</v>
      </c>
      <c r="AG220" s="98">
        <f t="shared" si="107"/>
        <v>12</v>
      </c>
      <c r="AH220" s="98">
        <f t="shared" si="108"/>
        <v>19</v>
      </c>
      <c r="AI220" s="98"/>
      <c r="AJ220" s="98"/>
      <c r="AK220" s="98">
        <f t="shared" si="109"/>
        <v>15</v>
      </c>
      <c r="AL220" s="98">
        <f t="shared" si="110"/>
        <v>13</v>
      </c>
      <c r="AM220" s="98">
        <f t="shared" si="111"/>
        <v>16</v>
      </c>
      <c r="AN220" s="98">
        <f t="shared" si="112"/>
        <v>10</v>
      </c>
      <c r="AO220" s="98"/>
      <c r="AP220" s="98"/>
      <c r="AQ220" s="98">
        <f t="shared" si="113"/>
        <v>5</v>
      </c>
      <c r="AR220" s="98">
        <f t="shared" si="114"/>
        <v>6</v>
      </c>
      <c r="AS220" s="98">
        <f t="shared" si="115"/>
        <v>18</v>
      </c>
      <c r="AT220" s="98">
        <f t="shared" si="116"/>
        <v>20</v>
      </c>
    </row>
    <row r="221" spans="3:46" ht="15" customHeight="1" thickBot="1" x14ac:dyDescent="0.4">
      <c r="C221" s="98">
        <f t="shared" si="83"/>
        <v>1</v>
      </c>
      <c r="D221" s="98">
        <f t="shared" si="84"/>
        <v>7</v>
      </c>
      <c r="E221" s="98">
        <f t="shared" si="85"/>
        <v>13</v>
      </c>
      <c r="F221" s="98">
        <f t="shared" si="86"/>
        <v>17</v>
      </c>
      <c r="G221" s="98">
        <f t="shared" si="87"/>
        <v>11</v>
      </c>
      <c r="H221" s="98">
        <f t="shared" si="88"/>
        <v>18</v>
      </c>
      <c r="I221" s="98"/>
      <c r="J221" s="98">
        <f t="shared" si="89"/>
        <v>4</v>
      </c>
      <c r="K221" s="98">
        <f t="shared" si="90"/>
        <v>9</v>
      </c>
      <c r="L221" s="98">
        <f t="shared" si="91"/>
        <v>14</v>
      </c>
      <c r="M221" s="98">
        <f t="shared" si="92"/>
        <v>3</v>
      </c>
      <c r="N221" s="98">
        <f t="shared" si="93"/>
        <v>12</v>
      </c>
      <c r="O221" s="98">
        <f t="shared" si="94"/>
        <v>8</v>
      </c>
      <c r="P221" s="98"/>
      <c r="Q221" s="98">
        <f t="shared" si="95"/>
        <v>2</v>
      </c>
      <c r="R221" s="98">
        <f t="shared" si="96"/>
        <v>5</v>
      </c>
      <c r="S221" s="98">
        <f t="shared" si="97"/>
        <v>15</v>
      </c>
      <c r="T221" s="98">
        <f t="shared" si="98"/>
        <v>6</v>
      </c>
      <c r="U221" s="98">
        <f t="shared" si="99"/>
        <v>16</v>
      </c>
      <c r="V221" s="98">
        <f t="shared" si="100"/>
        <v>19</v>
      </c>
      <c r="X221" s="98"/>
      <c r="Y221" s="98">
        <f t="shared" si="101"/>
        <v>9</v>
      </c>
      <c r="Z221" s="98">
        <f t="shared" si="102"/>
        <v>15</v>
      </c>
      <c r="AA221" s="98">
        <f t="shared" si="103"/>
        <v>11</v>
      </c>
      <c r="AB221" s="98">
        <f t="shared" si="104"/>
        <v>8</v>
      </c>
      <c r="AC221" s="98"/>
      <c r="AD221" s="98"/>
      <c r="AE221" s="98">
        <f t="shared" si="105"/>
        <v>5</v>
      </c>
      <c r="AF221" s="98">
        <f t="shared" si="106"/>
        <v>17</v>
      </c>
      <c r="AG221" s="98">
        <f t="shared" si="107"/>
        <v>12</v>
      </c>
      <c r="AH221" s="98">
        <f t="shared" si="108"/>
        <v>19</v>
      </c>
      <c r="AI221" s="98"/>
      <c r="AJ221" s="98"/>
      <c r="AK221" s="98">
        <f t="shared" si="109"/>
        <v>13</v>
      </c>
      <c r="AL221" s="98">
        <f t="shared" si="110"/>
        <v>3</v>
      </c>
      <c r="AM221" s="98">
        <f t="shared" si="111"/>
        <v>16</v>
      </c>
      <c r="AN221" s="98">
        <f t="shared" si="112"/>
        <v>10</v>
      </c>
      <c r="AO221" s="98"/>
      <c r="AP221" s="98"/>
      <c r="AQ221" s="98">
        <f t="shared" si="113"/>
        <v>14</v>
      </c>
      <c r="AR221" s="98">
        <f t="shared" si="114"/>
        <v>6</v>
      </c>
      <c r="AS221" s="98">
        <f t="shared" si="115"/>
        <v>18</v>
      </c>
      <c r="AT221" s="98">
        <f t="shared" si="116"/>
        <v>20</v>
      </c>
    </row>
    <row r="222" spans="3:46" ht="15" customHeight="1" thickBot="1" x14ac:dyDescent="0.4">
      <c r="C222" s="98">
        <f t="shared" si="83"/>
        <v>11</v>
      </c>
      <c r="D222" s="98">
        <f t="shared" si="84"/>
        <v>5</v>
      </c>
      <c r="E222" s="98">
        <f t="shared" si="85"/>
        <v>3</v>
      </c>
      <c r="F222" s="98">
        <f t="shared" si="86"/>
        <v>7</v>
      </c>
      <c r="G222" s="98">
        <f t="shared" si="87"/>
        <v>13</v>
      </c>
      <c r="H222" s="98">
        <f t="shared" si="88"/>
        <v>16</v>
      </c>
      <c r="I222" s="98"/>
      <c r="J222" s="98">
        <f t="shared" si="89"/>
        <v>1</v>
      </c>
      <c r="K222" s="98">
        <f t="shared" si="90"/>
        <v>9</v>
      </c>
      <c r="L222" s="98">
        <f t="shared" si="91"/>
        <v>15</v>
      </c>
      <c r="M222" s="98">
        <f t="shared" si="92"/>
        <v>14</v>
      </c>
      <c r="N222" s="98">
        <f t="shared" si="93"/>
        <v>6</v>
      </c>
      <c r="O222" s="98">
        <f t="shared" si="94"/>
        <v>18</v>
      </c>
      <c r="P222" s="98"/>
      <c r="Q222" s="98">
        <f t="shared" si="95"/>
        <v>4</v>
      </c>
      <c r="R222" s="98">
        <f t="shared" si="96"/>
        <v>8</v>
      </c>
      <c r="S222" s="98">
        <f t="shared" si="97"/>
        <v>2</v>
      </c>
      <c r="T222" s="98">
        <f t="shared" si="98"/>
        <v>17</v>
      </c>
      <c r="U222" s="98">
        <f t="shared" si="99"/>
        <v>12</v>
      </c>
      <c r="V222" s="98">
        <f t="shared" si="100"/>
        <v>19</v>
      </c>
      <c r="X222" s="98"/>
      <c r="Y222" s="98">
        <f t="shared" si="101"/>
        <v>9</v>
      </c>
      <c r="Z222" s="98">
        <f t="shared" si="102"/>
        <v>2</v>
      </c>
      <c r="AA222" s="98">
        <f t="shared" si="103"/>
        <v>13</v>
      </c>
      <c r="AB222" s="98">
        <f t="shared" si="104"/>
        <v>18</v>
      </c>
      <c r="AC222" s="98"/>
      <c r="AD222" s="98"/>
      <c r="AE222" s="98">
        <f t="shared" si="105"/>
        <v>8</v>
      </c>
      <c r="AF222" s="98">
        <f t="shared" si="106"/>
        <v>7</v>
      </c>
      <c r="AG222" s="98">
        <f t="shared" si="107"/>
        <v>6</v>
      </c>
      <c r="AH222" s="98">
        <f t="shared" si="108"/>
        <v>19</v>
      </c>
      <c r="AI222" s="98"/>
      <c r="AJ222" s="98"/>
      <c r="AK222" s="98">
        <f t="shared" si="109"/>
        <v>3</v>
      </c>
      <c r="AL222" s="98">
        <f t="shared" si="110"/>
        <v>14</v>
      </c>
      <c r="AM222" s="98">
        <f t="shared" si="111"/>
        <v>12</v>
      </c>
      <c r="AN222" s="98">
        <f t="shared" si="112"/>
        <v>10</v>
      </c>
      <c r="AO222" s="98"/>
      <c r="AP222" s="98"/>
      <c r="AQ222" s="98">
        <f t="shared" si="113"/>
        <v>15</v>
      </c>
      <c r="AR222" s="98">
        <f t="shared" si="114"/>
        <v>17</v>
      </c>
      <c r="AS222" s="98">
        <f t="shared" si="115"/>
        <v>16</v>
      </c>
      <c r="AT222" s="98">
        <f t="shared" si="116"/>
        <v>20</v>
      </c>
    </row>
    <row r="224" spans="3:46" ht="15" customHeight="1" thickBot="1" x14ac:dyDescent="0.4"/>
    <row r="225" spans="3:42" ht="15" customHeight="1" thickBot="1" x14ac:dyDescent="0.4">
      <c r="C225" s="98">
        <f>Z70</f>
        <v>13</v>
      </c>
      <c r="D225" s="98">
        <f>AC70</f>
        <v>14</v>
      </c>
      <c r="E225" s="98">
        <f>AF70</f>
        <v>10</v>
      </c>
      <c r="F225" s="98">
        <f>AI70</f>
        <v>16</v>
      </c>
      <c r="G225" s="98">
        <f>AL70</f>
        <v>18</v>
      </c>
      <c r="H225" s="98"/>
      <c r="I225" s="98">
        <f>AA70</f>
        <v>5</v>
      </c>
      <c r="J225" s="98">
        <f>AD70</f>
        <v>6</v>
      </c>
      <c r="K225" s="98">
        <f>AG70</f>
        <v>2</v>
      </c>
      <c r="L225" s="98">
        <f>AJ70</f>
        <v>1</v>
      </c>
      <c r="M225" s="98">
        <f>AM70</f>
        <v>7</v>
      </c>
      <c r="N225" s="98"/>
      <c r="O225" s="98">
        <f>AB70</f>
        <v>15</v>
      </c>
      <c r="P225" s="98">
        <f>AE70</f>
        <v>17</v>
      </c>
      <c r="Q225" s="98">
        <f>AH70</f>
        <v>4</v>
      </c>
      <c r="R225" s="98">
        <f>AK70</f>
        <v>11</v>
      </c>
      <c r="S225" s="98">
        <f>AN70</f>
        <v>12</v>
      </c>
      <c r="U225" s="98">
        <f>Z70</f>
        <v>13</v>
      </c>
      <c r="V225" s="98">
        <f>AD70</f>
        <v>6</v>
      </c>
      <c r="W225" s="98">
        <f>AH70</f>
        <v>4</v>
      </c>
      <c r="X225" s="98">
        <f>AL70</f>
        <v>18</v>
      </c>
      <c r="Z225" s="98">
        <f>AE70</f>
        <v>17</v>
      </c>
      <c r="AA225" s="98">
        <f>AA70</f>
        <v>5</v>
      </c>
      <c r="AB225" s="98">
        <f>AI70</f>
        <v>16</v>
      </c>
      <c r="AC225" s="98">
        <f>AM70</f>
        <v>7</v>
      </c>
      <c r="AE225" s="98">
        <f>AB70</f>
        <v>15</v>
      </c>
      <c r="AF225" s="98">
        <f>AF70</f>
        <v>10</v>
      </c>
      <c r="AG225" s="98">
        <f>AJ70</f>
        <v>1</v>
      </c>
      <c r="AH225" s="98">
        <f>AN70</f>
        <v>12</v>
      </c>
      <c r="AJ225" s="98">
        <f>AC70</f>
        <v>14</v>
      </c>
      <c r="AK225" s="98">
        <f>AG70</f>
        <v>2</v>
      </c>
      <c r="AL225" s="98">
        <f>AK70</f>
        <v>11</v>
      </c>
      <c r="AM225" s="98">
        <f>AO70</f>
        <v>8</v>
      </c>
      <c r="AN225" s="98"/>
      <c r="AO225" s="134"/>
      <c r="AP225" s="134"/>
    </row>
    <row r="226" spans="3:42" ht="15" customHeight="1" thickBot="1" x14ac:dyDescent="0.4">
      <c r="C226" s="98">
        <f t="shared" ref="C226:C274" si="117">Z71</f>
        <v>12</v>
      </c>
      <c r="D226" s="98">
        <f t="shared" ref="D226:D274" si="118">AC71</f>
        <v>15</v>
      </c>
      <c r="E226" s="98">
        <f t="shared" ref="E226:E274" si="119">AF71</f>
        <v>10</v>
      </c>
      <c r="F226" s="98">
        <f t="shared" ref="F226:F274" si="120">AI71</f>
        <v>17</v>
      </c>
      <c r="G226" s="98">
        <f t="shared" ref="G226:G274" si="121">AL71</f>
        <v>5</v>
      </c>
      <c r="H226" s="98"/>
      <c r="I226" s="98">
        <f t="shared" ref="I226:I274" si="122">AA71</f>
        <v>13</v>
      </c>
      <c r="J226" s="98">
        <f t="shared" ref="J226:J274" si="123">AD71</f>
        <v>16</v>
      </c>
      <c r="K226" s="98">
        <f t="shared" ref="K226:K274" si="124">AG71</f>
        <v>1</v>
      </c>
      <c r="L226" s="98">
        <f t="shared" ref="L226:L274" si="125">AJ71</f>
        <v>18</v>
      </c>
      <c r="M226" s="98">
        <f t="shared" ref="M226:M274" si="126">AM71</f>
        <v>4</v>
      </c>
      <c r="N226" s="98"/>
      <c r="O226" s="98">
        <f t="shared" ref="O226:O274" si="127">AB71</f>
        <v>14</v>
      </c>
      <c r="P226" s="98">
        <f t="shared" ref="P226:P274" si="128">AE71</f>
        <v>11</v>
      </c>
      <c r="Q226" s="98">
        <f t="shared" ref="Q226:Q274" si="129">AH71</f>
        <v>2</v>
      </c>
      <c r="R226" s="98">
        <f t="shared" ref="R226:R274" si="130">AK71</f>
        <v>3</v>
      </c>
      <c r="S226" s="98">
        <f t="shared" ref="S226:S274" si="131">AN71</f>
        <v>6</v>
      </c>
      <c r="U226" s="98">
        <f t="shared" ref="U226:U274" si="132">Z71</f>
        <v>12</v>
      </c>
      <c r="V226" s="98">
        <f t="shared" ref="V226:V274" si="133">AD71</f>
        <v>16</v>
      </c>
      <c r="W226" s="98">
        <f t="shared" ref="W226:W274" si="134">AH71</f>
        <v>2</v>
      </c>
      <c r="X226" s="98">
        <f t="shared" ref="X226:X274" si="135">AL71</f>
        <v>5</v>
      </c>
      <c r="Z226" s="98">
        <f t="shared" ref="Z226:Z274" si="136">AE71</f>
        <v>11</v>
      </c>
      <c r="AA226" s="98">
        <f t="shared" ref="AA226:AA274" si="137">AA71</f>
        <v>13</v>
      </c>
      <c r="AB226" s="98">
        <f t="shared" ref="AB226:AB274" si="138">AI71</f>
        <v>17</v>
      </c>
      <c r="AC226" s="98">
        <f t="shared" ref="AC226:AC274" si="139">AM71</f>
        <v>4</v>
      </c>
      <c r="AD226" s="7"/>
      <c r="AE226" s="98">
        <f t="shared" ref="AE226:AE274" si="140">AB71</f>
        <v>14</v>
      </c>
      <c r="AF226" s="98">
        <f t="shared" ref="AF226:AF274" si="141">AF71</f>
        <v>10</v>
      </c>
      <c r="AG226" s="98">
        <f t="shared" ref="AG226:AG274" si="142">AJ71</f>
        <v>18</v>
      </c>
      <c r="AH226" s="98">
        <f t="shared" ref="AH226:AH274" si="143">AN71</f>
        <v>6</v>
      </c>
      <c r="AI226" s="7"/>
      <c r="AJ226" s="98">
        <f t="shared" ref="AJ226:AJ274" si="144">AC71</f>
        <v>15</v>
      </c>
      <c r="AK226" s="98">
        <f t="shared" ref="AK226:AK274" si="145">AG71</f>
        <v>1</v>
      </c>
      <c r="AL226" s="98">
        <f t="shared" ref="AL226:AL274" si="146">AK71</f>
        <v>3</v>
      </c>
      <c r="AM226" s="98">
        <f t="shared" ref="AM226:AM274" si="147">AO71</f>
        <v>7</v>
      </c>
    </row>
    <row r="227" spans="3:42" ht="15" customHeight="1" thickBot="1" x14ac:dyDescent="0.4">
      <c r="C227" s="98">
        <f t="shared" si="117"/>
        <v>14</v>
      </c>
      <c r="D227" s="98">
        <f t="shared" si="118"/>
        <v>15</v>
      </c>
      <c r="E227" s="98">
        <f t="shared" si="119"/>
        <v>5</v>
      </c>
      <c r="F227" s="98">
        <f t="shared" si="120"/>
        <v>16</v>
      </c>
      <c r="G227" s="98">
        <f t="shared" si="121"/>
        <v>4</v>
      </c>
      <c r="H227" s="98"/>
      <c r="I227" s="98">
        <f t="shared" si="122"/>
        <v>13</v>
      </c>
      <c r="J227" s="98">
        <f t="shared" si="123"/>
        <v>18</v>
      </c>
      <c r="K227" s="98">
        <f t="shared" si="124"/>
        <v>10</v>
      </c>
      <c r="L227" s="98">
        <f t="shared" si="125"/>
        <v>2</v>
      </c>
      <c r="M227" s="98">
        <f t="shared" si="126"/>
        <v>3</v>
      </c>
      <c r="N227" s="98"/>
      <c r="O227" s="98">
        <f t="shared" si="127"/>
        <v>12</v>
      </c>
      <c r="P227" s="98">
        <f t="shared" si="128"/>
        <v>17</v>
      </c>
      <c r="Q227" s="98">
        <f t="shared" si="129"/>
        <v>11</v>
      </c>
      <c r="R227" s="98">
        <f t="shared" si="130"/>
        <v>1</v>
      </c>
      <c r="S227" s="98">
        <f t="shared" si="131"/>
        <v>6</v>
      </c>
      <c r="U227" s="98">
        <f t="shared" si="132"/>
        <v>14</v>
      </c>
      <c r="V227" s="98">
        <f t="shared" si="133"/>
        <v>18</v>
      </c>
      <c r="W227" s="98">
        <f t="shared" si="134"/>
        <v>11</v>
      </c>
      <c r="X227" s="98">
        <f t="shared" si="135"/>
        <v>4</v>
      </c>
      <c r="Z227" s="98">
        <f t="shared" si="136"/>
        <v>17</v>
      </c>
      <c r="AA227" s="98">
        <f t="shared" si="137"/>
        <v>13</v>
      </c>
      <c r="AB227" s="98">
        <f t="shared" si="138"/>
        <v>16</v>
      </c>
      <c r="AC227" s="98">
        <f t="shared" si="139"/>
        <v>3</v>
      </c>
      <c r="AD227" s="7"/>
      <c r="AE227" s="98">
        <f t="shared" si="140"/>
        <v>12</v>
      </c>
      <c r="AF227" s="98">
        <f t="shared" si="141"/>
        <v>5</v>
      </c>
      <c r="AG227" s="98">
        <f t="shared" si="142"/>
        <v>2</v>
      </c>
      <c r="AH227" s="98">
        <f t="shared" si="143"/>
        <v>6</v>
      </c>
      <c r="AI227" s="7"/>
      <c r="AJ227" s="98">
        <f t="shared" si="144"/>
        <v>15</v>
      </c>
      <c r="AK227" s="98">
        <f t="shared" si="145"/>
        <v>10</v>
      </c>
      <c r="AL227" s="98">
        <f t="shared" si="146"/>
        <v>1</v>
      </c>
      <c r="AM227" s="98">
        <f t="shared" si="147"/>
        <v>7</v>
      </c>
    </row>
    <row r="228" spans="3:42" ht="15" customHeight="1" thickBot="1" x14ac:dyDescent="0.4">
      <c r="C228" s="98">
        <f t="shared" si="117"/>
        <v>11</v>
      </c>
      <c r="D228" s="98">
        <f t="shared" si="118"/>
        <v>10</v>
      </c>
      <c r="E228" s="98">
        <f t="shared" si="119"/>
        <v>8</v>
      </c>
      <c r="F228" s="98">
        <f t="shared" si="120"/>
        <v>15</v>
      </c>
      <c r="G228" s="98">
        <f t="shared" si="121"/>
        <v>3</v>
      </c>
      <c r="H228" s="98"/>
      <c r="I228" s="98">
        <f t="shared" si="122"/>
        <v>14</v>
      </c>
      <c r="J228" s="98">
        <f t="shared" si="123"/>
        <v>5</v>
      </c>
      <c r="K228" s="98">
        <f t="shared" si="124"/>
        <v>4</v>
      </c>
      <c r="L228" s="98">
        <f t="shared" si="125"/>
        <v>18</v>
      </c>
      <c r="M228" s="98">
        <f t="shared" si="126"/>
        <v>7</v>
      </c>
      <c r="N228" s="98"/>
      <c r="O228" s="98">
        <f t="shared" si="127"/>
        <v>16</v>
      </c>
      <c r="P228" s="98">
        <f t="shared" si="128"/>
        <v>6</v>
      </c>
      <c r="Q228" s="98">
        <f t="shared" si="129"/>
        <v>12</v>
      </c>
      <c r="R228" s="98">
        <f t="shared" si="130"/>
        <v>2</v>
      </c>
      <c r="S228" s="98">
        <f t="shared" si="131"/>
        <v>13</v>
      </c>
      <c r="U228" s="98">
        <f t="shared" si="132"/>
        <v>11</v>
      </c>
      <c r="V228" s="98">
        <f t="shared" si="133"/>
        <v>5</v>
      </c>
      <c r="W228" s="98">
        <f t="shared" si="134"/>
        <v>12</v>
      </c>
      <c r="X228" s="98">
        <f t="shared" si="135"/>
        <v>3</v>
      </c>
      <c r="Z228" s="98">
        <f t="shared" si="136"/>
        <v>6</v>
      </c>
      <c r="AA228" s="98">
        <f t="shared" si="137"/>
        <v>14</v>
      </c>
      <c r="AB228" s="98">
        <f t="shared" si="138"/>
        <v>15</v>
      </c>
      <c r="AC228" s="98">
        <f t="shared" si="139"/>
        <v>7</v>
      </c>
      <c r="AD228" s="7"/>
      <c r="AE228" s="98">
        <f t="shared" si="140"/>
        <v>16</v>
      </c>
      <c r="AF228" s="98">
        <f t="shared" si="141"/>
        <v>8</v>
      </c>
      <c r="AG228" s="98">
        <f t="shared" si="142"/>
        <v>18</v>
      </c>
      <c r="AH228" s="98">
        <f t="shared" si="143"/>
        <v>13</v>
      </c>
      <c r="AI228" s="7"/>
      <c r="AJ228" s="98">
        <f t="shared" si="144"/>
        <v>10</v>
      </c>
      <c r="AK228" s="98">
        <f t="shared" si="145"/>
        <v>4</v>
      </c>
      <c r="AL228" s="98">
        <f t="shared" si="146"/>
        <v>2</v>
      </c>
      <c r="AM228" s="98">
        <f t="shared" si="147"/>
        <v>9</v>
      </c>
    </row>
    <row r="229" spans="3:42" ht="15" customHeight="1" thickBot="1" x14ac:dyDescent="0.4">
      <c r="C229" s="98">
        <f t="shared" si="117"/>
        <v>11</v>
      </c>
      <c r="D229" s="98">
        <f t="shared" si="118"/>
        <v>14</v>
      </c>
      <c r="E229" s="98">
        <f t="shared" si="119"/>
        <v>3</v>
      </c>
      <c r="F229" s="98">
        <f t="shared" si="120"/>
        <v>16</v>
      </c>
      <c r="G229" s="98">
        <f t="shared" si="121"/>
        <v>18</v>
      </c>
      <c r="H229" s="98"/>
      <c r="I229" s="98">
        <f t="shared" si="122"/>
        <v>12</v>
      </c>
      <c r="J229" s="98">
        <f t="shared" si="123"/>
        <v>13</v>
      </c>
      <c r="K229" s="98">
        <f t="shared" si="124"/>
        <v>2</v>
      </c>
      <c r="L229" s="98">
        <f t="shared" si="125"/>
        <v>5</v>
      </c>
      <c r="M229" s="98">
        <f t="shared" si="126"/>
        <v>1</v>
      </c>
      <c r="N229" s="98"/>
      <c r="O229" s="98">
        <f t="shared" si="127"/>
        <v>10</v>
      </c>
      <c r="P229" s="98">
        <f t="shared" si="128"/>
        <v>15</v>
      </c>
      <c r="Q229" s="98">
        <f t="shared" si="129"/>
        <v>17</v>
      </c>
      <c r="R229" s="98">
        <f t="shared" si="130"/>
        <v>6</v>
      </c>
      <c r="S229" s="98">
        <f t="shared" si="131"/>
        <v>4</v>
      </c>
      <c r="U229" s="98">
        <f t="shared" si="132"/>
        <v>11</v>
      </c>
      <c r="V229" s="98">
        <f t="shared" si="133"/>
        <v>13</v>
      </c>
      <c r="W229" s="98">
        <f t="shared" si="134"/>
        <v>17</v>
      </c>
      <c r="X229" s="98">
        <f t="shared" si="135"/>
        <v>18</v>
      </c>
      <c r="Z229" s="98">
        <f t="shared" si="136"/>
        <v>15</v>
      </c>
      <c r="AA229" s="98">
        <f t="shared" si="137"/>
        <v>12</v>
      </c>
      <c r="AB229" s="98">
        <f t="shared" si="138"/>
        <v>16</v>
      </c>
      <c r="AC229" s="98">
        <f t="shared" si="139"/>
        <v>1</v>
      </c>
      <c r="AD229" s="7"/>
      <c r="AE229" s="98">
        <f t="shared" si="140"/>
        <v>10</v>
      </c>
      <c r="AF229" s="98">
        <f t="shared" si="141"/>
        <v>3</v>
      </c>
      <c r="AG229" s="98">
        <f t="shared" si="142"/>
        <v>5</v>
      </c>
      <c r="AH229" s="98">
        <f t="shared" si="143"/>
        <v>4</v>
      </c>
      <c r="AI229" s="7"/>
      <c r="AJ229" s="98">
        <f t="shared" si="144"/>
        <v>14</v>
      </c>
      <c r="AK229" s="98">
        <f t="shared" si="145"/>
        <v>2</v>
      </c>
      <c r="AL229" s="98">
        <f t="shared" si="146"/>
        <v>6</v>
      </c>
      <c r="AM229" s="98">
        <f t="shared" si="147"/>
        <v>7</v>
      </c>
    </row>
    <row r="230" spans="3:42" ht="15" customHeight="1" thickBot="1" x14ac:dyDescent="0.4">
      <c r="C230" s="98">
        <f t="shared" si="117"/>
        <v>16</v>
      </c>
      <c r="D230" s="98">
        <f t="shared" si="118"/>
        <v>2</v>
      </c>
      <c r="E230" s="98">
        <f t="shared" si="119"/>
        <v>17</v>
      </c>
      <c r="F230" s="98">
        <f t="shared" si="120"/>
        <v>13</v>
      </c>
      <c r="G230" s="98">
        <f t="shared" si="121"/>
        <v>15</v>
      </c>
      <c r="H230" s="98"/>
      <c r="I230" s="98">
        <f t="shared" si="122"/>
        <v>12</v>
      </c>
      <c r="J230" s="98">
        <f t="shared" si="123"/>
        <v>5</v>
      </c>
      <c r="K230" s="98">
        <f t="shared" si="124"/>
        <v>1</v>
      </c>
      <c r="L230" s="98">
        <f t="shared" si="125"/>
        <v>11</v>
      </c>
      <c r="M230" s="98">
        <f t="shared" si="126"/>
        <v>4</v>
      </c>
      <c r="N230" s="98"/>
      <c r="O230" s="98">
        <f t="shared" si="127"/>
        <v>18</v>
      </c>
      <c r="P230" s="98">
        <f t="shared" si="128"/>
        <v>10</v>
      </c>
      <c r="Q230" s="98">
        <f t="shared" si="129"/>
        <v>3</v>
      </c>
      <c r="R230" s="98">
        <f t="shared" si="130"/>
        <v>14</v>
      </c>
      <c r="S230" s="98">
        <f t="shared" si="131"/>
        <v>7</v>
      </c>
      <c r="U230" s="98">
        <f t="shared" si="132"/>
        <v>16</v>
      </c>
      <c r="V230" s="98">
        <f t="shared" si="133"/>
        <v>5</v>
      </c>
      <c r="W230" s="98">
        <f t="shared" si="134"/>
        <v>3</v>
      </c>
      <c r="X230" s="98">
        <f t="shared" si="135"/>
        <v>15</v>
      </c>
      <c r="Z230" s="98">
        <f t="shared" si="136"/>
        <v>10</v>
      </c>
      <c r="AA230" s="98">
        <f t="shared" si="137"/>
        <v>12</v>
      </c>
      <c r="AB230" s="98">
        <f t="shared" si="138"/>
        <v>13</v>
      </c>
      <c r="AC230" s="98">
        <f t="shared" si="139"/>
        <v>4</v>
      </c>
      <c r="AD230" s="7"/>
      <c r="AE230" s="98">
        <f t="shared" si="140"/>
        <v>18</v>
      </c>
      <c r="AF230" s="98">
        <f t="shared" si="141"/>
        <v>17</v>
      </c>
      <c r="AG230" s="98">
        <f t="shared" si="142"/>
        <v>11</v>
      </c>
      <c r="AH230" s="98">
        <f t="shared" si="143"/>
        <v>7</v>
      </c>
      <c r="AI230" s="7"/>
      <c r="AJ230" s="98">
        <f t="shared" si="144"/>
        <v>2</v>
      </c>
      <c r="AK230" s="98">
        <f t="shared" si="145"/>
        <v>1</v>
      </c>
      <c r="AL230" s="98">
        <f t="shared" si="146"/>
        <v>14</v>
      </c>
      <c r="AM230" s="98">
        <f t="shared" si="147"/>
        <v>6</v>
      </c>
    </row>
    <row r="231" spans="3:42" ht="15" customHeight="1" thickBot="1" x14ac:dyDescent="0.4">
      <c r="C231" s="98">
        <f t="shared" si="117"/>
        <v>17</v>
      </c>
      <c r="D231" s="98">
        <f t="shared" si="118"/>
        <v>14</v>
      </c>
      <c r="E231" s="98">
        <f t="shared" si="119"/>
        <v>3</v>
      </c>
      <c r="F231" s="98">
        <f t="shared" si="120"/>
        <v>2</v>
      </c>
      <c r="G231" s="98">
        <f t="shared" si="121"/>
        <v>18</v>
      </c>
      <c r="H231" s="98"/>
      <c r="I231" s="98">
        <f t="shared" si="122"/>
        <v>12</v>
      </c>
      <c r="J231" s="98">
        <f t="shared" si="123"/>
        <v>11</v>
      </c>
      <c r="K231" s="98">
        <f t="shared" si="124"/>
        <v>15</v>
      </c>
      <c r="L231" s="98">
        <f t="shared" si="125"/>
        <v>13</v>
      </c>
      <c r="M231" s="98">
        <f t="shared" si="126"/>
        <v>11</v>
      </c>
      <c r="N231" s="98"/>
      <c r="O231" s="98">
        <f t="shared" si="127"/>
        <v>10</v>
      </c>
      <c r="P231" s="98">
        <f t="shared" si="128"/>
        <v>1</v>
      </c>
      <c r="Q231" s="98">
        <f t="shared" si="129"/>
        <v>4</v>
      </c>
      <c r="R231" s="98">
        <f t="shared" si="130"/>
        <v>16</v>
      </c>
      <c r="S231" s="98">
        <f t="shared" si="131"/>
        <v>10</v>
      </c>
      <c r="U231" s="98">
        <f t="shared" si="132"/>
        <v>17</v>
      </c>
      <c r="V231" s="98">
        <f t="shared" si="133"/>
        <v>11</v>
      </c>
      <c r="W231" s="98">
        <f t="shared" si="134"/>
        <v>4</v>
      </c>
      <c r="X231" s="98">
        <f t="shared" si="135"/>
        <v>18</v>
      </c>
      <c r="Z231" s="98">
        <f t="shared" si="136"/>
        <v>1</v>
      </c>
      <c r="AA231" s="98">
        <f t="shared" si="137"/>
        <v>12</v>
      </c>
      <c r="AB231" s="98">
        <f t="shared" si="138"/>
        <v>2</v>
      </c>
      <c r="AC231" s="98">
        <f t="shared" si="139"/>
        <v>11</v>
      </c>
      <c r="AD231" s="7"/>
      <c r="AE231" s="98">
        <f t="shared" si="140"/>
        <v>10</v>
      </c>
      <c r="AF231" s="98">
        <f t="shared" si="141"/>
        <v>3</v>
      </c>
      <c r="AG231" s="98">
        <f t="shared" si="142"/>
        <v>13</v>
      </c>
      <c r="AH231" s="98">
        <f t="shared" si="143"/>
        <v>10</v>
      </c>
      <c r="AI231" s="7"/>
      <c r="AJ231" s="98">
        <f t="shared" si="144"/>
        <v>14</v>
      </c>
      <c r="AK231" s="98">
        <f t="shared" si="145"/>
        <v>15</v>
      </c>
      <c r="AL231" s="98">
        <f t="shared" si="146"/>
        <v>16</v>
      </c>
      <c r="AM231" s="98">
        <f t="shared" si="147"/>
        <v>9</v>
      </c>
    </row>
    <row r="232" spans="3:42" ht="15" customHeight="1" thickBot="1" x14ac:dyDescent="0.4">
      <c r="C232" s="98">
        <f t="shared" si="117"/>
        <v>2</v>
      </c>
      <c r="D232" s="98">
        <f t="shared" si="118"/>
        <v>10</v>
      </c>
      <c r="E232" s="98">
        <f t="shared" si="119"/>
        <v>12</v>
      </c>
      <c r="F232" s="98">
        <f t="shared" si="120"/>
        <v>5</v>
      </c>
      <c r="G232" s="98">
        <f t="shared" si="121"/>
        <v>16</v>
      </c>
      <c r="H232" s="98"/>
      <c r="I232" s="98">
        <f t="shared" si="122"/>
        <v>13</v>
      </c>
      <c r="J232" s="98">
        <f t="shared" si="123"/>
        <v>18</v>
      </c>
      <c r="K232" s="98">
        <f t="shared" si="124"/>
        <v>6</v>
      </c>
      <c r="L232" s="98">
        <f t="shared" si="125"/>
        <v>7</v>
      </c>
      <c r="M232" s="98">
        <f t="shared" si="126"/>
        <v>15</v>
      </c>
      <c r="N232" s="98"/>
      <c r="O232" s="98">
        <f t="shared" si="127"/>
        <v>14</v>
      </c>
      <c r="P232" s="98">
        <f t="shared" si="128"/>
        <v>17</v>
      </c>
      <c r="Q232" s="98">
        <f t="shared" si="129"/>
        <v>4</v>
      </c>
      <c r="R232" s="98">
        <f t="shared" si="130"/>
        <v>11</v>
      </c>
      <c r="S232" s="98">
        <f t="shared" si="131"/>
        <v>1</v>
      </c>
      <c r="U232" s="98">
        <f t="shared" si="132"/>
        <v>2</v>
      </c>
      <c r="V232" s="98">
        <f t="shared" si="133"/>
        <v>18</v>
      </c>
      <c r="W232" s="98">
        <f t="shared" si="134"/>
        <v>4</v>
      </c>
      <c r="X232" s="98">
        <f t="shared" si="135"/>
        <v>16</v>
      </c>
      <c r="Z232" s="98">
        <f t="shared" si="136"/>
        <v>17</v>
      </c>
      <c r="AA232" s="98">
        <f t="shared" si="137"/>
        <v>13</v>
      </c>
      <c r="AB232" s="98">
        <f t="shared" si="138"/>
        <v>5</v>
      </c>
      <c r="AC232" s="98">
        <f t="shared" si="139"/>
        <v>15</v>
      </c>
      <c r="AD232" s="7"/>
      <c r="AE232" s="98">
        <f t="shared" si="140"/>
        <v>14</v>
      </c>
      <c r="AF232" s="98">
        <f t="shared" si="141"/>
        <v>12</v>
      </c>
      <c r="AG232" s="98">
        <f t="shared" si="142"/>
        <v>7</v>
      </c>
      <c r="AH232" s="98">
        <f t="shared" si="143"/>
        <v>1</v>
      </c>
      <c r="AI232" s="7"/>
      <c r="AJ232" s="98">
        <f t="shared" si="144"/>
        <v>10</v>
      </c>
      <c r="AK232" s="98">
        <f t="shared" si="145"/>
        <v>6</v>
      </c>
      <c r="AL232" s="98">
        <f t="shared" si="146"/>
        <v>11</v>
      </c>
      <c r="AM232" s="98">
        <f t="shared" si="147"/>
        <v>3</v>
      </c>
    </row>
    <row r="233" spans="3:42" ht="15" customHeight="1" thickBot="1" x14ac:dyDescent="0.4">
      <c r="C233" s="98">
        <f t="shared" si="117"/>
        <v>10</v>
      </c>
      <c r="D233" s="98">
        <f t="shared" si="118"/>
        <v>18</v>
      </c>
      <c r="E233" s="98">
        <f t="shared" si="119"/>
        <v>14</v>
      </c>
      <c r="F233" s="98">
        <f t="shared" si="120"/>
        <v>6</v>
      </c>
      <c r="G233" s="98">
        <f t="shared" si="121"/>
        <v>17</v>
      </c>
      <c r="H233" s="98"/>
      <c r="I233" s="98">
        <f t="shared" si="122"/>
        <v>13</v>
      </c>
      <c r="J233" s="98">
        <f t="shared" si="123"/>
        <v>16</v>
      </c>
      <c r="K233" s="98">
        <f t="shared" si="124"/>
        <v>5</v>
      </c>
      <c r="L233" s="98">
        <f t="shared" si="125"/>
        <v>2</v>
      </c>
      <c r="M233" s="98">
        <f t="shared" si="126"/>
        <v>3</v>
      </c>
      <c r="N233" s="98"/>
      <c r="O233" s="98">
        <f t="shared" si="127"/>
        <v>11</v>
      </c>
      <c r="P233" s="98">
        <f t="shared" si="128"/>
        <v>4</v>
      </c>
      <c r="Q233" s="98">
        <f t="shared" si="129"/>
        <v>12</v>
      </c>
      <c r="R233" s="98">
        <f t="shared" si="130"/>
        <v>15</v>
      </c>
      <c r="S233" s="98">
        <f t="shared" si="131"/>
        <v>7</v>
      </c>
      <c r="U233" s="98">
        <f t="shared" si="132"/>
        <v>10</v>
      </c>
      <c r="V233" s="98">
        <f t="shared" si="133"/>
        <v>16</v>
      </c>
      <c r="W233" s="98">
        <f t="shared" si="134"/>
        <v>12</v>
      </c>
      <c r="X233" s="98">
        <f t="shared" si="135"/>
        <v>17</v>
      </c>
      <c r="Z233" s="98">
        <f t="shared" si="136"/>
        <v>4</v>
      </c>
      <c r="AA233" s="98">
        <f t="shared" si="137"/>
        <v>13</v>
      </c>
      <c r="AB233" s="98">
        <f t="shared" si="138"/>
        <v>6</v>
      </c>
      <c r="AC233" s="98">
        <f t="shared" si="139"/>
        <v>3</v>
      </c>
      <c r="AD233" s="7"/>
      <c r="AE233" s="98">
        <f t="shared" si="140"/>
        <v>11</v>
      </c>
      <c r="AF233" s="98">
        <f t="shared" si="141"/>
        <v>14</v>
      </c>
      <c r="AG233" s="98">
        <f t="shared" si="142"/>
        <v>2</v>
      </c>
      <c r="AH233" s="98">
        <f t="shared" si="143"/>
        <v>7</v>
      </c>
      <c r="AI233" s="7"/>
      <c r="AJ233" s="98">
        <f t="shared" si="144"/>
        <v>18</v>
      </c>
      <c r="AK233" s="98">
        <f t="shared" si="145"/>
        <v>5</v>
      </c>
      <c r="AL233" s="98">
        <f t="shared" si="146"/>
        <v>15</v>
      </c>
      <c r="AM233" s="98">
        <f t="shared" si="147"/>
        <v>1</v>
      </c>
    </row>
    <row r="234" spans="3:42" ht="15" customHeight="1" thickBot="1" x14ac:dyDescent="0.4">
      <c r="C234" s="98">
        <f t="shared" si="117"/>
        <v>10</v>
      </c>
      <c r="D234" s="98">
        <f t="shared" si="118"/>
        <v>12</v>
      </c>
      <c r="E234" s="98">
        <f t="shared" si="119"/>
        <v>1</v>
      </c>
      <c r="F234" s="98">
        <f t="shared" si="120"/>
        <v>15</v>
      </c>
      <c r="G234" s="98">
        <f t="shared" si="121"/>
        <v>14</v>
      </c>
      <c r="H234" s="98"/>
      <c r="I234" s="98">
        <f t="shared" si="122"/>
        <v>13</v>
      </c>
      <c r="J234" s="98">
        <f t="shared" si="123"/>
        <v>4</v>
      </c>
      <c r="K234" s="98">
        <f t="shared" si="124"/>
        <v>16</v>
      </c>
      <c r="L234" s="98">
        <f t="shared" si="125"/>
        <v>17</v>
      </c>
      <c r="M234" s="98">
        <f t="shared" si="126"/>
        <v>6</v>
      </c>
      <c r="N234" s="98"/>
      <c r="O234" s="98">
        <f t="shared" si="127"/>
        <v>11</v>
      </c>
      <c r="P234" s="98">
        <f t="shared" si="128"/>
        <v>3</v>
      </c>
      <c r="Q234" s="98">
        <f t="shared" si="129"/>
        <v>5</v>
      </c>
      <c r="R234" s="98">
        <f t="shared" si="130"/>
        <v>18</v>
      </c>
      <c r="S234" s="98">
        <f t="shared" si="131"/>
        <v>2</v>
      </c>
      <c r="U234" s="98">
        <f t="shared" si="132"/>
        <v>10</v>
      </c>
      <c r="V234" s="98">
        <f t="shared" si="133"/>
        <v>4</v>
      </c>
      <c r="W234" s="98">
        <f t="shared" si="134"/>
        <v>5</v>
      </c>
      <c r="X234" s="98">
        <f t="shared" si="135"/>
        <v>14</v>
      </c>
      <c r="Z234" s="98">
        <f t="shared" si="136"/>
        <v>3</v>
      </c>
      <c r="AA234" s="98">
        <f t="shared" si="137"/>
        <v>13</v>
      </c>
      <c r="AB234" s="98">
        <f t="shared" si="138"/>
        <v>15</v>
      </c>
      <c r="AC234" s="98">
        <f t="shared" si="139"/>
        <v>6</v>
      </c>
      <c r="AD234" s="7"/>
      <c r="AE234" s="98">
        <f t="shared" si="140"/>
        <v>11</v>
      </c>
      <c r="AF234" s="98">
        <f t="shared" si="141"/>
        <v>1</v>
      </c>
      <c r="AG234" s="98">
        <f t="shared" si="142"/>
        <v>17</v>
      </c>
      <c r="AH234" s="98">
        <f t="shared" si="143"/>
        <v>2</v>
      </c>
      <c r="AI234" s="7"/>
      <c r="AJ234" s="98">
        <f t="shared" si="144"/>
        <v>12</v>
      </c>
      <c r="AK234" s="98">
        <f t="shared" si="145"/>
        <v>16</v>
      </c>
      <c r="AL234" s="98">
        <f t="shared" si="146"/>
        <v>18</v>
      </c>
      <c r="AM234" s="98">
        <f t="shared" si="147"/>
        <v>7</v>
      </c>
    </row>
    <row r="235" spans="3:42" ht="15" customHeight="1" thickBot="1" x14ac:dyDescent="0.4">
      <c r="C235" s="98">
        <f t="shared" si="117"/>
        <v>13</v>
      </c>
      <c r="D235" s="98">
        <f t="shared" si="118"/>
        <v>14</v>
      </c>
      <c r="E235" s="98">
        <f t="shared" si="119"/>
        <v>12</v>
      </c>
      <c r="F235" s="98">
        <f t="shared" si="120"/>
        <v>11</v>
      </c>
      <c r="G235" s="98">
        <f t="shared" si="121"/>
        <v>15</v>
      </c>
      <c r="H235" s="98"/>
      <c r="I235" s="98">
        <f t="shared" si="122"/>
        <v>10</v>
      </c>
      <c r="J235" s="98">
        <f t="shared" si="123"/>
        <v>2</v>
      </c>
      <c r="K235" s="98">
        <f t="shared" si="124"/>
        <v>6</v>
      </c>
      <c r="L235" s="98">
        <f t="shared" si="125"/>
        <v>16</v>
      </c>
      <c r="M235" s="98">
        <f t="shared" si="126"/>
        <v>7</v>
      </c>
      <c r="N235" s="98"/>
      <c r="O235" s="98">
        <f t="shared" si="127"/>
        <v>18</v>
      </c>
      <c r="P235" s="98">
        <f t="shared" si="128"/>
        <v>4</v>
      </c>
      <c r="Q235" s="98">
        <f t="shared" si="129"/>
        <v>5</v>
      </c>
      <c r="R235" s="98">
        <f t="shared" si="130"/>
        <v>17</v>
      </c>
      <c r="S235" s="98">
        <f t="shared" si="131"/>
        <v>3</v>
      </c>
      <c r="U235" s="98">
        <f t="shared" si="132"/>
        <v>13</v>
      </c>
      <c r="V235" s="98">
        <f t="shared" si="133"/>
        <v>2</v>
      </c>
      <c r="W235" s="98">
        <f t="shared" si="134"/>
        <v>5</v>
      </c>
      <c r="X235" s="98">
        <f t="shared" si="135"/>
        <v>15</v>
      </c>
      <c r="Z235" s="98">
        <f t="shared" si="136"/>
        <v>4</v>
      </c>
      <c r="AA235" s="98">
        <f t="shared" si="137"/>
        <v>10</v>
      </c>
      <c r="AB235" s="98">
        <f t="shared" si="138"/>
        <v>11</v>
      </c>
      <c r="AC235" s="98">
        <f t="shared" si="139"/>
        <v>7</v>
      </c>
      <c r="AD235" s="7"/>
      <c r="AE235" s="98">
        <f t="shared" si="140"/>
        <v>18</v>
      </c>
      <c r="AF235" s="98">
        <f t="shared" si="141"/>
        <v>12</v>
      </c>
      <c r="AG235" s="98">
        <f t="shared" si="142"/>
        <v>16</v>
      </c>
      <c r="AH235" s="98">
        <f t="shared" si="143"/>
        <v>3</v>
      </c>
      <c r="AI235" s="7"/>
      <c r="AJ235" s="98">
        <f t="shared" si="144"/>
        <v>14</v>
      </c>
      <c r="AK235" s="98">
        <f t="shared" si="145"/>
        <v>6</v>
      </c>
      <c r="AL235" s="98">
        <f t="shared" si="146"/>
        <v>17</v>
      </c>
      <c r="AM235" s="98">
        <f t="shared" si="147"/>
        <v>1</v>
      </c>
    </row>
    <row r="236" spans="3:42" ht="15" customHeight="1" thickBot="1" x14ac:dyDescent="0.4">
      <c r="C236" s="98">
        <f t="shared" si="117"/>
        <v>18</v>
      </c>
      <c r="D236" s="98">
        <f t="shared" si="118"/>
        <v>17</v>
      </c>
      <c r="E236" s="98">
        <f t="shared" si="119"/>
        <v>13</v>
      </c>
      <c r="F236" s="98">
        <f t="shared" si="120"/>
        <v>10</v>
      </c>
      <c r="G236" s="98">
        <f t="shared" si="121"/>
        <v>1</v>
      </c>
      <c r="H236" s="98"/>
      <c r="I236" s="98">
        <f t="shared" si="122"/>
        <v>5</v>
      </c>
      <c r="J236" s="98">
        <f t="shared" si="123"/>
        <v>3</v>
      </c>
      <c r="K236" s="98">
        <f t="shared" si="124"/>
        <v>14</v>
      </c>
      <c r="L236" s="98">
        <f t="shared" si="125"/>
        <v>12</v>
      </c>
      <c r="M236" s="98">
        <f t="shared" si="126"/>
        <v>11</v>
      </c>
      <c r="N236" s="98"/>
      <c r="O236" s="98">
        <f t="shared" si="127"/>
        <v>2</v>
      </c>
      <c r="P236" s="98">
        <f t="shared" si="128"/>
        <v>6</v>
      </c>
      <c r="Q236" s="98">
        <f t="shared" si="129"/>
        <v>4</v>
      </c>
      <c r="R236" s="98">
        <f t="shared" si="130"/>
        <v>16</v>
      </c>
      <c r="S236" s="98">
        <f t="shared" si="131"/>
        <v>15</v>
      </c>
      <c r="U236" s="98">
        <f t="shared" si="132"/>
        <v>18</v>
      </c>
      <c r="V236" s="98">
        <f t="shared" si="133"/>
        <v>3</v>
      </c>
      <c r="W236" s="98">
        <f t="shared" si="134"/>
        <v>4</v>
      </c>
      <c r="X236" s="98">
        <f t="shared" si="135"/>
        <v>1</v>
      </c>
      <c r="Z236" s="98">
        <f t="shared" si="136"/>
        <v>6</v>
      </c>
      <c r="AA236" s="98">
        <f t="shared" si="137"/>
        <v>5</v>
      </c>
      <c r="AB236" s="98">
        <f t="shared" si="138"/>
        <v>10</v>
      </c>
      <c r="AC236" s="98">
        <f t="shared" si="139"/>
        <v>11</v>
      </c>
      <c r="AD236" s="7"/>
      <c r="AE236" s="98">
        <f t="shared" si="140"/>
        <v>2</v>
      </c>
      <c r="AF236" s="98">
        <f t="shared" si="141"/>
        <v>13</v>
      </c>
      <c r="AG236" s="98">
        <f t="shared" si="142"/>
        <v>12</v>
      </c>
      <c r="AH236" s="98">
        <f t="shared" si="143"/>
        <v>15</v>
      </c>
      <c r="AI236" s="7"/>
      <c r="AJ236" s="98">
        <f t="shared" si="144"/>
        <v>17</v>
      </c>
      <c r="AK236" s="98">
        <f t="shared" si="145"/>
        <v>14</v>
      </c>
      <c r="AL236" s="98">
        <f t="shared" si="146"/>
        <v>16</v>
      </c>
      <c r="AM236" s="98">
        <f t="shared" si="147"/>
        <v>11</v>
      </c>
    </row>
    <row r="237" spans="3:42" ht="15" customHeight="1" thickBot="1" x14ac:dyDescent="0.4">
      <c r="C237" s="98">
        <f t="shared" si="117"/>
        <v>4</v>
      </c>
      <c r="D237" s="98">
        <f t="shared" si="118"/>
        <v>18</v>
      </c>
      <c r="E237" s="98">
        <f t="shared" si="119"/>
        <v>10</v>
      </c>
      <c r="F237" s="98">
        <f t="shared" si="120"/>
        <v>14</v>
      </c>
      <c r="G237" s="98">
        <f t="shared" si="121"/>
        <v>7</v>
      </c>
      <c r="H237" s="98"/>
      <c r="I237" s="98">
        <f t="shared" si="122"/>
        <v>5</v>
      </c>
      <c r="J237" s="98">
        <f t="shared" si="123"/>
        <v>13</v>
      </c>
      <c r="K237" s="98">
        <f t="shared" si="124"/>
        <v>2</v>
      </c>
      <c r="L237" s="98">
        <f t="shared" si="125"/>
        <v>12</v>
      </c>
      <c r="M237" s="98">
        <f t="shared" si="126"/>
        <v>17</v>
      </c>
      <c r="N237" s="98"/>
      <c r="O237" s="98">
        <f t="shared" si="127"/>
        <v>6</v>
      </c>
      <c r="P237" s="98">
        <f t="shared" si="128"/>
        <v>16</v>
      </c>
      <c r="Q237" s="98">
        <f t="shared" si="129"/>
        <v>11</v>
      </c>
      <c r="R237" s="98">
        <f t="shared" si="130"/>
        <v>15</v>
      </c>
      <c r="S237" s="98">
        <f t="shared" si="131"/>
        <v>3</v>
      </c>
      <c r="U237" s="98">
        <f t="shared" si="132"/>
        <v>4</v>
      </c>
      <c r="V237" s="98">
        <f t="shared" si="133"/>
        <v>13</v>
      </c>
      <c r="W237" s="98">
        <f t="shared" si="134"/>
        <v>11</v>
      </c>
      <c r="X237" s="98">
        <f t="shared" si="135"/>
        <v>7</v>
      </c>
      <c r="Z237" s="98">
        <f t="shared" si="136"/>
        <v>16</v>
      </c>
      <c r="AA237" s="98">
        <f t="shared" si="137"/>
        <v>5</v>
      </c>
      <c r="AB237" s="98">
        <f t="shared" si="138"/>
        <v>14</v>
      </c>
      <c r="AC237" s="98">
        <f t="shared" si="139"/>
        <v>17</v>
      </c>
      <c r="AD237" s="7"/>
      <c r="AE237" s="98">
        <f t="shared" si="140"/>
        <v>6</v>
      </c>
      <c r="AF237" s="98">
        <f t="shared" si="141"/>
        <v>10</v>
      </c>
      <c r="AG237" s="98">
        <f t="shared" si="142"/>
        <v>12</v>
      </c>
      <c r="AH237" s="98">
        <f t="shared" si="143"/>
        <v>3</v>
      </c>
      <c r="AI237" s="7"/>
      <c r="AJ237" s="98">
        <f t="shared" si="144"/>
        <v>18</v>
      </c>
      <c r="AK237" s="98">
        <f t="shared" si="145"/>
        <v>2</v>
      </c>
      <c r="AL237" s="98">
        <f t="shared" si="146"/>
        <v>15</v>
      </c>
      <c r="AM237" s="98">
        <f t="shared" si="147"/>
        <v>1</v>
      </c>
    </row>
    <row r="238" spans="3:42" ht="15" customHeight="1" thickBot="1" x14ac:dyDescent="0.4">
      <c r="C238" s="98">
        <f t="shared" si="117"/>
        <v>2</v>
      </c>
      <c r="D238" s="98">
        <f t="shared" si="118"/>
        <v>4</v>
      </c>
      <c r="E238" s="98">
        <f t="shared" si="119"/>
        <v>14</v>
      </c>
      <c r="F238" s="98">
        <f t="shared" si="120"/>
        <v>3</v>
      </c>
      <c r="G238" s="98">
        <f t="shared" si="121"/>
        <v>11</v>
      </c>
      <c r="H238" s="98"/>
      <c r="I238" s="98">
        <f t="shared" si="122"/>
        <v>5</v>
      </c>
      <c r="J238" s="98">
        <f t="shared" si="123"/>
        <v>6</v>
      </c>
      <c r="K238" s="98">
        <f t="shared" si="124"/>
        <v>10</v>
      </c>
      <c r="L238" s="98">
        <f t="shared" si="125"/>
        <v>12</v>
      </c>
      <c r="M238" s="98">
        <f t="shared" si="126"/>
        <v>15</v>
      </c>
      <c r="N238" s="98"/>
      <c r="O238" s="98">
        <f t="shared" si="127"/>
        <v>18</v>
      </c>
      <c r="P238" s="98">
        <f t="shared" si="128"/>
        <v>13</v>
      </c>
      <c r="Q238" s="98">
        <f t="shared" si="129"/>
        <v>17</v>
      </c>
      <c r="R238" s="98">
        <f t="shared" si="130"/>
        <v>16</v>
      </c>
      <c r="S238" s="98">
        <f t="shared" si="131"/>
        <v>1</v>
      </c>
      <c r="U238" s="98">
        <f t="shared" si="132"/>
        <v>2</v>
      </c>
      <c r="V238" s="98">
        <f t="shared" si="133"/>
        <v>6</v>
      </c>
      <c r="W238" s="98">
        <f t="shared" si="134"/>
        <v>17</v>
      </c>
      <c r="X238" s="98">
        <f t="shared" si="135"/>
        <v>11</v>
      </c>
      <c r="Z238" s="98">
        <f t="shared" si="136"/>
        <v>13</v>
      </c>
      <c r="AA238" s="98">
        <f t="shared" si="137"/>
        <v>5</v>
      </c>
      <c r="AB238" s="98">
        <f t="shared" si="138"/>
        <v>3</v>
      </c>
      <c r="AC238" s="98">
        <f t="shared" si="139"/>
        <v>15</v>
      </c>
      <c r="AD238" s="7"/>
      <c r="AE238" s="98">
        <f t="shared" si="140"/>
        <v>18</v>
      </c>
      <c r="AF238" s="98">
        <f t="shared" si="141"/>
        <v>14</v>
      </c>
      <c r="AG238" s="98">
        <f t="shared" si="142"/>
        <v>12</v>
      </c>
      <c r="AH238" s="98">
        <f t="shared" si="143"/>
        <v>1</v>
      </c>
      <c r="AI238" s="7"/>
      <c r="AJ238" s="98">
        <f t="shared" si="144"/>
        <v>4</v>
      </c>
      <c r="AK238" s="98">
        <f t="shared" si="145"/>
        <v>10</v>
      </c>
      <c r="AL238" s="98">
        <f t="shared" si="146"/>
        <v>16</v>
      </c>
      <c r="AM238" s="98">
        <f t="shared" si="147"/>
        <v>7</v>
      </c>
    </row>
    <row r="239" spans="3:42" ht="15" customHeight="1" thickBot="1" x14ac:dyDescent="0.4">
      <c r="C239" s="98">
        <f t="shared" si="117"/>
        <v>10</v>
      </c>
      <c r="D239" s="98">
        <f t="shared" si="118"/>
        <v>18</v>
      </c>
      <c r="E239" s="98">
        <f t="shared" si="119"/>
        <v>4</v>
      </c>
      <c r="F239" s="98">
        <f t="shared" si="120"/>
        <v>12</v>
      </c>
      <c r="G239" s="98">
        <f t="shared" si="121"/>
        <v>7</v>
      </c>
      <c r="H239" s="98"/>
      <c r="I239" s="98">
        <f t="shared" si="122"/>
        <v>13</v>
      </c>
      <c r="J239" s="98">
        <f t="shared" si="123"/>
        <v>16</v>
      </c>
      <c r="K239" s="98">
        <f t="shared" si="124"/>
        <v>14</v>
      </c>
      <c r="L239" s="98">
        <f t="shared" si="125"/>
        <v>15</v>
      </c>
      <c r="M239" s="98">
        <f t="shared" si="126"/>
        <v>17</v>
      </c>
      <c r="N239" s="98"/>
      <c r="O239" s="98">
        <f t="shared" si="127"/>
        <v>2</v>
      </c>
      <c r="P239" s="98">
        <f t="shared" si="128"/>
        <v>11</v>
      </c>
      <c r="Q239" s="98">
        <f t="shared" si="129"/>
        <v>5</v>
      </c>
      <c r="R239" s="98">
        <f t="shared" si="130"/>
        <v>6</v>
      </c>
      <c r="S239" s="98">
        <f t="shared" si="131"/>
        <v>3</v>
      </c>
      <c r="U239" s="98">
        <f t="shared" si="132"/>
        <v>10</v>
      </c>
      <c r="V239" s="98">
        <f t="shared" si="133"/>
        <v>16</v>
      </c>
      <c r="W239" s="98">
        <f t="shared" si="134"/>
        <v>5</v>
      </c>
      <c r="X239" s="98">
        <f t="shared" si="135"/>
        <v>7</v>
      </c>
      <c r="Z239" s="98">
        <f t="shared" si="136"/>
        <v>11</v>
      </c>
      <c r="AA239" s="98">
        <f t="shared" si="137"/>
        <v>13</v>
      </c>
      <c r="AB239" s="98">
        <f t="shared" si="138"/>
        <v>12</v>
      </c>
      <c r="AC239" s="98">
        <f t="shared" si="139"/>
        <v>17</v>
      </c>
      <c r="AD239" s="7"/>
      <c r="AE239" s="98">
        <f t="shared" si="140"/>
        <v>2</v>
      </c>
      <c r="AF239" s="98">
        <f t="shared" si="141"/>
        <v>4</v>
      </c>
      <c r="AG239" s="98">
        <f t="shared" si="142"/>
        <v>15</v>
      </c>
      <c r="AH239" s="98">
        <f t="shared" si="143"/>
        <v>3</v>
      </c>
      <c r="AI239" s="7"/>
      <c r="AJ239" s="98">
        <f t="shared" si="144"/>
        <v>18</v>
      </c>
      <c r="AK239" s="98">
        <f t="shared" si="145"/>
        <v>14</v>
      </c>
      <c r="AL239" s="98">
        <f t="shared" si="146"/>
        <v>6</v>
      </c>
      <c r="AM239" s="98">
        <f t="shared" si="147"/>
        <v>1</v>
      </c>
    </row>
    <row r="240" spans="3:42" ht="15" customHeight="1" thickBot="1" x14ac:dyDescent="0.4">
      <c r="C240" s="98">
        <f t="shared" si="117"/>
        <v>7</v>
      </c>
      <c r="D240" s="98">
        <f t="shared" si="118"/>
        <v>14</v>
      </c>
      <c r="E240" s="98">
        <f t="shared" si="119"/>
        <v>10</v>
      </c>
      <c r="F240" s="98">
        <f t="shared" si="120"/>
        <v>5</v>
      </c>
      <c r="G240" s="98">
        <f t="shared" si="121"/>
        <v>3</v>
      </c>
      <c r="H240" s="98"/>
      <c r="I240" s="98">
        <f t="shared" si="122"/>
        <v>18</v>
      </c>
      <c r="J240" s="98">
        <f t="shared" si="123"/>
        <v>6</v>
      </c>
      <c r="K240" s="98">
        <f t="shared" si="124"/>
        <v>13</v>
      </c>
      <c r="L240" s="98">
        <f t="shared" si="125"/>
        <v>1</v>
      </c>
      <c r="M240" s="98">
        <f t="shared" si="126"/>
        <v>15</v>
      </c>
      <c r="N240" s="98"/>
      <c r="O240" s="98">
        <f t="shared" si="127"/>
        <v>2</v>
      </c>
      <c r="P240" s="98">
        <f t="shared" si="128"/>
        <v>17</v>
      </c>
      <c r="Q240" s="98">
        <f t="shared" si="129"/>
        <v>4</v>
      </c>
      <c r="R240" s="98">
        <f t="shared" si="130"/>
        <v>12</v>
      </c>
      <c r="S240" s="98">
        <f t="shared" si="131"/>
        <v>16</v>
      </c>
      <c r="U240" s="98">
        <f t="shared" si="132"/>
        <v>7</v>
      </c>
      <c r="V240" s="98">
        <f t="shared" si="133"/>
        <v>6</v>
      </c>
      <c r="W240" s="98">
        <f t="shared" si="134"/>
        <v>4</v>
      </c>
      <c r="X240" s="98">
        <f t="shared" si="135"/>
        <v>3</v>
      </c>
      <c r="Z240" s="98">
        <f t="shared" si="136"/>
        <v>17</v>
      </c>
      <c r="AA240" s="98">
        <f t="shared" si="137"/>
        <v>18</v>
      </c>
      <c r="AB240" s="98">
        <f t="shared" si="138"/>
        <v>5</v>
      </c>
      <c r="AC240" s="98">
        <f t="shared" si="139"/>
        <v>15</v>
      </c>
      <c r="AD240" s="7"/>
      <c r="AE240" s="98">
        <f t="shared" si="140"/>
        <v>2</v>
      </c>
      <c r="AF240" s="98">
        <f t="shared" si="141"/>
        <v>10</v>
      </c>
      <c r="AG240" s="98">
        <f t="shared" si="142"/>
        <v>1</v>
      </c>
      <c r="AH240" s="98">
        <f t="shared" si="143"/>
        <v>16</v>
      </c>
      <c r="AI240" s="7"/>
      <c r="AJ240" s="98">
        <f t="shared" si="144"/>
        <v>14</v>
      </c>
      <c r="AK240" s="98">
        <f t="shared" si="145"/>
        <v>13</v>
      </c>
      <c r="AL240" s="98">
        <f t="shared" si="146"/>
        <v>12</v>
      </c>
      <c r="AM240" s="98">
        <f t="shared" si="147"/>
        <v>11</v>
      </c>
    </row>
    <row r="241" spans="3:39" ht="15" customHeight="1" thickBot="1" x14ac:dyDescent="0.4">
      <c r="C241" s="98">
        <f t="shared" si="117"/>
        <v>10</v>
      </c>
      <c r="D241" s="98">
        <f t="shared" si="118"/>
        <v>4</v>
      </c>
      <c r="E241" s="98">
        <f t="shared" si="119"/>
        <v>15</v>
      </c>
      <c r="F241" s="98">
        <f t="shared" si="120"/>
        <v>2</v>
      </c>
      <c r="G241" s="98">
        <f t="shared" si="121"/>
        <v>6</v>
      </c>
      <c r="H241" s="98"/>
      <c r="I241" s="98">
        <f t="shared" si="122"/>
        <v>7</v>
      </c>
      <c r="J241" s="98">
        <f t="shared" si="123"/>
        <v>5</v>
      </c>
      <c r="K241" s="98">
        <f t="shared" si="124"/>
        <v>11</v>
      </c>
      <c r="L241" s="98">
        <f t="shared" si="125"/>
        <v>18</v>
      </c>
      <c r="M241" s="98">
        <f t="shared" si="126"/>
        <v>17</v>
      </c>
      <c r="N241" s="98"/>
      <c r="O241" s="98">
        <f t="shared" si="127"/>
        <v>14</v>
      </c>
      <c r="P241" s="98">
        <f t="shared" si="128"/>
        <v>3</v>
      </c>
      <c r="Q241" s="98">
        <f t="shared" si="129"/>
        <v>13</v>
      </c>
      <c r="R241" s="98">
        <f t="shared" si="130"/>
        <v>12</v>
      </c>
      <c r="S241" s="98">
        <f t="shared" si="131"/>
        <v>16</v>
      </c>
      <c r="U241" s="98">
        <f t="shared" si="132"/>
        <v>10</v>
      </c>
      <c r="V241" s="98">
        <f t="shared" si="133"/>
        <v>5</v>
      </c>
      <c r="W241" s="98">
        <f t="shared" si="134"/>
        <v>13</v>
      </c>
      <c r="X241" s="98">
        <f t="shared" si="135"/>
        <v>6</v>
      </c>
      <c r="Z241" s="98">
        <f t="shared" si="136"/>
        <v>3</v>
      </c>
      <c r="AA241" s="98">
        <f t="shared" si="137"/>
        <v>7</v>
      </c>
      <c r="AB241" s="98">
        <f t="shared" si="138"/>
        <v>2</v>
      </c>
      <c r="AC241" s="98">
        <f t="shared" si="139"/>
        <v>17</v>
      </c>
      <c r="AD241" s="7"/>
      <c r="AE241" s="98">
        <f t="shared" si="140"/>
        <v>14</v>
      </c>
      <c r="AF241" s="98">
        <f t="shared" si="141"/>
        <v>15</v>
      </c>
      <c r="AG241" s="98">
        <f t="shared" si="142"/>
        <v>18</v>
      </c>
      <c r="AH241" s="98">
        <f t="shared" si="143"/>
        <v>16</v>
      </c>
      <c r="AI241" s="7"/>
      <c r="AJ241" s="98">
        <f t="shared" si="144"/>
        <v>4</v>
      </c>
      <c r="AK241" s="98">
        <f t="shared" si="145"/>
        <v>11</v>
      </c>
      <c r="AL241" s="98">
        <f t="shared" si="146"/>
        <v>12</v>
      </c>
      <c r="AM241" s="98">
        <f t="shared" si="147"/>
        <v>1</v>
      </c>
    </row>
    <row r="242" spans="3:39" ht="15" customHeight="1" thickBot="1" x14ac:dyDescent="0.4">
      <c r="C242" s="98">
        <f t="shared" si="117"/>
        <v>6</v>
      </c>
      <c r="D242" s="98">
        <f t="shared" si="118"/>
        <v>13</v>
      </c>
      <c r="E242" s="98">
        <f t="shared" si="119"/>
        <v>3</v>
      </c>
      <c r="F242" s="98">
        <f t="shared" si="120"/>
        <v>2</v>
      </c>
      <c r="G242" s="98">
        <f t="shared" si="121"/>
        <v>1</v>
      </c>
      <c r="H242" s="98"/>
      <c r="I242" s="98">
        <f t="shared" si="122"/>
        <v>18</v>
      </c>
      <c r="J242" s="98">
        <f t="shared" si="123"/>
        <v>14</v>
      </c>
      <c r="K242" s="98">
        <f t="shared" si="124"/>
        <v>11</v>
      </c>
      <c r="L242" s="98">
        <f t="shared" si="125"/>
        <v>12</v>
      </c>
      <c r="M242" s="98">
        <f t="shared" si="126"/>
        <v>16</v>
      </c>
      <c r="N242" s="98"/>
      <c r="O242" s="98">
        <f t="shared" si="127"/>
        <v>17</v>
      </c>
      <c r="P242" s="98">
        <f t="shared" si="128"/>
        <v>4</v>
      </c>
      <c r="Q242" s="98">
        <f t="shared" si="129"/>
        <v>10</v>
      </c>
      <c r="R242" s="98">
        <f t="shared" si="130"/>
        <v>7</v>
      </c>
      <c r="S242" s="98">
        <f t="shared" si="131"/>
        <v>5</v>
      </c>
      <c r="U242" s="98">
        <f t="shared" si="132"/>
        <v>6</v>
      </c>
      <c r="V242" s="98">
        <f t="shared" si="133"/>
        <v>14</v>
      </c>
      <c r="W242" s="98">
        <f t="shared" si="134"/>
        <v>10</v>
      </c>
      <c r="X242" s="98">
        <f t="shared" si="135"/>
        <v>1</v>
      </c>
      <c r="Z242" s="98">
        <f t="shared" si="136"/>
        <v>4</v>
      </c>
      <c r="AA242" s="98">
        <f t="shared" si="137"/>
        <v>18</v>
      </c>
      <c r="AB242" s="98">
        <f t="shared" si="138"/>
        <v>2</v>
      </c>
      <c r="AC242" s="98">
        <f t="shared" si="139"/>
        <v>16</v>
      </c>
      <c r="AD242" s="7"/>
      <c r="AE242" s="98">
        <f t="shared" si="140"/>
        <v>17</v>
      </c>
      <c r="AF242" s="98">
        <f t="shared" si="141"/>
        <v>3</v>
      </c>
      <c r="AG242" s="98">
        <f t="shared" si="142"/>
        <v>12</v>
      </c>
      <c r="AH242" s="98">
        <f t="shared" si="143"/>
        <v>5</v>
      </c>
      <c r="AI242" s="7"/>
      <c r="AJ242" s="98">
        <f t="shared" si="144"/>
        <v>13</v>
      </c>
      <c r="AK242" s="98">
        <f t="shared" si="145"/>
        <v>11</v>
      </c>
      <c r="AL242" s="98">
        <f t="shared" si="146"/>
        <v>7</v>
      </c>
      <c r="AM242" s="98">
        <f t="shared" si="147"/>
        <v>15</v>
      </c>
    </row>
    <row r="243" spans="3:39" ht="15" customHeight="1" thickBot="1" x14ac:dyDescent="0.4">
      <c r="C243" s="98">
        <f t="shared" si="117"/>
        <v>13</v>
      </c>
      <c r="D243" s="98">
        <f t="shared" si="118"/>
        <v>5</v>
      </c>
      <c r="E243" s="98">
        <f t="shared" si="119"/>
        <v>14</v>
      </c>
      <c r="F243" s="98">
        <f t="shared" si="120"/>
        <v>6</v>
      </c>
      <c r="G243" s="98">
        <f t="shared" si="121"/>
        <v>17</v>
      </c>
      <c r="H243" s="98"/>
      <c r="I243" s="98">
        <f t="shared" si="122"/>
        <v>10</v>
      </c>
      <c r="J243" s="98">
        <f t="shared" si="123"/>
        <v>16</v>
      </c>
      <c r="K243" s="98">
        <f t="shared" si="124"/>
        <v>4</v>
      </c>
      <c r="L243" s="98">
        <f t="shared" si="125"/>
        <v>15</v>
      </c>
      <c r="M243" s="98">
        <f t="shared" si="126"/>
        <v>7</v>
      </c>
      <c r="N243" s="98"/>
      <c r="O243" s="98">
        <f t="shared" si="127"/>
        <v>2</v>
      </c>
      <c r="P243" s="98">
        <f t="shared" si="128"/>
        <v>18</v>
      </c>
      <c r="Q243" s="98">
        <f t="shared" si="129"/>
        <v>11</v>
      </c>
      <c r="R243" s="98">
        <f t="shared" si="130"/>
        <v>12</v>
      </c>
      <c r="S243" s="98">
        <f t="shared" si="131"/>
        <v>3</v>
      </c>
      <c r="U243" s="98">
        <f t="shared" si="132"/>
        <v>13</v>
      </c>
      <c r="V243" s="98">
        <f t="shared" si="133"/>
        <v>16</v>
      </c>
      <c r="W243" s="98">
        <f t="shared" si="134"/>
        <v>11</v>
      </c>
      <c r="X243" s="98">
        <f t="shared" si="135"/>
        <v>17</v>
      </c>
      <c r="Z243" s="98">
        <f t="shared" si="136"/>
        <v>18</v>
      </c>
      <c r="AA243" s="98">
        <f t="shared" si="137"/>
        <v>10</v>
      </c>
      <c r="AB243" s="98">
        <f t="shared" si="138"/>
        <v>6</v>
      </c>
      <c r="AC243" s="98">
        <f t="shared" si="139"/>
        <v>7</v>
      </c>
      <c r="AD243" s="7"/>
      <c r="AE243" s="98">
        <f t="shared" si="140"/>
        <v>2</v>
      </c>
      <c r="AF243" s="98">
        <f t="shared" si="141"/>
        <v>14</v>
      </c>
      <c r="AG243" s="98">
        <f t="shared" si="142"/>
        <v>15</v>
      </c>
      <c r="AH243" s="98">
        <f t="shared" si="143"/>
        <v>3</v>
      </c>
      <c r="AI243" s="7"/>
      <c r="AJ243" s="98">
        <f t="shared" si="144"/>
        <v>5</v>
      </c>
      <c r="AK243" s="98">
        <f t="shared" si="145"/>
        <v>4</v>
      </c>
      <c r="AL243" s="98">
        <f t="shared" si="146"/>
        <v>12</v>
      </c>
      <c r="AM243" s="98">
        <f t="shared" si="147"/>
        <v>1</v>
      </c>
    </row>
    <row r="244" spans="3:39" ht="15" customHeight="1" thickBot="1" x14ac:dyDescent="0.4">
      <c r="C244" s="98">
        <f t="shared" si="117"/>
        <v>2</v>
      </c>
      <c r="D244" s="98">
        <f t="shared" si="118"/>
        <v>14</v>
      </c>
      <c r="E244" s="98">
        <f t="shared" si="119"/>
        <v>5</v>
      </c>
      <c r="F244" s="98">
        <f t="shared" si="120"/>
        <v>11</v>
      </c>
      <c r="G244" s="98">
        <f t="shared" si="121"/>
        <v>3</v>
      </c>
      <c r="H244" s="98"/>
      <c r="I244" s="98">
        <f t="shared" si="122"/>
        <v>10</v>
      </c>
      <c r="J244" s="98">
        <f t="shared" si="123"/>
        <v>6</v>
      </c>
      <c r="K244" s="98">
        <f t="shared" si="124"/>
        <v>7</v>
      </c>
      <c r="L244" s="98">
        <f t="shared" si="125"/>
        <v>16</v>
      </c>
      <c r="M244" s="98">
        <f t="shared" si="126"/>
        <v>17</v>
      </c>
      <c r="N244" s="98"/>
      <c r="O244" s="98">
        <f t="shared" si="127"/>
        <v>13</v>
      </c>
      <c r="P244" s="98">
        <f t="shared" si="128"/>
        <v>18</v>
      </c>
      <c r="Q244" s="98">
        <f t="shared" si="129"/>
        <v>4</v>
      </c>
      <c r="R244" s="98">
        <f t="shared" si="130"/>
        <v>12</v>
      </c>
      <c r="S244" s="98">
        <f t="shared" si="131"/>
        <v>1</v>
      </c>
      <c r="U244" s="98">
        <f t="shared" si="132"/>
        <v>2</v>
      </c>
      <c r="V244" s="98">
        <f t="shared" si="133"/>
        <v>6</v>
      </c>
      <c r="W244" s="98">
        <f t="shared" si="134"/>
        <v>4</v>
      </c>
      <c r="X244" s="98">
        <f t="shared" si="135"/>
        <v>3</v>
      </c>
      <c r="Z244" s="98">
        <f t="shared" si="136"/>
        <v>18</v>
      </c>
      <c r="AA244" s="98">
        <f t="shared" si="137"/>
        <v>10</v>
      </c>
      <c r="AB244" s="98">
        <f t="shared" si="138"/>
        <v>11</v>
      </c>
      <c r="AC244" s="98">
        <f t="shared" si="139"/>
        <v>17</v>
      </c>
      <c r="AD244" s="7"/>
      <c r="AE244" s="98">
        <f t="shared" si="140"/>
        <v>13</v>
      </c>
      <c r="AF244" s="98">
        <f t="shared" si="141"/>
        <v>5</v>
      </c>
      <c r="AG244" s="98">
        <f t="shared" si="142"/>
        <v>16</v>
      </c>
      <c r="AH244" s="98">
        <f t="shared" si="143"/>
        <v>1</v>
      </c>
      <c r="AI244" s="7"/>
      <c r="AJ244" s="98">
        <f t="shared" si="144"/>
        <v>14</v>
      </c>
      <c r="AK244" s="98">
        <f t="shared" si="145"/>
        <v>7</v>
      </c>
      <c r="AL244" s="98">
        <f t="shared" si="146"/>
        <v>12</v>
      </c>
      <c r="AM244" s="98">
        <f t="shared" si="147"/>
        <v>15</v>
      </c>
    </row>
    <row r="245" spans="3:39" ht="15" customHeight="1" thickBot="1" x14ac:dyDescent="0.4">
      <c r="C245" s="98">
        <f t="shared" si="117"/>
        <v>2</v>
      </c>
      <c r="D245" s="98">
        <f t="shared" si="118"/>
        <v>10</v>
      </c>
      <c r="E245" s="98">
        <f t="shared" si="119"/>
        <v>15</v>
      </c>
      <c r="F245" s="98">
        <f t="shared" si="120"/>
        <v>14</v>
      </c>
      <c r="G245" s="98">
        <f t="shared" si="121"/>
        <v>7</v>
      </c>
      <c r="H245" s="98"/>
      <c r="I245" s="98">
        <f t="shared" si="122"/>
        <v>13</v>
      </c>
      <c r="J245" s="98">
        <f t="shared" si="123"/>
        <v>18</v>
      </c>
      <c r="K245" s="98">
        <f t="shared" si="124"/>
        <v>5</v>
      </c>
      <c r="L245" s="98">
        <f t="shared" si="125"/>
        <v>12</v>
      </c>
      <c r="M245" s="98">
        <f t="shared" si="126"/>
        <v>17</v>
      </c>
      <c r="N245" s="98"/>
      <c r="O245" s="98">
        <f t="shared" si="127"/>
        <v>16</v>
      </c>
      <c r="P245" s="98">
        <f t="shared" si="128"/>
        <v>4</v>
      </c>
      <c r="Q245" s="98">
        <f t="shared" si="129"/>
        <v>11</v>
      </c>
      <c r="R245" s="98">
        <f t="shared" si="130"/>
        <v>6</v>
      </c>
      <c r="S245" s="98">
        <f t="shared" si="131"/>
        <v>3</v>
      </c>
      <c r="U245" s="98">
        <f t="shared" si="132"/>
        <v>2</v>
      </c>
      <c r="V245" s="98">
        <f t="shared" si="133"/>
        <v>18</v>
      </c>
      <c r="W245" s="98">
        <f t="shared" si="134"/>
        <v>11</v>
      </c>
      <c r="X245" s="98">
        <f t="shared" si="135"/>
        <v>7</v>
      </c>
      <c r="Z245" s="98">
        <f t="shared" si="136"/>
        <v>4</v>
      </c>
      <c r="AA245" s="98">
        <f t="shared" si="137"/>
        <v>13</v>
      </c>
      <c r="AB245" s="98">
        <f t="shared" si="138"/>
        <v>14</v>
      </c>
      <c r="AC245" s="98">
        <f t="shared" si="139"/>
        <v>17</v>
      </c>
      <c r="AD245" s="7"/>
      <c r="AE245" s="98">
        <f t="shared" si="140"/>
        <v>16</v>
      </c>
      <c r="AF245" s="98">
        <f t="shared" si="141"/>
        <v>15</v>
      </c>
      <c r="AG245" s="98">
        <f t="shared" si="142"/>
        <v>12</v>
      </c>
      <c r="AH245" s="98">
        <f t="shared" si="143"/>
        <v>3</v>
      </c>
      <c r="AI245" s="7"/>
      <c r="AJ245" s="98">
        <f t="shared" si="144"/>
        <v>10</v>
      </c>
      <c r="AK245" s="98">
        <f t="shared" si="145"/>
        <v>5</v>
      </c>
      <c r="AL245" s="98">
        <f t="shared" si="146"/>
        <v>6</v>
      </c>
      <c r="AM245" s="98">
        <f t="shared" si="147"/>
        <v>1</v>
      </c>
    </row>
    <row r="246" spans="3:39" ht="15" customHeight="1" thickBot="1" x14ac:dyDescent="0.4">
      <c r="C246" s="98">
        <f t="shared" si="117"/>
        <v>10</v>
      </c>
      <c r="D246" s="98">
        <f t="shared" si="118"/>
        <v>14</v>
      </c>
      <c r="E246" s="98">
        <f t="shared" si="119"/>
        <v>18</v>
      </c>
      <c r="F246" s="98">
        <f t="shared" si="120"/>
        <v>11</v>
      </c>
      <c r="G246" s="98">
        <f t="shared" si="121"/>
        <v>7</v>
      </c>
      <c r="H246" s="98"/>
      <c r="I246" s="98">
        <f t="shared" si="122"/>
        <v>2</v>
      </c>
      <c r="J246" s="98">
        <f t="shared" si="123"/>
        <v>13</v>
      </c>
      <c r="K246" s="98">
        <f t="shared" si="124"/>
        <v>4</v>
      </c>
      <c r="L246" s="98">
        <f t="shared" si="125"/>
        <v>12</v>
      </c>
      <c r="M246" s="98">
        <f t="shared" si="126"/>
        <v>17</v>
      </c>
      <c r="N246" s="98"/>
      <c r="O246" s="98">
        <f t="shared" si="127"/>
        <v>6</v>
      </c>
      <c r="P246" s="98">
        <f t="shared" si="128"/>
        <v>5</v>
      </c>
      <c r="Q246" s="98">
        <f t="shared" si="129"/>
        <v>16</v>
      </c>
      <c r="R246" s="98">
        <f t="shared" si="130"/>
        <v>15</v>
      </c>
      <c r="S246" s="98">
        <f t="shared" si="131"/>
        <v>3</v>
      </c>
      <c r="U246" s="98">
        <f t="shared" si="132"/>
        <v>10</v>
      </c>
      <c r="V246" s="98">
        <f t="shared" si="133"/>
        <v>13</v>
      </c>
      <c r="W246" s="98">
        <f t="shared" si="134"/>
        <v>16</v>
      </c>
      <c r="X246" s="98">
        <f t="shared" si="135"/>
        <v>7</v>
      </c>
      <c r="Z246" s="98">
        <f t="shared" si="136"/>
        <v>5</v>
      </c>
      <c r="AA246" s="98">
        <f t="shared" si="137"/>
        <v>2</v>
      </c>
      <c r="AB246" s="98">
        <f t="shared" si="138"/>
        <v>11</v>
      </c>
      <c r="AC246" s="98">
        <f t="shared" si="139"/>
        <v>17</v>
      </c>
      <c r="AD246" s="7"/>
      <c r="AE246" s="98">
        <f t="shared" si="140"/>
        <v>6</v>
      </c>
      <c r="AF246" s="98">
        <f t="shared" si="141"/>
        <v>18</v>
      </c>
      <c r="AG246" s="98">
        <f t="shared" si="142"/>
        <v>12</v>
      </c>
      <c r="AH246" s="98">
        <f t="shared" si="143"/>
        <v>3</v>
      </c>
      <c r="AI246" s="7"/>
      <c r="AJ246" s="98">
        <f t="shared" si="144"/>
        <v>14</v>
      </c>
      <c r="AK246" s="98">
        <f t="shared" si="145"/>
        <v>4</v>
      </c>
      <c r="AL246" s="98">
        <f t="shared" si="146"/>
        <v>15</v>
      </c>
      <c r="AM246" s="98">
        <f t="shared" si="147"/>
        <v>1</v>
      </c>
    </row>
    <row r="247" spans="3:39" ht="15" customHeight="1" thickBot="1" x14ac:dyDescent="0.4">
      <c r="C247" s="98">
        <f t="shared" si="117"/>
        <v>2</v>
      </c>
      <c r="D247" s="98">
        <f t="shared" si="118"/>
        <v>11</v>
      </c>
      <c r="E247" s="98">
        <f t="shared" si="119"/>
        <v>18</v>
      </c>
      <c r="F247" s="98">
        <f t="shared" si="120"/>
        <v>12</v>
      </c>
      <c r="G247" s="98">
        <f t="shared" si="121"/>
        <v>7</v>
      </c>
      <c r="H247" s="98"/>
      <c r="I247" s="98">
        <f t="shared" si="122"/>
        <v>13</v>
      </c>
      <c r="J247" s="98">
        <f t="shared" si="123"/>
        <v>5</v>
      </c>
      <c r="K247" s="98">
        <f t="shared" si="124"/>
        <v>14</v>
      </c>
      <c r="L247" s="98">
        <f t="shared" si="125"/>
        <v>15</v>
      </c>
      <c r="M247" s="98">
        <f t="shared" si="126"/>
        <v>17</v>
      </c>
      <c r="N247" s="98"/>
      <c r="O247" s="98">
        <f t="shared" si="127"/>
        <v>10</v>
      </c>
      <c r="P247" s="98">
        <f t="shared" si="128"/>
        <v>16</v>
      </c>
      <c r="Q247" s="98">
        <f t="shared" si="129"/>
        <v>4</v>
      </c>
      <c r="R247" s="98">
        <f t="shared" si="130"/>
        <v>6</v>
      </c>
      <c r="S247" s="98">
        <f t="shared" si="131"/>
        <v>3</v>
      </c>
      <c r="U247" s="98">
        <f t="shared" si="132"/>
        <v>2</v>
      </c>
      <c r="V247" s="98">
        <f t="shared" si="133"/>
        <v>5</v>
      </c>
      <c r="W247" s="98">
        <f t="shared" si="134"/>
        <v>4</v>
      </c>
      <c r="X247" s="98">
        <f t="shared" si="135"/>
        <v>7</v>
      </c>
      <c r="Z247" s="98">
        <f t="shared" si="136"/>
        <v>16</v>
      </c>
      <c r="AA247" s="98">
        <f t="shared" si="137"/>
        <v>13</v>
      </c>
      <c r="AB247" s="98">
        <f t="shared" si="138"/>
        <v>12</v>
      </c>
      <c r="AC247" s="98">
        <f t="shared" si="139"/>
        <v>17</v>
      </c>
      <c r="AD247" s="7"/>
      <c r="AE247" s="98">
        <f t="shared" si="140"/>
        <v>10</v>
      </c>
      <c r="AF247" s="98">
        <f t="shared" si="141"/>
        <v>18</v>
      </c>
      <c r="AG247" s="98">
        <f t="shared" si="142"/>
        <v>15</v>
      </c>
      <c r="AH247" s="98">
        <f t="shared" si="143"/>
        <v>3</v>
      </c>
      <c r="AI247" s="7"/>
      <c r="AJ247" s="98">
        <f t="shared" si="144"/>
        <v>11</v>
      </c>
      <c r="AK247" s="98">
        <f t="shared" si="145"/>
        <v>14</v>
      </c>
      <c r="AL247" s="98">
        <f t="shared" si="146"/>
        <v>6</v>
      </c>
      <c r="AM247" s="98">
        <f t="shared" si="147"/>
        <v>1</v>
      </c>
    </row>
    <row r="248" spans="3:39" ht="15" customHeight="1" thickBot="1" x14ac:dyDescent="0.4">
      <c r="C248" s="98">
        <f t="shared" si="117"/>
        <v>10</v>
      </c>
      <c r="D248" s="98">
        <f t="shared" si="118"/>
        <v>11</v>
      </c>
      <c r="E248" s="98">
        <f t="shared" si="119"/>
        <v>5</v>
      </c>
      <c r="F248" s="98">
        <f t="shared" si="120"/>
        <v>18</v>
      </c>
      <c r="G248" s="98">
        <f t="shared" si="121"/>
        <v>1</v>
      </c>
      <c r="H248" s="98"/>
      <c r="I248" s="98">
        <f t="shared" si="122"/>
        <v>13</v>
      </c>
      <c r="J248" s="98">
        <f t="shared" si="123"/>
        <v>4</v>
      </c>
      <c r="K248" s="98">
        <f t="shared" si="124"/>
        <v>2</v>
      </c>
      <c r="L248" s="98">
        <f t="shared" si="125"/>
        <v>6</v>
      </c>
      <c r="M248" s="98">
        <f t="shared" si="126"/>
        <v>12</v>
      </c>
      <c r="N248" s="98"/>
      <c r="O248" s="98">
        <f t="shared" si="127"/>
        <v>16</v>
      </c>
      <c r="P248" s="98">
        <f t="shared" si="128"/>
        <v>14</v>
      </c>
      <c r="Q248" s="98">
        <f t="shared" si="129"/>
        <v>7</v>
      </c>
      <c r="R248" s="98">
        <f t="shared" si="130"/>
        <v>17</v>
      </c>
      <c r="S248" s="98">
        <f t="shared" si="131"/>
        <v>3</v>
      </c>
      <c r="U248" s="98">
        <f t="shared" si="132"/>
        <v>10</v>
      </c>
      <c r="V248" s="98">
        <f t="shared" si="133"/>
        <v>4</v>
      </c>
      <c r="W248" s="98">
        <f t="shared" si="134"/>
        <v>7</v>
      </c>
      <c r="X248" s="98">
        <f t="shared" si="135"/>
        <v>1</v>
      </c>
      <c r="Z248" s="98">
        <f t="shared" si="136"/>
        <v>14</v>
      </c>
      <c r="AA248" s="98">
        <f t="shared" si="137"/>
        <v>13</v>
      </c>
      <c r="AB248" s="98">
        <f t="shared" si="138"/>
        <v>18</v>
      </c>
      <c r="AC248" s="98">
        <f t="shared" si="139"/>
        <v>12</v>
      </c>
      <c r="AD248" s="7"/>
      <c r="AE248" s="98">
        <f t="shared" si="140"/>
        <v>16</v>
      </c>
      <c r="AF248" s="98">
        <f t="shared" si="141"/>
        <v>5</v>
      </c>
      <c r="AG248" s="98">
        <f t="shared" si="142"/>
        <v>6</v>
      </c>
      <c r="AH248" s="98">
        <f t="shared" si="143"/>
        <v>3</v>
      </c>
      <c r="AI248" s="7"/>
      <c r="AJ248" s="98">
        <f t="shared" si="144"/>
        <v>11</v>
      </c>
      <c r="AK248" s="98">
        <f t="shared" si="145"/>
        <v>2</v>
      </c>
      <c r="AL248" s="98">
        <f t="shared" si="146"/>
        <v>17</v>
      </c>
      <c r="AM248" s="98">
        <f t="shared" si="147"/>
        <v>15</v>
      </c>
    </row>
    <row r="249" spans="3:39" ht="15" customHeight="1" thickBot="1" x14ac:dyDescent="0.4">
      <c r="C249" s="98">
        <f t="shared" si="117"/>
        <v>16</v>
      </c>
      <c r="D249" s="98">
        <f t="shared" si="118"/>
        <v>4</v>
      </c>
      <c r="E249" s="98">
        <f t="shared" si="119"/>
        <v>17</v>
      </c>
      <c r="F249" s="98">
        <f t="shared" si="120"/>
        <v>18</v>
      </c>
      <c r="G249" s="98">
        <f t="shared" si="121"/>
        <v>5</v>
      </c>
      <c r="H249" s="98"/>
      <c r="I249" s="98">
        <f t="shared" si="122"/>
        <v>10</v>
      </c>
      <c r="J249" s="98">
        <f t="shared" si="123"/>
        <v>2</v>
      </c>
      <c r="K249" s="98">
        <f t="shared" si="124"/>
        <v>15</v>
      </c>
      <c r="L249" s="98">
        <f t="shared" si="125"/>
        <v>6</v>
      </c>
      <c r="M249" s="98">
        <f t="shared" si="126"/>
        <v>1</v>
      </c>
      <c r="N249" s="98"/>
      <c r="O249" s="98">
        <f t="shared" si="127"/>
        <v>11</v>
      </c>
      <c r="P249" s="98">
        <f t="shared" si="128"/>
        <v>14</v>
      </c>
      <c r="Q249" s="98">
        <f t="shared" si="129"/>
        <v>7</v>
      </c>
      <c r="R249" s="98">
        <f t="shared" si="130"/>
        <v>13</v>
      </c>
      <c r="S249" s="98">
        <f t="shared" si="131"/>
        <v>12</v>
      </c>
      <c r="U249" s="98">
        <f t="shared" si="132"/>
        <v>16</v>
      </c>
      <c r="V249" s="98">
        <f t="shared" si="133"/>
        <v>2</v>
      </c>
      <c r="W249" s="98">
        <f t="shared" si="134"/>
        <v>7</v>
      </c>
      <c r="X249" s="98">
        <f t="shared" si="135"/>
        <v>5</v>
      </c>
      <c r="Z249" s="98">
        <f t="shared" si="136"/>
        <v>14</v>
      </c>
      <c r="AA249" s="98">
        <f t="shared" si="137"/>
        <v>10</v>
      </c>
      <c r="AB249" s="98">
        <f t="shared" si="138"/>
        <v>18</v>
      </c>
      <c r="AC249" s="98">
        <f t="shared" si="139"/>
        <v>1</v>
      </c>
      <c r="AD249" s="7"/>
      <c r="AE249" s="98">
        <f t="shared" si="140"/>
        <v>11</v>
      </c>
      <c r="AF249" s="98">
        <f t="shared" si="141"/>
        <v>17</v>
      </c>
      <c r="AG249" s="98">
        <f t="shared" si="142"/>
        <v>6</v>
      </c>
      <c r="AH249" s="98">
        <f t="shared" si="143"/>
        <v>12</v>
      </c>
      <c r="AI249" s="7"/>
      <c r="AJ249" s="98">
        <f t="shared" si="144"/>
        <v>4</v>
      </c>
      <c r="AK249" s="98">
        <f t="shared" si="145"/>
        <v>15</v>
      </c>
      <c r="AL249" s="98">
        <f t="shared" si="146"/>
        <v>13</v>
      </c>
      <c r="AM249" s="98">
        <f t="shared" si="147"/>
        <v>3</v>
      </c>
    </row>
    <row r="250" spans="3:39" ht="15" customHeight="1" thickBot="1" x14ac:dyDescent="0.4">
      <c r="C250" s="98">
        <f t="shared" si="117"/>
        <v>13</v>
      </c>
      <c r="D250" s="98">
        <f t="shared" si="118"/>
        <v>16</v>
      </c>
      <c r="E250" s="98">
        <f t="shared" si="119"/>
        <v>2</v>
      </c>
      <c r="F250" s="98">
        <f t="shared" si="120"/>
        <v>17</v>
      </c>
      <c r="G250" s="98">
        <f t="shared" si="121"/>
        <v>12</v>
      </c>
      <c r="H250" s="98"/>
      <c r="I250" s="98">
        <f t="shared" si="122"/>
        <v>4</v>
      </c>
      <c r="J250" s="98">
        <f t="shared" si="123"/>
        <v>7</v>
      </c>
      <c r="K250" s="98">
        <f t="shared" si="124"/>
        <v>6</v>
      </c>
      <c r="L250" s="98">
        <f t="shared" si="125"/>
        <v>10</v>
      </c>
      <c r="M250" s="98">
        <f t="shared" si="126"/>
        <v>3</v>
      </c>
      <c r="N250" s="98"/>
      <c r="O250" s="98">
        <f t="shared" si="127"/>
        <v>5</v>
      </c>
      <c r="P250" s="98">
        <f t="shared" si="128"/>
        <v>18</v>
      </c>
      <c r="Q250" s="98">
        <f t="shared" si="129"/>
        <v>14</v>
      </c>
      <c r="R250" s="98">
        <f t="shared" si="130"/>
        <v>1</v>
      </c>
      <c r="S250" s="98">
        <f t="shared" si="131"/>
        <v>15</v>
      </c>
      <c r="U250" s="98">
        <f t="shared" si="132"/>
        <v>13</v>
      </c>
      <c r="V250" s="98">
        <f t="shared" si="133"/>
        <v>7</v>
      </c>
      <c r="W250" s="98">
        <f t="shared" si="134"/>
        <v>14</v>
      </c>
      <c r="X250" s="98">
        <f t="shared" si="135"/>
        <v>12</v>
      </c>
      <c r="Z250" s="98">
        <f t="shared" si="136"/>
        <v>18</v>
      </c>
      <c r="AA250" s="98">
        <f t="shared" si="137"/>
        <v>4</v>
      </c>
      <c r="AB250" s="98">
        <f t="shared" si="138"/>
        <v>17</v>
      </c>
      <c r="AC250" s="98">
        <f t="shared" si="139"/>
        <v>3</v>
      </c>
      <c r="AD250" s="7"/>
      <c r="AE250" s="98">
        <f t="shared" si="140"/>
        <v>5</v>
      </c>
      <c r="AF250" s="98">
        <f t="shared" si="141"/>
        <v>2</v>
      </c>
      <c r="AG250" s="98">
        <f t="shared" si="142"/>
        <v>10</v>
      </c>
      <c r="AH250" s="98">
        <f t="shared" si="143"/>
        <v>15</v>
      </c>
      <c r="AI250" s="7"/>
      <c r="AJ250" s="98">
        <f t="shared" si="144"/>
        <v>16</v>
      </c>
      <c r="AK250" s="98">
        <f t="shared" si="145"/>
        <v>6</v>
      </c>
      <c r="AL250" s="98">
        <f t="shared" si="146"/>
        <v>1</v>
      </c>
      <c r="AM250" s="98">
        <f t="shared" si="147"/>
        <v>11</v>
      </c>
    </row>
    <row r="251" spans="3:39" ht="15" customHeight="1" thickBot="1" x14ac:dyDescent="0.4">
      <c r="C251" s="98">
        <f t="shared" si="117"/>
        <v>11</v>
      </c>
      <c r="D251" s="98">
        <f t="shared" si="118"/>
        <v>13</v>
      </c>
      <c r="E251" s="98">
        <f t="shared" si="119"/>
        <v>16</v>
      </c>
      <c r="F251" s="98">
        <f t="shared" si="120"/>
        <v>17</v>
      </c>
      <c r="G251" s="98">
        <f t="shared" si="121"/>
        <v>12</v>
      </c>
      <c r="H251" s="98"/>
      <c r="I251" s="98">
        <f t="shared" si="122"/>
        <v>2</v>
      </c>
      <c r="J251" s="98">
        <f t="shared" si="123"/>
        <v>14</v>
      </c>
      <c r="K251" s="98">
        <f t="shared" si="124"/>
        <v>10</v>
      </c>
      <c r="L251" s="98">
        <f t="shared" si="125"/>
        <v>4</v>
      </c>
      <c r="M251" s="98">
        <f t="shared" si="126"/>
        <v>7</v>
      </c>
      <c r="N251" s="98"/>
      <c r="O251" s="98">
        <f t="shared" si="127"/>
        <v>18</v>
      </c>
      <c r="P251" s="98">
        <f t="shared" si="128"/>
        <v>5</v>
      </c>
      <c r="Q251" s="98">
        <f t="shared" si="129"/>
        <v>6</v>
      </c>
      <c r="R251" s="98">
        <f t="shared" si="130"/>
        <v>3</v>
      </c>
      <c r="S251" s="98">
        <f t="shared" si="131"/>
        <v>1</v>
      </c>
      <c r="U251" s="98">
        <f t="shared" si="132"/>
        <v>11</v>
      </c>
      <c r="V251" s="98">
        <f t="shared" si="133"/>
        <v>14</v>
      </c>
      <c r="W251" s="98">
        <f t="shared" si="134"/>
        <v>6</v>
      </c>
      <c r="X251" s="98">
        <f t="shared" si="135"/>
        <v>12</v>
      </c>
      <c r="Z251" s="98">
        <f t="shared" si="136"/>
        <v>5</v>
      </c>
      <c r="AA251" s="98">
        <f t="shared" si="137"/>
        <v>2</v>
      </c>
      <c r="AB251" s="98">
        <f t="shared" si="138"/>
        <v>17</v>
      </c>
      <c r="AC251" s="98">
        <f t="shared" si="139"/>
        <v>7</v>
      </c>
      <c r="AD251" s="7"/>
      <c r="AE251" s="98">
        <f t="shared" si="140"/>
        <v>18</v>
      </c>
      <c r="AF251" s="98">
        <f t="shared" si="141"/>
        <v>16</v>
      </c>
      <c r="AG251" s="98">
        <f t="shared" si="142"/>
        <v>4</v>
      </c>
      <c r="AH251" s="98">
        <f t="shared" si="143"/>
        <v>1</v>
      </c>
      <c r="AI251" s="7"/>
      <c r="AJ251" s="98">
        <f t="shared" si="144"/>
        <v>13</v>
      </c>
      <c r="AK251" s="98">
        <f t="shared" si="145"/>
        <v>10</v>
      </c>
      <c r="AL251" s="98">
        <f t="shared" si="146"/>
        <v>3</v>
      </c>
      <c r="AM251" s="98">
        <f t="shared" si="147"/>
        <v>15</v>
      </c>
    </row>
    <row r="252" spans="3:39" ht="15" customHeight="1" thickBot="1" x14ac:dyDescent="0.4">
      <c r="C252" s="98">
        <f t="shared" si="117"/>
        <v>2</v>
      </c>
      <c r="D252" s="98">
        <f t="shared" si="118"/>
        <v>18</v>
      </c>
      <c r="E252" s="98">
        <f t="shared" si="119"/>
        <v>14</v>
      </c>
      <c r="F252" s="98">
        <f t="shared" si="120"/>
        <v>4</v>
      </c>
      <c r="G252" s="98">
        <f t="shared" si="121"/>
        <v>12</v>
      </c>
      <c r="H252" s="98"/>
      <c r="I252" s="98">
        <f t="shared" si="122"/>
        <v>7</v>
      </c>
      <c r="J252" s="98">
        <f t="shared" si="123"/>
        <v>10</v>
      </c>
      <c r="K252" s="98">
        <f t="shared" si="124"/>
        <v>16</v>
      </c>
      <c r="L252" s="98">
        <f t="shared" si="125"/>
        <v>3</v>
      </c>
      <c r="M252" s="98">
        <f t="shared" si="126"/>
        <v>1</v>
      </c>
      <c r="N252" s="98"/>
      <c r="O252" s="98">
        <f t="shared" si="127"/>
        <v>6</v>
      </c>
      <c r="P252" s="98">
        <f t="shared" si="128"/>
        <v>13</v>
      </c>
      <c r="Q252" s="98">
        <f t="shared" si="129"/>
        <v>17</v>
      </c>
      <c r="R252" s="98">
        <f t="shared" si="130"/>
        <v>11</v>
      </c>
      <c r="S252" s="98">
        <f t="shared" si="131"/>
        <v>5</v>
      </c>
      <c r="U252" s="98">
        <f t="shared" si="132"/>
        <v>2</v>
      </c>
      <c r="V252" s="98">
        <f t="shared" si="133"/>
        <v>10</v>
      </c>
      <c r="W252" s="98">
        <f t="shared" si="134"/>
        <v>17</v>
      </c>
      <c r="X252" s="98">
        <f t="shared" si="135"/>
        <v>12</v>
      </c>
      <c r="Z252" s="98">
        <f t="shared" si="136"/>
        <v>13</v>
      </c>
      <c r="AA252" s="98">
        <f t="shared" si="137"/>
        <v>7</v>
      </c>
      <c r="AB252" s="98">
        <f t="shared" si="138"/>
        <v>4</v>
      </c>
      <c r="AC252" s="98">
        <f t="shared" si="139"/>
        <v>1</v>
      </c>
      <c r="AD252" s="7"/>
      <c r="AE252" s="98">
        <f t="shared" si="140"/>
        <v>6</v>
      </c>
      <c r="AF252" s="98">
        <f t="shared" si="141"/>
        <v>14</v>
      </c>
      <c r="AG252" s="98">
        <f t="shared" si="142"/>
        <v>3</v>
      </c>
      <c r="AH252" s="98">
        <f t="shared" si="143"/>
        <v>5</v>
      </c>
      <c r="AI252" s="7"/>
      <c r="AJ252" s="98">
        <f t="shared" si="144"/>
        <v>18</v>
      </c>
      <c r="AK252" s="98">
        <f t="shared" si="145"/>
        <v>16</v>
      </c>
      <c r="AL252" s="98">
        <f t="shared" si="146"/>
        <v>11</v>
      </c>
      <c r="AM252" s="98">
        <f t="shared" si="147"/>
        <v>15</v>
      </c>
    </row>
    <row r="253" spans="3:39" ht="15" customHeight="1" thickBot="1" x14ac:dyDescent="0.4">
      <c r="C253" s="98">
        <f t="shared" si="117"/>
        <v>4</v>
      </c>
      <c r="D253" s="98">
        <f t="shared" si="118"/>
        <v>10</v>
      </c>
      <c r="E253" s="98">
        <f t="shared" si="119"/>
        <v>17</v>
      </c>
      <c r="F253" s="98">
        <f t="shared" si="120"/>
        <v>3</v>
      </c>
      <c r="G253" s="98">
        <f t="shared" si="121"/>
        <v>12</v>
      </c>
      <c r="H253" s="98"/>
      <c r="I253" s="98">
        <f t="shared" si="122"/>
        <v>13</v>
      </c>
      <c r="J253" s="98">
        <f t="shared" si="123"/>
        <v>16</v>
      </c>
      <c r="K253" s="98">
        <f t="shared" si="124"/>
        <v>14</v>
      </c>
      <c r="L253" s="98">
        <f t="shared" si="125"/>
        <v>11</v>
      </c>
      <c r="M253" s="98">
        <f t="shared" si="126"/>
        <v>7</v>
      </c>
      <c r="N253" s="98"/>
      <c r="O253" s="98">
        <f t="shared" si="127"/>
        <v>5</v>
      </c>
      <c r="P253" s="98">
        <f t="shared" si="128"/>
        <v>18</v>
      </c>
      <c r="Q253" s="98">
        <f t="shared" si="129"/>
        <v>6</v>
      </c>
      <c r="R253" s="98">
        <f t="shared" si="130"/>
        <v>2</v>
      </c>
      <c r="S253" s="98">
        <f t="shared" si="131"/>
        <v>1</v>
      </c>
      <c r="U253" s="98">
        <f t="shared" si="132"/>
        <v>4</v>
      </c>
      <c r="V253" s="98">
        <f t="shared" si="133"/>
        <v>16</v>
      </c>
      <c r="W253" s="98">
        <f t="shared" si="134"/>
        <v>6</v>
      </c>
      <c r="X253" s="98">
        <f t="shared" si="135"/>
        <v>12</v>
      </c>
      <c r="Z253" s="98">
        <f t="shared" si="136"/>
        <v>18</v>
      </c>
      <c r="AA253" s="98">
        <f t="shared" si="137"/>
        <v>13</v>
      </c>
      <c r="AB253" s="98">
        <f t="shared" si="138"/>
        <v>3</v>
      </c>
      <c r="AC253" s="98">
        <f t="shared" si="139"/>
        <v>7</v>
      </c>
      <c r="AD253" s="7"/>
      <c r="AE253" s="98">
        <f t="shared" si="140"/>
        <v>5</v>
      </c>
      <c r="AF253" s="98">
        <f t="shared" si="141"/>
        <v>17</v>
      </c>
      <c r="AG253" s="98">
        <f t="shared" si="142"/>
        <v>11</v>
      </c>
      <c r="AH253" s="98">
        <f t="shared" si="143"/>
        <v>1</v>
      </c>
      <c r="AI253" s="7"/>
      <c r="AJ253" s="98">
        <f t="shared" si="144"/>
        <v>10</v>
      </c>
      <c r="AK253" s="98">
        <f t="shared" si="145"/>
        <v>14</v>
      </c>
      <c r="AL253" s="98">
        <f t="shared" si="146"/>
        <v>2</v>
      </c>
      <c r="AM253" s="98">
        <f t="shared" si="147"/>
        <v>15</v>
      </c>
    </row>
    <row r="254" spans="3:39" ht="15" customHeight="1" thickBot="1" x14ac:dyDescent="0.4">
      <c r="C254" s="98">
        <f t="shared" si="117"/>
        <v>18</v>
      </c>
      <c r="D254" s="98">
        <f t="shared" si="118"/>
        <v>14</v>
      </c>
      <c r="E254" s="98">
        <f t="shared" si="119"/>
        <v>4</v>
      </c>
      <c r="F254" s="98">
        <f t="shared" si="120"/>
        <v>5</v>
      </c>
      <c r="G254" s="98">
        <f t="shared" si="121"/>
        <v>12</v>
      </c>
      <c r="H254" s="98"/>
      <c r="I254" s="98">
        <f t="shared" si="122"/>
        <v>10</v>
      </c>
      <c r="J254" s="98">
        <f t="shared" si="123"/>
        <v>2</v>
      </c>
      <c r="K254" s="98">
        <f t="shared" si="124"/>
        <v>17</v>
      </c>
      <c r="L254" s="98">
        <f t="shared" si="125"/>
        <v>7</v>
      </c>
      <c r="M254" s="98">
        <f t="shared" si="126"/>
        <v>3</v>
      </c>
      <c r="N254" s="98"/>
      <c r="O254" s="98">
        <f t="shared" si="127"/>
        <v>13</v>
      </c>
      <c r="P254" s="98">
        <f t="shared" si="128"/>
        <v>16</v>
      </c>
      <c r="Q254" s="98">
        <f t="shared" si="129"/>
        <v>6</v>
      </c>
      <c r="R254" s="98">
        <f t="shared" si="130"/>
        <v>11</v>
      </c>
      <c r="S254" s="98">
        <f t="shared" si="131"/>
        <v>1</v>
      </c>
      <c r="U254" s="98">
        <f t="shared" si="132"/>
        <v>18</v>
      </c>
      <c r="V254" s="98">
        <f t="shared" si="133"/>
        <v>2</v>
      </c>
      <c r="W254" s="98">
        <f t="shared" si="134"/>
        <v>6</v>
      </c>
      <c r="X254" s="98">
        <f t="shared" si="135"/>
        <v>12</v>
      </c>
      <c r="Z254" s="98">
        <f t="shared" si="136"/>
        <v>16</v>
      </c>
      <c r="AA254" s="98">
        <f t="shared" si="137"/>
        <v>10</v>
      </c>
      <c r="AB254" s="98">
        <f t="shared" si="138"/>
        <v>5</v>
      </c>
      <c r="AC254" s="98">
        <f t="shared" si="139"/>
        <v>3</v>
      </c>
      <c r="AD254" s="7"/>
      <c r="AE254" s="98">
        <f t="shared" si="140"/>
        <v>13</v>
      </c>
      <c r="AF254" s="98">
        <f t="shared" si="141"/>
        <v>4</v>
      </c>
      <c r="AG254" s="98">
        <f t="shared" si="142"/>
        <v>7</v>
      </c>
      <c r="AH254" s="98">
        <f t="shared" si="143"/>
        <v>1</v>
      </c>
      <c r="AI254" s="7"/>
      <c r="AJ254" s="98">
        <f t="shared" si="144"/>
        <v>14</v>
      </c>
      <c r="AK254" s="98">
        <f t="shared" si="145"/>
        <v>17</v>
      </c>
      <c r="AL254" s="98">
        <f t="shared" si="146"/>
        <v>11</v>
      </c>
      <c r="AM254" s="98">
        <f t="shared" si="147"/>
        <v>15</v>
      </c>
    </row>
    <row r="255" spans="3:39" ht="15" customHeight="1" thickBot="1" x14ac:dyDescent="0.4">
      <c r="C255" s="98">
        <f t="shared" si="117"/>
        <v>18</v>
      </c>
      <c r="D255" s="98">
        <f t="shared" si="118"/>
        <v>13</v>
      </c>
      <c r="E255" s="98">
        <f t="shared" si="119"/>
        <v>16</v>
      </c>
      <c r="F255" s="98">
        <f t="shared" si="120"/>
        <v>4</v>
      </c>
      <c r="G255" s="98">
        <f t="shared" si="121"/>
        <v>3</v>
      </c>
      <c r="H255" s="98"/>
      <c r="I255" s="98">
        <f t="shared" si="122"/>
        <v>10</v>
      </c>
      <c r="J255" s="98">
        <f t="shared" si="123"/>
        <v>7</v>
      </c>
      <c r="K255" s="98">
        <f t="shared" si="124"/>
        <v>5</v>
      </c>
      <c r="L255" s="98">
        <f t="shared" si="125"/>
        <v>11</v>
      </c>
      <c r="M255" s="98">
        <f t="shared" si="126"/>
        <v>17</v>
      </c>
      <c r="N255" s="98"/>
      <c r="O255" s="98">
        <f t="shared" si="127"/>
        <v>14</v>
      </c>
      <c r="P255" s="98">
        <f t="shared" si="128"/>
        <v>2</v>
      </c>
      <c r="Q255" s="98">
        <f t="shared" si="129"/>
        <v>6</v>
      </c>
      <c r="R255" s="98">
        <f t="shared" si="130"/>
        <v>12</v>
      </c>
      <c r="S255" s="98">
        <f t="shared" si="131"/>
        <v>1</v>
      </c>
      <c r="U255" s="98">
        <f t="shared" si="132"/>
        <v>18</v>
      </c>
      <c r="V255" s="98">
        <f t="shared" si="133"/>
        <v>7</v>
      </c>
      <c r="W255" s="98">
        <f t="shared" si="134"/>
        <v>6</v>
      </c>
      <c r="X255" s="98">
        <f t="shared" si="135"/>
        <v>3</v>
      </c>
      <c r="Z255" s="98">
        <f t="shared" si="136"/>
        <v>2</v>
      </c>
      <c r="AA255" s="98">
        <f t="shared" si="137"/>
        <v>10</v>
      </c>
      <c r="AB255" s="98">
        <f t="shared" si="138"/>
        <v>4</v>
      </c>
      <c r="AC255" s="98">
        <f t="shared" si="139"/>
        <v>17</v>
      </c>
      <c r="AD255" s="7"/>
      <c r="AE255" s="98">
        <f t="shared" si="140"/>
        <v>14</v>
      </c>
      <c r="AF255" s="98">
        <f t="shared" si="141"/>
        <v>16</v>
      </c>
      <c r="AG255" s="98">
        <f t="shared" si="142"/>
        <v>11</v>
      </c>
      <c r="AH255" s="98">
        <f t="shared" si="143"/>
        <v>1</v>
      </c>
      <c r="AI255" s="7"/>
      <c r="AJ255" s="98">
        <f t="shared" si="144"/>
        <v>13</v>
      </c>
      <c r="AK255" s="98">
        <f t="shared" si="145"/>
        <v>5</v>
      </c>
      <c r="AL255" s="98">
        <f t="shared" si="146"/>
        <v>12</v>
      </c>
      <c r="AM255" s="98">
        <f t="shared" si="147"/>
        <v>15</v>
      </c>
    </row>
    <row r="256" spans="3:39" ht="15" customHeight="1" thickBot="1" x14ac:dyDescent="0.4">
      <c r="C256" s="98">
        <f t="shared" si="117"/>
        <v>10</v>
      </c>
      <c r="D256" s="98">
        <f t="shared" si="118"/>
        <v>13</v>
      </c>
      <c r="E256" s="98">
        <f t="shared" si="119"/>
        <v>18</v>
      </c>
      <c r="F256" s="98">
        <f t="shared" si="120"/>
        <v>11</v>
      </c>
      <c r="G256" s="98">
        <f t="shared" si="121"/>
        <v>3</v>
      </c>
      <c r="H256" s="98"/>
      <c r="I256" s="98">
        <f t="shared" si="122"/>
        <v>6</v>
      </c>
      <c r="J256" s="98">
        <f t="shared" si="123"/>
        <v>14</v>
      </c>
      <c r="K256" s="98">
        <f t="shared" si="124"/>
        <v>4</v>
      </c>
      <c r="L256" s="98">
        <f t="shared" si="125"/>
        <v>16</v>
      </c>
      <c r="M256" s="98">
        <f t="shared" si="126"/>
        <v>17</v>
      </c>
      <c r="N256" s="98"/>
      <c r="O256" s="98">
        <f t="shared" si="127"/>
        <v>2</v>
      </c>
      <c r="P256" s="98">
        <f t="shared" si="128"/>
        <v>5</v>
      </c>
      <c r="Q256" s="98">
        <f t="shared" si="129"/>
        <v>7</v>
      </c>
      <c r="R256" s="98">
        <f t="shared" si="130"/>
        <v>12</v>
      </c>
      <c r="S256" s="98">
        <f t="shared" si="131"/>
        <v>1</v>
      </c>
      <c r="U256" s="98">
        <f t="shared" si="132"/>
        <v>10</v>
      </c>
      <c r="V256" s="98">
        <f t="shared" si="133"/>
        <v>14</v>
      </c>
      <c r="W256" s="98">
        <f t="shared" si="134"/>
        <v>7</v>
      </c>
      <c r="X256" s="98">
        <f t="shared" si="135"/>
        <v>3</v>
      </c>
      <c r="Z256" s="98">
        <f t="shared" si="136"/>
        <v>5</v>
      </c>
      <c r="AA256" s="98">
        <f t="shared" si="137"/>
        <v>6</v>
      </c>
      <c r="AB256" s="98">
        <f t="shared" si="138"/>
        <v>11</v>
      </c>
      <c r="AC256" s="98">
        <f t="shared" si="139"/>
        <v>17</v>
      </c>
      <c r="AD256" s="7"/>
      <c r="AE256" s="98">
        <f t="shared" si="140"/>
        <v>2</v>
      </c>
      <c r="AF256" s="98">
        <f t="shared" si="141"/>
        <v>18</v>
      </c>
      <c r="AG256" s="98">
        <f t="shared" si="142"/>
        <v>16</v>
      </c>
      <c r="AH256" s="98">
        <f t="shared" si="143"/>
        <v>1</v>
      </c>
      <c r="AI256" s="7"/>
      <c r="AJ256" s="98">
        <f t="shared" si="144"/>
        <v>13</v>
      </c>
      <c r="AK256" s="98">
        <f t="shared" si="145"/>
        <v>4</v>
      </c>
      <c r="AL256" s="98">
        <f t="shared" si="146"/>
        <v>12</v>
      </c>
      <c r="AM256" s="98">
        <f t="shared" si="147"/>
        <v>15</v>
      </c>
    </row>
    <row r="257" spans="3:39" ht="15" customHeight="1" thickBot="1" x14ac:dyDescent="0.4">
      <c r="C257" s="98">
        <f t="shared" si="117"/>
        <v>10</v>
      </c>
      <c r="D257" s="98">
        <f t="shared" si="118"/>
        <v>13</v>
      </c>
      <c r="E257" s="98">
        <f t="shared" si="119"/>
        <v>4</v>
      </c>
      <c r="F257" s="98">
        <f t="shared" si="120"/>
        <v>16</v>
      </c>
      <c r="G257" s="98">
        <f t="shared" si="121"/>
        <v>7</v>
      </c>
      <c r="H257" s="98"/>
      <c r="I257" s="98">
        <f t="shared" si="122"/>
        <v>12</v>
      </c>
      <c r="J257" s="98">
        <f t="shared" si="123"/>
        <v>11</v>
      </c>
      <c r="K257" s="98">
        <f t="shared" si="124"/>
        <v>6</v>
      </c>
      <c r="L257" s="98">
        <f t="shared" si="125"/>
        <v>5</v>
      </c>
      <c r="M257" s="98">
        <f t="shared" si="126"/>
        <v>17</v>
      </c>
      <c r="N257" s="98"/>
      <c r="O257" s="98">
        <f t="shared" si="127"/>
        <v>2</v>
      </c>
      <c r="P257" s="98">
        <f t="shared" si="128"/>
        <v>14</v>
      </c>
      <c r="Q257" s="98">
        <f t="shared" si="129"/>
        <v>18</v>
      </c>
      <c r="R257" s="98">
        <f t="shared" si="130"/>
        <v>15</v>
      </c>
      <c r="S257" s="98">
        <f t="shared" si="131"/>
        <v>3</v>
      </c>
      <c r="U257" s="98">
        <f t="shared" si="132"/>
        <v>10</v>
      </c>
      <c r="V257" s="98">
        <f t="shared" si="133"/>
        <v>11</v>
      </c>
      <c r="W257" s="98">
        <f t="shared" si="134"/>
        <v>18</v>
      </c>
      <c r="X257" s="98">
        <f t="shared" si="135"/>
        <v>7</v>
      </c>
      <c r="Z257" s="98">
        <f t="shared" si="136"/>
        <v>14</v>
      </c>
      <c r="AA257" s="98">
        <f t="shared" si="137"/>
        <v>12</v>
      </c>
      <c r="AB257" s="98">
        <f t="shared" si="138"/>
        <v>16</v>
      </c>
      <c r="AC257" s="98">
        <f t="shared" si="139"/>
        <v>17</v>
      </c>
      <c r="AD257" s="7"/>
      <c r="AE257" s="98">
        <f t="shared" si="140"/>
        <v>2</v>
      </c>
      <c r="AF257" s="98">
        <f t="shared" si="141"/>
        <v>4</v>
      </c>
      <c r="AG257" s="98">
        <f t="shared" si="142"/>
        <v>5</v>
      </c>
      <c r="AH257" s="98">
        <f t="shared" si="143"/>
        <v>3</v>
      </c>
      <c r="AI257" s="7"/>
      <c r="AJ257" s="98">
        <f t="shared" si="144"/>
        <v>13</v>
      </c>
      <c r="AK257" s="98">
        <f t="shared" si="145"/>
        <v>6</v>
      </c>
      <c r="AL257" s="98">
        <f t="shared" si="146"/>
        <v>15</v>
      </c>
      <c r="AM257" s="98">
        <f t="shared" si="147"/>
        <v>1</v>
      </c>
    </row>
    <row r="258" spans="3:39" ht="15" customHeight="1" thickBot="1" x14ac:dyDescent="0.4">
      <c r="C258" s="98">
        <f t="shared" si="117"/>
        <v>13</v>
      </c>
      <c r="D258" s="98">
        <f t="shared" si="118"/>
        <v>2</v>
      </c>
      <c r="E258" s="98">
        <f t="shared" si="119"/>
        <v>4</v>
      </c>
      <c r="F258" s="98">
        <f t="shared" si="120"/>
        <v>11</v>
      </c>
      <c r="G258" s="98">
        <f t="shared" si="121"/>
        <v>7</v>
      </c>
      <c r="H258" s="98"/>
      <c r="I258" s="98">
        <f t="shared" si="122"/>
        <v>10</v>
      </c>
      <c r="J258" s="98">
        <f t="shared" si="123"/>
        <v>12</v>
      </c>
      <c r="K258" s="98">
        <f t="shared" si="124"/>
        <v>6</v>
      </c>
      <c r="L258" s="98">
        <f t="shared" si="125"/>
        <v>5</v>
      </c>
      <c r="M258" s="98">
        <f t="shared" si="126"/>
        <v>17</v>
      </c>
      <c r="N258" s="98"/>
      <c r="O258" s="98">
        <f t="shared" si="127"/>
        <v>18</v>
      </c>
      <c r="P258" s="98">
        <f t="shared" si="128"/>
        <v>14</v>
      </c>
      <c r="Q258" s="98">
        <f t="shared" si="129"/>
        <v>16</v>
      </c>
      <c r="R258" s="98">
        <f t="shared" si="130"/>
        <v>15</v>
      </c>
      <c r="S258" s="98">
        <f t="shared" si="131"/>
        <v>3</v>
      </c>
      <c r="U258" s="98">
        <f t="shared" si="132"/>
        <v>13</v>
      </c>
      <c r="V258" s="98">
        <f t="shared" si="133"/>
        <v>12</v>
      </c>
      <c r="W258" s="98">
        <f t="shared" si="134"/>
        <v>16</v>
      </c>
      <c r="X258" s="98">
        <f t="shared" si="135"/>
        <v>7</v>
      </c>
      <c r="Z258" s="98">
        <f t="shared" si="136"/>
        <v>14</v>
      </c>
      <c r="AA258" s="98">
        <f t="shared" si="137"/>
        <v>10</v>
      </c>
      <c r="AB258" s="98">
        <f t="shared" si="138"/>
        <v>11</v>
      </c>
      <c r="AC258" s="98">
        <f t="shared" si="139"/>
        <v>17</v>
      </c>
      <c r="AD258" s="7"/>
      <c r="AE258" s="98">
        <f t="shared" si="140"/>
        <v>18</v>
      </c>
      <c r="AF258" s="98">
        <f t="shared" si="141"/>
        <v>4</v>
      </c>
      <c r="AG258" s="98">
        <f t="shared" si="142"/>
        <v>5</v>
      </c>
      <c r="AH258" s="98">
        <f t="shared" si="143"/>
        <v>3</v>
      </c>
      <c r="AI258" s="7"/>
      <c r="AJ258" s="98">
        <f t="shared" si="144"/>
        <v>2</v>
      </c>
      <c r="AK258" s="98">
        <f t="shared" si="145"/>
        <v>6</v>
      </c>
      <c r="AL258" s="98">
        <f t="shared" si="146"/>
        <v>15</v>
      </c>
      <c r="AM258" s="98">
        <f t="shared" si="147"/>
        <v>1</v>
      </c>
    </row>
    <row r="259" spans="3:39" ht="15" customHeight="1" thickBot="1" x14ac:dyDescent="0.4">
      <c r="C259" s="98">
        <f t="shared" si="117"/>
        <v>12</v>
      </c>
      <c r="D259" s="98">
        <f t="shared" si="118"/>
        <v>10</v>
      </c>
      <c r="E259" s="98">
        <f t="shared" si="119"/>
        <v>5</v>
      </c>
      <c r="F259" s="98">
        <f t="shared" si="120"/>
        <v>11</v>
      </c>
      <c r="G259" s="98">
        <f t="shared" si="121"/>
        <v>7</v>
      </c>
      <c r="H259" s="98"/>
      <c r="I259" s="98">
        <f t="shared" si="122"/>
        <v>13</v>
      </c>
      <c r="J259" s="98">
        <f t="shared" si="123"/>
        <v>6</v>
      </c>
      <c r="K259" s="98">
        <f t="shared" si="124"/>
        <v>2</v>
      </c>
      <c r="L259" s="98">
        <f t="shared" si="125"/>
        <v>14</v>
      </c>
      <c r="M259" s="98">
        <f t="shared" si="126"/>
        <v>17</v>
      </c>
      <c r="N259" s="98"/>
      <c r="O259" s="98">
        <f t="shared" si="127"/>
        <v>4</v>
      </c>
      <c r="P259" s="98">
        <f t="shared" si="128"/>
        <v>18</v>
      </c>
      <c r="Q259" s="98">
        <f t="shared" si="129"/>
        <v>16</v>
      </c>
      <c r="R259" s="98">
        <f t="shared" si="130"/>
        <v>15</v>
      </c>
      <c r="S259" s="98">
        <f t="shared" si="131"/>
        <v>3</v>
      </c>
      <c r="U259" s="98">
        <f t="shared" si="132"/>
        <v>12</v>
      </c>
      <c r="V259" s="98">
        <f t="shared" si="133"/>
        <v>6</v>
      </c>
      <c r="W259" s="98">
        <f t="shared" si="134"/>
        <v>16</v>
      </c>
      <c r="X259" s="98">
        <f t="shared" si="135"/>
        <v>7</v>
      </c>
      <c r="Z259" s="98">
        <f t="shared" si="136"/>
        <v>18</v>
      </c>
      <c r="AA259" s="98">
        <f t="shared" si="137"/>
        <v>13</v>
      </c>
      <c r="AB259" s="98">
        <f t="shared" si="138"/>
        <v>11</v>
      </c>
      <c r="AC259" s="98">
        <f t="shared" si="139"/>
        <v>17</v>
      </c>
      <c r="AD259" s="7"/>
      <c r="AE259" s="98">
        <f t="shared" si="140"/>
        <v>4</v>
      </c>
      <c r="AF259" s="98">
        <f t="shared" si="141"/>
        <v>5</v>
      </c>
      <c r="AG259" s="98">
        <f t="shared" si="142"/>
        <v>14</v>
      </c>
      <c r="AH259" s="98">
        <f t="shared" si="143"/>
        <v>3</v>
      </c>
      <c r="AI259" s="7"/>
      <c r="AJ259" s="98">
        <f t="shared" si="144"/>
        <v>10</v>
      </c>
      <c r="AK259" s="98">
        <f t="shared" si="145"/>
        <v>2</v>
      </c>
      <c r="AL259" s="98">
        <f t="shared" si="146"/>
        <v>15</v>
      </c>
      <c r="AM259" s="98">
        <f t="shared" si="147"/>
        <v>1</v>
      </c>
    </row>
    <row r="260" spans="3:39" ht="15" customHeight="1" thickBot="1" x14ac:dyDescent="0.4">
      <c r="C260" s="98">
        <f t="shared" si="117"/>
        <v>2</v>
      </c>
      <c r="D260" s="98">
        <f t="shared" si="118"/>
        <v>14</v>
      </c>
      <c r="E260" s="98">
        <f t="shared" si="119"/>
        <v>12</v>
      </c>
      <c r="F260" s="98">
        <f t="shared" si="120"/>
        <v>5</v>
      </c>
      <c r="G260" s="98">
        <f t="shared" si="121"/>
        <v>6</v>
      </c>
      <c r="H260" s="98"/>
      <c r="I260" s="98">
        <f t="shared" si="122"/>
        <v>7</v>
      </c>
      <c r="J260" s="98">
        <f t="shared" si="123"/>
        <v>13</v>
      </c>
      <c r="K260" s="98">
        <f t="shared" si="124"/>
        <v>11</v>
      </c>
      <c r="L260" s="98">
        <f t="shared" si="125"/>
        <v>3</v>
      </c>
      <c r="M260" s="98">
        <f t="shared" si="126"/>
        <v>17</v>
      </c>
      <c r="N260" s="98"/>
      <c r="O260" s="98">
        <f t="shared" si="127"/>
        <v>10</v>
      </c>
      <c r="P260" s="98">
        <f t="shared" si="128"/>
        <v>15</v>
      </c>
      <c r="Q260" s="98">
        <f t="shared" si="129"/>
        <v>4</v>
      </c>
      <c r="R260" s="98">
        <f t="shared" si="130"/>
        <v>18</v>
      </c>
      <c r="S260" s="98">
        <f t="shared" si="131"/>
        <v>16</v>
      </c>
      <c r="U260" s="98">
        <f t="shared" si="132"/>
        <v>2</v>
      </c>
      <c r="V260" s="98">
        <f t="shared" si="133"/>
        <v>13</v>
      </c>
      <c r="W260" s="98">
        <f t="shared" si="134"/>
        <v>4</v>
      </c>
      <c r="X260" s="98">
        <f t="shared" si="135"/>
        <v>6</v>
      </c>
      <c r="Z260" s="98">
        <f t="shared" si="136"/>
        <v>15</v>
      </c>
      <c r="AA260" s="98">
        <f t="shared" si="137"/>
        <v>7</v>
      </c>
      <c r="AB260" s="98">
        <f t="shared" si="138"/>
        <v>5</v>
      </c>
      <c r="AC260" s="98">
        <f t="shared" si="139"/>
        <v>17</v>
      </c>
      <c r="AD260" s="7"/>
      <c r="AE260" s="98">
        <f t="shared" si="140"/>
        <v>10</v>
      </c>
      <c r="AF260" s="98">
        <f t="shared" si="141"/>
        <v>12</v>
      </c>
      <c r="AG260" s="98">
        <f t="shared" si="142"/>
        <v>3</v>
      </c>
      <c r="AH260" s="98">
        <f t="shared" si="143"/>
        <v>16</v>
      </c>
      <c r="AI260" s="7"/>
      <c r="AJ260" s="98">
        <f t="shared" si="144"/>
        <v>14</v>
      </c>
      <c r="AK260" s="98">
        <f t="shared" si="145"/>
        <v>11</v>
      </c>
      <c r="AL260" s="98">
        <f t="shared" si="146"/>
        <v>18</v>
      </c>
      <c r="AM260" s="98">
        <f t="shared" si="147"/>
        <v>1</v>
      </c>
    </row>
    <row r="261" spans="3:39" ht="15" customHeight="1" thickBot="1" x14ac:dyDescent="0.4">
      <c r="C261" s="98">
        <f t="shared" si="117"/>
        <v>10</v>
      </c>
      <c r="D261" s="98">
        <f t="shared" si="118"/>
        <v>11</v>
      </c>
      <c r="E261" s="98">
        <f t="shared" si="119"/>
        <v>4</v>
      </c>
      <c r="F261" s="98">
        <f t="shared" si="120"/>
        <v>5</v>
      </c>
      <c r="G261" s="98">
        <f t="shared" si="121"/>
        <v>18</v>
      </c>
      <c r="H261" s="98"/>
      <c r="I261" s="98">
        <f t="shared" si="122"/>
        <v>13</v>
      </c>
      <c r="J261" s="98">
        <f t="shared" si="123"/>
        <v>16</v>
      </c>
      <c r="K261" s="98">
        <f t="shared" si="124"/>
        <v>17</v>
      </c>
      <c r="L261" s="98">
        <f t="shared" si="125"/>
        <v>3</v>
      </c>
      <c r="M261" s="98">
        <f t="shared" si="126"/>
        <v>12</v>
      </c>
      <c r="N261" s="98"/>
      <c r="O261" s="98">
        <f t="shared" si="127"/>
        <v>14</v>
      </c>
      <c r="P261" s="98">
        <f t="shared" si="128"/>
        <v>2</v>
      </c>
      <c r="Q261" s="98">
        <f t="shared" si="129"/>
        <v>7</v>
      </c>
      <c r="R261" s="98">
        <f t="shared" si="130"/>
        <v>15</v>
      </c>
      <c r="S261" s="98">
        <f t="shared" si="131"/>
        <v>6</v>
      </c>
      <c r="U261" s="98">
        <f t="shared" si="132"/>
        <v>10</v>
      </c>
      <c r="V261" s="98">
        <f t="shared" si="133"/>
        <v>16</v>
      </c>
      <c r="W261" s="98">
        <f t="shared" si="134"/>
        <v>7</v>
      </c>
      <c r="X261" s="98">
        <f t="shared" si="135"/>
        <v>18</v>
      </c>
      <c r="Z261" s="98">
        <f t="shared" si="136"/>
        <v>2</v>
      </c>
      <c r="AA261" s="98">
        <f t="shared" si="137"/>
        <v>13</v>
      </c>
      <c r="AB261" s="98">
        <f t="shared" si="138"/>
        <v>5</v>
      </c>
      <c r="AC261" s="98">
        <f t="shared" si="139"/>
        <v>12</v>
      </c>
      <c r="AD261" s="7"/>
      <c r="AE261" s="98">
        <f t="shared" si="140"/>
        <v>14</v>
      </c>
      <c r="AF261" s="98">
        <f t="shared" si="141"/>
        <v>4</v>
      </c>
      <c r="AG261" s="98">
        <f t="shared" si="142"/>
        <v>3</v>
      </c>
      <c r="AH261" s="98">
        <f t="shared" si="143"/>
        <v>6</v>
      </c>
      <c r="AI261" s="7"/>
      <c r="AJ261" s="98">
        <f t="shared" si="144"/>
        <v>11</v>
      </c>
      <c r="AK261" s="98">
        <f t="shared" si="145"/>
        <v>17</v>
      </c>
      <c r="AL261" s="98">
        <f t="shared" si="146"/>
        <v>15</v>
      </c>
      <c r="AM261" s="98">
        <f t="shared" si="147"/>
        <v>1</v>
      </c>
    </row>
    <row r="262" spans="3:39" ht="15" customHeight="1" thickBot="1" x14ac:dyDescent="0.4">
      <c r="C262" s="98">
        <f t="shared" si="117"/>
        <v>10</v>
      </c>
      <c r="D262" s="98">
        <f t="shared" si="118"/>
        <v>12</v>
      </c>
      <c r="E262" s="98">
        <f t="shared" si="119"/>
        <v>16</v>
      </c>
      <c r="F262" s="98">
        <f t="shared" si="120"/>
        <v>14</v>
      </c>
      <c r="G262" s="98">
        <f t="shared" si="121"/>
        <v>11</v>
      </c>
      <c r="H262" s="98"/>
      <c r="I262" s="98">
        <f t="shared" si="122"/>
        <v>2</v>
      </c>
      <c r="J262" s="98">
        <f t="shared" si="123"/>
        <v>17</v>
      </c>
      <c r="K262" s="98">
        <f t="shared" si="124"/>
        <v>4</v>
      </c>
      <c r="L262" s="98">
        <f t="shared" si="125"/>
        <v>3</v>
      </c>
      <c r="M262" s="98">
        <f t="shared" si="126"/>
        <v>18</v>
      </c>
      <c r="N262" s="98"/>
      <c r="O262" s="98">
        <f t="shared" si="127"/>
        <v>13</v>
      </c>
      <c r="P262" s="98">
        <f t="shared" si="128"/>
        <v>5</v>
      </c>
      <c r="Q262" s="98">
        <f t="shared" si="129"/>
        <v>7</v>
      </c>
      <c r="R262" s="98">
        <f t="shared" si="130"/>
        <v>15</v>
      </c>
      <c r="S262" s="98">
        <f t="shared" si="131"/>
        <v>6</v>
      </c>
      <c r="U262" s="98">
        <f t="shared" si="132"/>
        <v>10</v>
      </c>
      <c r="V262" s="98">
        <f t="shared" si="133"/>
        <v>17</v>
      </c>
      <c r="W262" s="98">
        <f t="shared" si="134"/>
        <v>7</v>
      </c>
      <c r="X262" s="98">
        <f t="shared" si="135"/>
        <v>11</v>
      </c>
      <c r="Z262" s="98">
        <f t="shared" si="136"/>
        <v>5</v>
      </c>
      <c r="AA262" s="98">
        <f t="shared" si="137"/>
        <v>2</v>
      </c>
      <c r="AB262" s="98">
        <f t="shared" si="138"/>
        <v>14</v>
      </c>
      <c r="AC262" s="98">
        <f t="shared" si="139"/>
        <v>18</v>
      </c>
      <c r="AD262" s="7"/>
      <c r="AE262" s="98">
        <f t="shared" si="140"/>
        <v>13</v>
      </c>
      <c r="AF262" s="98">
        <f t="shared" si="141"/>
        <v>16</v>
      </c>
      <c r="AG262" s="98">
        <f t="shared" si="142"/>
        <v>3</v>
      </c>
      <c r="AH262" s="98">
        <f t="shared" si="143"/>
        <v>6</v>
      </c>
      <c r="AI262" s="7"/>
      <c r="AJ262" s="98">
        <f t="shared" si="144"/>
        <v>12</v>
      </c>
      <c r="AK262" s="98">
        <f t="shared" si="145"/>
        <v>4</v>
      </c>
      <c r="AL262" s="98">
        <f t="shared" si="146"/>
        <v>15</v>
      </c>
      <c r="AM262" s="98">
        <f t="shared" si="147"/>
        <v>1</v>
      </c>
    </row>
    <row r="263" spans="3:39" ht="15" customHeight="1" thickBot="1" x14ac:dyDescent="0.4">
      <c r="C263" s="98">
        <f t="shared" si="117"/>
        <v>18</v>
      </c>
      <c r="D263" s="98">
        <f t="shared" si="118"/>
        <v>16</v>
      </c>
      <c r="E263" s="98">
        <f t="shared" si="119"/>
        <v>15</v>
      </c>
      <c r="F263" s="98">
        <f t="shared" si="120"/>
        <v>14</v>
      </c>
      <c r="G263" s="98">
        <f t="shared" si="121"/>
        <v>4</v>
      </c>
      <c r="H263" s="98"/>
      <c r="I263" s="98">
        <f t="shared" si="122"/>
        <v>13</v>
      </c>
      <c r="J263" s="98">
        <f t="shared" si="123"/>
        <v>11</v>
      </c>
      <c r="K263" s="98">
        <f t="shared" si="124"/>
        <v>7</v>
      </c>
      <c r="L263" s="98">
        <f t="shared" si="125"/>
        <v>6</v>
      </c>
      <c r="M263" s="98">
        <f t="shared" si="126"/>
        <v>1</v>
      </c>
      <c r="N263" s="98"/>
      <c r="O263" s="98">
        <f t="shared" si="127"/>
        <v>10</v>
      </c>
      <c r="P263" s="98">
        <f t="shared" si="128"/>
        <v>2</v>
      </c>
      <c r="Q263" s="98">
        <f t="shared" si="129"/>
        <v>5</v>
      </c>
      <c r="R263" s="98">
        <f t="shared" si="130"/>
        <v>17</v>
      </c>
      <c r="S263" s="98">
        <f t="shared" si="131"/>
        <v>12</v>
      </c>
      <c r="U263" s="98">
        <f t="shared" si="132"/>
        <v>18</v>
      </c>
      <c r="V263" s="98">
        <f t="shared" si="133"/>
        <v>11</v>
      </c>
      <c r="W263" s="98">
        <f t="shared" si="134"/>
        <v>5</v>
      </c>
      <c r="X263" s="98">
        <f t="shared" si="135"/>
        <v>4</v>
      </c>
      <c r="Z263" s="98">
        <f t="shared" si="136"/>
        <v>2</v>
      </c>
      <c r="AA263" s="98">
        <f t="shared" si="137"/>
        <v>13</v>
      </c>
      <c r="AB263" s="98">
        <f t="shared" si="138"/>
        <v>14</v>
      </c>
      <c r="AC263" s="98">
        <f t="shared" si="139"/>
        <v>1</v>
      </c>
      <c r="AD263" s="7"/>
      <c r="AE263" s="98">
        <f t="shared" si="140"/>
        <v>10</v>
      </c>
      <c r="AF263" s="98">
        <f t="shared" si="141"/>
        <v>15</v>
      </c>
      <c r="AG263" s="98">
        <f t="shared" si="142"/>
        <v>6</v>
      </c>
      <c r="AH263" s="98">
        <f t="shared" si="143"/>
        <v>12</v>
      </c>
      <c r="AI263" s="7"/>
      <c r="AJ263" s="98">
        <f t="shared" si="144"/>
        <v>16</v>
      </c>
      <c r="AK263" s="98">
        <f t="shared" si="145"/>
        <v>7</v>
      </c>
      <c r="AL263" s="98">
        <f t="shared" si="146"/>
        <v>17</v>
      </c>
      <c r="AM263" s="98">
        <f t="shared" si="147"/>
        <v>8</v>
      </c>
    </row>
    <row r="264" spans="3:39" ht="15" customHeight="1" thickBot="1" x14ac:dyDescent="0.4">
      <c r="C264" s="98">
        <f t="shared" si="117"/>
        <v>2</v>
      </c>
      <c r="D264" s="98">
        <f t="shared" si="118"/>
        <v>14</v>
      </c>
      <c r="E264" s="98">
        <f t="shared" si="119"/>
        <v>5</v>
      </c>
      <c r="F264" s="98">
        <f t="shared" si="120"/>
        <v>17</v>
      </c>
      <c r="G264" s="98">
        <f t="shared" si="121"/>
        <v>11</v>
      </c>
      <c r="H264" s="98"/>
      <c r="I264" s="98">
        <f t="shared" si="122"/>
        <v>10</v>
      </c>
      <c r="J264" s="98">
        <f t="shared" si="123"/>
        <v>6</v>
      </c>
      <c r="K264" s="98">
        <f t="shared" si="124"/>
        <v>4</v>
      </c>
      <c r="L264" s="98">
        <f t="shared" si="125"/>
        <v>16</v>
      </c>
      <c r="M264" s="98">
        <f t="shared" si="126"/>
        <v>7</v>
      </c>
      <c r="N264" s="98"/>
      <c r="O264" s="98">
        <f t="shared" si="127"/>
        <v>13</v>
      </c>
      <c r="P264" s="98">
        <f t="shared" si="128"/>
        <v>18</v>
      </c>
      <c r="Q264" s="98">
        <f t="shared" si="129"/>
        <v>15</v>
      </c>
      <c r="R264" s="98">
        <f t="shared" si="130"/>
        <v>1</v>
      </c>
      <c r="S264" s="98">
        <f t="shared" si="131"/>
        <v>12</v>
      </c>
      <c r="U264" s="98">
        <f t="shared" si="132"/>
        <v>2</v>
      </c>
      <c r="V264" s="98">
        <f t="shared" si="133"/>
        <v>6</v>
      </c>
      <c r="W264" s="98">
        <f t="shared" si="134"/>
        <v>15</v>
      </c>
      <c r="X264" s="98">
        <f t="shared" si="135"/>
        <v>11</v>
      </c>
      <c r="Z264" s="98">
        <f t="shared" si="136"/>
        <v>18</v>
      </c>
      <c r="AA264" s="98">
        <f t="shared" si="137"/>
        <v>10</v>
      </c>
      <c r="AB264" s="98">
        <f t="shared" si="138"/>
        <v>17</v>
      </c>
      <c r="AC264" s="98">
        <f t="shared" si="139"/>
        <v>7</v>
      </c>
      <c r="AD264" s="7"/>
      <c r="AE264" s="98">
        <f t="shared" si="140"/>
        <v>13</v>
      </c>
      <c r="AF264" s="98">
        <f t="shared" si="141"/>
        <v>5</v>
      </c>
      <c r="AG264" s="98">
        <f t="shared" si="142"/>
        <v>16</v>
      </c>
      <c r="AH264" s="98">
        <f t="shared" si="143"/>
        <v>12</v>
      </c>
      <c r="AI264" s="7"/>
      <c r="AJ264" s="98">
        <f t="shared" si="144"/>
        <v>14</v>
      </c>
      <c r="AK264" s="98">
        <f t="shared" si="145"/>
        <v>4</v>
      </c>
      <c r="AL264" s="98">
        <f t="shared" si="146"/>
        <v>1</v>
      </c>
      <c r="AM264" s="98">
        <f t="shared" si="147"/>
        <v>8</v>
      </c>
    </row>
    <row r="265" spans="3:39" ht="15" customHeight="1" thickBot="1" x14ac:dyDescent="0.4">
      <c r="C265" s="98">
        <f t="shared" si="117"/>
        <v>10</v>
      </c>
      <c r="D265" s="98">
        <f t="shared" si="118"/>
        <v>17</v>
      </c>
      <c r="E265" s="98">
        <f t="shared" si="119"/>
        <v>18</v>
      </c>
      <c r="F265" s="98">
        <f t="shared" si="120"/>
        <v>6</v>
      </c>
      <c r="G265" s="98">
        <f t="shared" si="121"/>
        <v>11</v>
      </c>
      <c r="H265" s="98"/>
      <c r="I265" s="98">
        <f t="shared" si="122"/>
        <v>15</v>
      </c>
      <c r="J265" s="98">
        <f t="shared" si="123"/>
        <v>13</v>
      </c>
      <c r="K265" s="98">
        <f t="shared" si="124"/>
        <v>5</v>
      </c>
      <c r="L265" s="98">
        <f t="shared" si="125"/>
        <v>4</v>
      </c>
      <c r="M265" s="98">
        <f t="shared" si="126"/>
        <v>7</v>
      </c>
      <c r="N265" s="98"/>
      <c r="O265" s="98">
        <f t="shared" si="127"/>
        <v>16</v>
      </c>
      <c r="P265" s="98">
        <f t="shared" si="128"/>
        <v>2</v>
      </c>
      <c r="Q265" s="98">
        <f t="shared" si="129"/>
        <v>14</v>
      </c>
      <c r="R265" s="98">
        <f t="shared" si="130"/>
        <v>1</v>
      </c>
      <c r="S265" s="98">
        <f t="shared" si="131"/>
        <v>12</v>
      </c>
      <c r="U265" s="98">
        <f t="shared" si="132"/>
        <v>10</v>
      </c>
      <c r="V265" s="98">
        <f t="shared" si="133"/>
        <v>13</v>
      </c>
      <c r="W265" s="98">
        <f t="shared" si="134"/>
        <v>14</v>
      </c>
      <c r="X265" s="98">
        <f t="shared" si="135"/>
        <v>11</v>
      </c>
      <c r="Z265" s="98">
        <f t="shared" si="136"/>
        <v>2</v>
      </c>
      <c r="AA265" s="98">
        <f t="shared" si="137"/>
        <v>15</v>
      </c>
      <c r="AB265" s="98">
        <f t="shared" si="138"/>
        <v>6</v>
      </c>
      <c r="AC265" s="98">
        <f t="shared" si="139"/>
        <v>7</v>
      </c>
      <c r="AD265" s="7"/>
      <c r="AE265" s="98">
        <f t="shared" si="140"/>
        <v>16</v>
      </c>
      <c r="AF265" s="98">
        <f t="shared" si="141"/>
        <v>18</v>
      </c>
      <c r="AG265" s="98">
        <f t="shared" si="142"/>
        <v>4</v>
      </c>
      <c r="AH265" s="98">
        <f t="shared" si="143"/>
        <v>12</v>
      </c>
      <c r="AI265" s="7"/>
      <c r="AJ265" s="98">
        <f t="shared" si="144"/>
        <v>17</v>
      </c>
      <c r="AK265" s="98">
        <f t="shared" si="145"/>
        <v>5</v>
      </c>
      <c r="AL265" s="98">
        <f t="shared" si="146"/>
        <v>1</v>
      </c>
      <c r="AM265" s="98">
        <f t="shared" si="147"/>
        <v>8</v>
      </c>
    </row>
    <row r="266" spans="3:39" ht="15" customHeight="1" thickBot="1" x14ac:dyDescent="0.4">
      <c r="C266" s="98">
        <f t="shared" si="117"/>
        <v>13</v>
      </c>
      <c r="D266" s="98">
        <f t="shared" si="118"/>
        <v>14</v>
      </c>
      <c r="E266" s="98">
        <f t="shared" si="119"/>
        <v>16</v>
      </c>
      <c r="F266" s="98">
        <f t="shared" si="120"/>
        <v>15</v>
      </c>
      <c r="G266" s="98">
        <f t="shared" si="121"/>
        <v>17</v>
      </c>
      <c r="H266" s="98"/>
      <c r="I266" s="98">
        <f t="shared" si="122"/>
        <v>10</v>
      </c>
      <c r="J266" s="98">
        <f t="shared" si="123"/>
        <v>2</v>
      </c>
      <c r="K266" s="98">
        <f t="shared" si="124"/>
        <v>6</v>
      </c>
      <c r="L266" s="98">
        <f t="shared" si="125"/>
        <v>11</v>
      </c>
      <c r="M266" s="98">
        <f t="shared" si="126"/>
        <v>3</v>
      </c>
      <c r="N266" s="98"/>
      <c r="O266" s="98">
        <f t="shared" si="127"/>
        <v>18</v>
      </c>
      <c r="P266" s="98">
        <f t="shared" si="128"/>
        <v>5</v>
      </c>
      <c r="Q266" s="98">
        <f t="shared" si="129"/>
        <v>12</v>
      </c>
      <c r="R266" s="98">
        <f t="shared" si="130"/>
        <v>1</v>
      </c>
      <c r="S266" s="98">
        <f t="shared" si="131"/>
        <v>4</v>
      </c>
      <c r="U266" s="98">
        <f t="shared" si="132"/>
        <v>13</v>
      </c>
      <c r="V266" s="98">
        <f t="shared" si="133"/>
        <v>2</v>
      </c>
      <c r="W266" s="98">
        <f t="shared" si="134"/>
        <v>12</v>
      </c>
      <c r="X266" s="98">
        <f t="shared" si="135"/>
        <v>17</v>
      </c>
      <c r="Z266" s="98">
        <f t="shared" si="136"/>
        <v>5</v>
      </c>
      <c r="AA266" s="98">
        <f t="shared" si="137"/>
        <v>10</v>
      </c>
      <c r="AB266" s="98">
        <f t="shared" si="138"/>
        <v>15</v>
      </c>
      <c r="AC266" s="98">
        <f t="shared" si="139"/>
        <v>3</v>
      </c>
      <c r="AD266" s="7"/>
      <c r="AE266" s="98">
        <f t="shared" si="140"/>
        <v>18</v>
      </c>
      <c r="AF266" s="98">
        <f t="shared" si="141"/>
        <v>16</v>
      </c>
      <c r="AG266" s="98">
        <f t="shared" si="142"/>
        <v>11</v>
      </c>
      <c r="AH266" s="98">
        <f t="shared" si="143"/>
        <v>4</v>
      </c>
      <c r="AI266" s="7"/>
      <c r="AJ266" s="98">
        <f t="shared" si="144"/>
        <v>14</v>
      </c>
      <c r="AK266" s="98">
        <f t="shared" si="145"/>
        <v>6</v>
      </c>
      <c r="AL266" s="98">
        <f t="shared" si="146"/>
        <v>1</v>
      </c>
      <c r="AM266" s="98">
        <f t="shared" si="147"/>
        <v>7</v>
      </c>
    </row>
    <row r="267" spans="3:39" ht="15" customHeight="1" thickBot="1" x14ac:dyDescent="0.4">
      <c r="C267" s="98">
        <f t="shared" si="117"/>
        <v>18</v>
      </c>
      <c r="D267" s="98">
        <f t="shared" si="118"/>
        <v>16</v>
      </c>
      <c r="E267" s="98">
        <f t="shared" si="119"/>
        <v>11</v>
      </c>
      <c r="F267" s="98">
        <f t="shared" si="120"/>
        <v>14</v>
      </c>
      <c r="G267" s="98">
        <f t="shared" si="121"/>
        <v>17</v>
      </c>
      <c r="H267" s="98"/>
      <c r="I267" s="98">
        <f t="shared" si="122"/>
        <v>13</v>
      </c>
      <c r="J267" s="98">
        <f t="shared" si="123"/>
        <v>4</v>
      </c>
      <c r="K267" s="98">
        <f t="shared" si="124"/>
        <v>15</v>
      </c>
      <c r="L267" s="98">
        <f t="shared" si="125"/>
        <v>1</v>
      </c>
      <c r="M267" s="98">
        <f t="shared" si="126"/>
        <v>3</v>
      </c>
      <c r="N267" s="98"/>
      <c r="O267" s="98">
        <f t="shared" si="127"/>
        <v>10</v>
      </c>
      <c r="P267" s="98">
        <f t="shared" si="128"/>
        <v>5</v>
      </c>
      <c r="Q267" s="98">
        <f t="shared" si="129"/>
        <v>12</v>
      </c>
      <c r="R267" s="98">
        <f t="shared" si="130"/>
        <v>2</v>
      </c>
      <c r="S267" s="98">
        <f t="shared" si="131"/>
        <v>6</v>
      </c>
      <c r="U267" s="98">
        <f t="shared" si="132"/>
        <v>18</v>
      </c>
      <c r="V267" s="98">
        <f t="shared" si="133"/>
        <v>4</v>
      </c>
      <c r="W267" s="98">
        <f t="shared" si="134"/>
        <v>12</v>
      </c>
      <c r="X267" s="98">
        <f t="shared" si="135"/>
        <v>17</v>
      </c>
      <c r="Z267" s="98">
        <f t="shared" si="136"/>
        <v>5</v>
      </c>
      <c r="AA267" s="98">
        <f t="shared" si="137"/>
        <v>13</v>
      </c>
      <c r="AB267" s="98">
        <f t="shared" si="138"/>
        <v>14</v>
      </c>
      <c r="AC267" s="98">
        <f t="shared" si="139"/>
        <v>3</v>
      </c>
      <c r="AD267" s="7"/>
      <c r="AE267" s="98">
        <f t="shared" si="140"/>
        <v>10</v>
      </c>
      <c r="AF267" s="98">
        <f t="shared" si="141"/>
        <v>11</v>
      </c>
      <c r="AG267" s="98">
        <f t="shared" si="142"/>
        <v>1</v>
      </c>
      <c r="AH267" s="98">
        <f t="shared" si="143"/>
        <v>6</v>
      </c>
      <c r="AI267" s="7"/>
      <c r="AJ267" s="98">
        <f t="shared" si="144"/>
        <v>16</v>
      </c>
      <c r="AK267" s="98">
        <f t="shared" si="145"/>
        <v>15</v>
      </c>
      <c r="AL267" s="98">
        <f t="shared" si="146"/>
        <v>2</v>
      </c>
      <c r="AM267" s="98">
        <f t="shared" si="147"/>
        <v>7</v>
      </c>
    </row>
    <row r="268" spans="3:39" ht="15" customHeight="1" thickBot="1" x14ac:dyDescent="0.4">
      <c r="C268" s="98">
        <f t="shared" si="117"/>
        <v>13</v>
      </c>
      <c r="D268" s="98">
        <f t="shared" si="118"/>
        <v>14</v>
      </c>
      <c r="E268" s="98">
        <f t="shared" si="119"/>
        <v>10</v>
      </c>
      <c r="F268" s="98">
        <f t="shared" si="120"/>
        <v>15</v>
      </c>
      <c r="G268" s="98">
        <f t="shared" si="121"/>
        <v>1</v>
      </c>
      <c r="H268" s="98"/>
      <c r="I268" s="98">
        <f t="shared" si="122"/>
        <v>18</v>
      </c>
      <c r="J268" s="98">
        <f t="shared" si="123"/>
        <v>6</v>
      </c>
      <c r="K268" s="98">
        <f t="shared" si="124"/>
        <v>5</v>
      </c>
      <c r="L268" s="98">
        <f t="shared" si="125"/>
        <v>16</v>
      </c>
      <c r="M268" s="98">
        <f t="shared" si="126"/>
        <v>17</v>
      </c>
      <c r="N268" s="98"/>
      <c r="O268" s="98">
        <f t="shared" si="127"/>
        <v>6</v>
      </c>
      <c r="P268" s="98">
        <f t="shared" si="128"/>
        <v>2</v>
      </c>
      <c r="Q268" s="98">
        <f t="shared" si="129"/>
        <v>12</v>
      </c>
      <c r="R268" s="98">
        <f t="shared" si="130"/>
        <v>11</v>
      </c>
      <c r="S268" s="98">
        <f t="shared" si="131"/>
        <v>3</v>
      </c>
      <c r="U268" s="98">
        <f t="shared" si="132"/>
        <v>13</v>
      </c>
      <c r="V268" s="98">
        <f t="shared" si="133"/>
        <v>6</v>
      </c>
      <c r="W268" s="98">
        <f t="shared" si="134"/>
        <v>12</v>
      </c>
      <c r="X268" s="98">
        <f t="shared" si="135"/>
        <v>1</v>
      </c>
      <c r="Z268" s="98">
        <f t="shared" si="136"/>
        <v>2</v>
      </c>
      <c r="AA268" s="98">
        <f t="shared" si="137"/>
        <v>18</v>
      </c>
      <c r="AB268" s="98">
        <f t="shared" si="138"/>
        <v>15</v>
      </c>
      <c r="AC268" s="98">
        <f t="shared" si="139"/>
        <v>17</v>
      </c>
      <c r="AD268" s="7"/>
      <c r="AE268" s="98">
        <f t="shared" si="140"/>
        <v>6</v>
      </c>
      <c r="AF268" s="98">
        <f t="shared" si="141"/>
        <v>10</v>
      </c>
      <c r="AG268" s="98">
        <f t="shared" si="142"/>
        <v>16</v>
      </c>
      <c r="AH268" s="98">
        <f t="shared" si="143"/>
        <v>3</v>
      </c>
      <c r="AI268" s="7"/>
      <c r="AJ268" s="98">
        <f t="shared" si="144"/>
        <v>14</v>
      </c>
      <c r="AK268" s="98">
        <f t="shared" si="145"/>
        <v>5</v>
      </c>
      <c r="AL268" s="98">
        <f t="shared" si="146"/>
        <v>11</v>
      </c>
      <c r="AM268" s="98">
        <f t="shared" si="147"/>
        <v>4</v>
      </c>
    </row>
    <row r="269" spans="3:39" ht="15" customHeight="1" thickBot="1" x14ac:dyDescent="0.4">
      <c r="C269" s="98">
        <f t="shared" si="117"/>
        <v>5</v>
      </c>
      <c r="D269" s="98">
        <f t="shared" si="118"/>
        <v>18</v>
      </c>
      <c r="E269" s="98">
        <f t="shared" si="119"/>
        <v>13</v>
      </c>
      <c r="F269" s="98">
        <f t="shared" si="120"/>
        <v>17</v>
      </c>
      <c r="G269" s="98">
        <f t="shared" si="121"/>
        <v>1</v>
      </c>
      <c r="H269" s="98"/>
      <c r="I269" s="98">
        <f t="shared" si="122"/>
        <v>15</v>
      </c>
      <c r="J269" s="98">
        <f t="shared" si="123"/>
        <v>12</v>
      </c>
      <c r="K269" s="98">
        <f t="shared" si="124"/>
        <v>6</v>
      </c>
      <c r="L269" s="98">
        <f t="shared" si="125"/>
        <v>11</v>
      </c>
      <c r="M269" s="98">
        <f t="shared" si="126"/>
        <v>4</v>
      </c>
      <c r="N269" s="98"/>
      <c r="O269" s="98">
        <f t="shared" si="127"/>
        <v>10</v>
      </c>
      <c r="P269" s="98">
        <f t="shared" si="128"/>
        <v>2</v>
      </c>
      <c r="Q269" s="98">
        <f t="shared" si="129"/>
        <v>14</v>
      </c>
      <c r="R269" s="98">
        <f t="shared" si="130"/>
        <v>16</v>
      </c>
      <c r="S269" s="98">
        <f t="shared" si="131"/>
        <v>3</v>
      </c>
      <c r="U269" s="98">
        <f t="shared" si="132"/>
        <v>5</v>
      </c>
      <c r="V269" s="98">
        <f t="shared" si="133"/>
        <v>12</v>
      </c>
      <c r="W269" s="98">
        <f t="shared" si="134"/>
        <v>14</v>
      </c>
      <c r="X269" s="98">
        <f t="shared" si="135"/>
        <v>1</v>
      </c>
      <c r="Z269" s="98">
        <f t="shared" si="136"/>
        <v>2</v>
      </c>
      <c r="AA269" s="98">
        <f t="shared" si="137"/>
        <v>15</v>
      </c>
      <c r="AB269" s="98">
        <f t="shared" si="138"/>
        <v>17</v>
      </c>
      <c r="AC269" s="98">
        <f t="shared" si="139"/>
        <v>4</v>
      </c>
      <c r="AD269" s="7"/>
      <c r="AE269" s="98">
        <f t="shared" si="140"/>
        <v>10</v>
      </c>
      <c r="AF269" s="98">
        <f t="shared" si="141"/>
        <v>13</v>
      </c>
      <c r="AG269" s="98">
        <f t="shared" si="142"/>
        <v>11</v>
      </c>
      <c r="AH269" s="98">
        <f t="shared" si="143"/>
        <v>3</v>
      </c>
      <c r="AI269" s="7"/>
      <c r="AJ269" s="98">
        <f t="shared" si="144"/>
        <v>18</v>
      </c>
      <c r="AK269" s="98">
        <f t="shared" si="145"/>
        <v>6</v>
      </c>
      <c r="AL269" s="98">
        <f t="shared" si="146"/>
        <v>16</v>
      </c>
      <c r="AM269" s="98">
        <f t="shared" si="147"/>
        <v>7</v>
      </c>
    </row>
    <row r="270" spans="3:39" ht="15" customHeight="1" thickBot="1" x14ac:dyDescent="0.4">
      <c r="C270" s="98">
        <f t="shared" si="117"/>
        <v>10</v>
      </c>
      <c r="D270" s="98">
        <f t="shared" si="118"/>
        <v>11</v>
      </c>
      <c r="E270" s="98">
        <f t="shared" si="119"/>
        <v>5</v>
      </c>
      <c r="F270" s="98">
        <f t="shared" si="120"/>
        <v>15</v>
      </c>
      <c r="G270" s="98">
        <f t="shared" si="121"/>
        <v>1</v>
      </c>
      <c r="H270" s="98"/>
      <c r="I270" s="98">
        <f t="shared" si="122"/>
        <v>13</v>
      </c>
      <c r="J270" s="98">
        <f t="shared" si="123"/>
        <v>4</v>
      </c>
      <c r="K270" s="98">
        <f t="shared" si="124"/>
        <v>2</v>
      </c>
      <c r="L270" s="98">
        <f t="shared" si="125"/>
        <v>18</v>
      </c>
      <c r="M270" s="98">
        <f t="shared" si="126"/>
        <v>3</v>
      </c>
      <c r="N270" s="98"/>
      <c r="O270" s="98">
        <f t="shared" si="127"/>
        <v>16</v>
      </c>
      <c r="P270" s="98">
        <f t="shared" si="128"/>
        <v>14</v>
      </c>
      <c r="Q270" s="98">
        <f t="shared" si="129"/>
        <v>12</v>
      </c>
      <c r="R270" s="98">
        <f t="shared" si="130"/>
        <v>17</v>
      </c>
      <c r="S270" s="98">
        <f t="shared" si="131"/>
        <v>6</v>
      </c>
      <c r="U270" s="98">
        <f t="shared" si="132"/>
        <v>10</v>
      </c>
      <c r="V270" s="98">
        <f t="shared" si="133"/>
        <v>4</v>
      </c>
      <c r="W270" s="98">
        <f t="shared" si="134"/>
        <v>12</v>
      </c>
      <c r="X270" s="98">
        <f t="shared" si="135"/>
        <v>1</v>
      </c>
      <c r="Z270" s="98">
        <f t="shared" si="136"/>
        <v>14</v>
      </c>
      <c r="AA270" s="98">
        <f t="shared" si="137"/>
        <v>13</v>
      </c>
      <c r="AB270" s="98">
        <f t="shared" si="138"/>
        <v>15</v>
      </c>
      <c r="AC270" s="98">
        <f t="shared" si="139"/>
        <v>3</v>
      </c>
      <c r="AD270" s="7"/>
      <c r="AE270" s="98">
        <f t="shared" si="140"/>
        <v>16</v>
      </c>
      <c r="AF270" s="98">
        <f t="shared" si="141"/>
        <v>5</v>
      </c>
      <c r="AG270" s="98">
        <f t="shared" si="142"/>
        <v>18</v>
      </c>
      <c r="AH270" s="98">
        <f t="shared" si="143"/>
        <v>6</v>
      </c>
      <c r="AI270" s="7"/>
      <c r="AJ270" s="98">
        <f t="shared" si="144"/>
        <v>11</v>
      </c>
      <c r="AK270" s="98">
        <f t="shared" si="145"/>
        <v>2</v>
      </c>
      <c r="AL270" s="98">
        <f t="shared" si="146"/>
        <v>17</v>
      </c>
      <c r="AM270" s="98">
        <f t="shared" si="147"/>
        <v>7</v>
      </c>
    </row>
    <row r="271" spans="3:39" ht="15" customHeight="1" thickBot="1" x14ac:dyDescent="0.4">
      <c r="C271" s="98">
        <f t="shared" si="117"/>
        <v>18</v>
      </c>
      <c r="D271" s="98">
        <f t="shared" si="118"/>
        <v>13</v>
      </c>
      <c r="E271" s="98">
        <f t="shared" si="119"/>
        <v>5</v>
      </c>
      <c r="F271" s="98">
        <f t="shared" si="120"/>
        <v>12</v>
      </c>
      <c r="G271" s="98">
        <f t="shared" si="121"/>
        <v>1</v>
      </c>
      <c r="H271" s="98"/>
      <c r="I271" s="98">
        <f t="shared" si="122"/>
        <v>2</v>
      </c>
      <c r="J271" s="98">
        <f t="shared" si="123"/>
        <v>6</v>
      </c>
      <c r="K271" s="98">
        <f t="shared" si="124"/>
        <v>15</v>
      </c>
      <c r="L271" s="98">
        <f t="shared" si="125"/>
        <v>17</v>
      </c>
      <c r="M271" s="98">
        <f t="shared" si="126"/>
        <v>4</v>
      </c>
      <c r="N271" s="98"/>
      <c r="O271" s="98">
        <f t="shared" si="127"/>
        <v>16</v>
      </c>
      <c r="P271" s="98">
        <f t="shared" si="128"/>
        <v>10</v>
      </c>
      <c r="Q271" s="98">
        <f t="shared" si="129"/>
        <v>14</v>
      </c>
      <c r="R271" s="98">
        <f t="shared" si="130"/>
        <v>11</v>
      </c>
      <c r="S271" s="98">
        <f t="shared" si="131"/>
        <v>3</v>
      </c>
      <c r="U271" s="98">
        <f t="shared" si="132"/>
        <v>18</v>
      </c>
      <c r="V271" s="98">
        <f t="shared" si="133"/>
        <v>6</v>
      </c>
      <c r="W271" s="98">
        <f t="shared" si="134"/>
        <v>14</v>
      </c>
      <c r="X271" s="98">
        <f t="shared" si="135"/>
        <v>1</v>
      </c>
      <c r="Z271" s="98">
        <f t="shared" si="136"/>
        <v>10</v>
      </c>
      <c r="AA271" s="98">
        <f t="shared" si="137"/>
        <v>2</v>
      </c>
      <c r="AB271" s="98">
        <f t="shared" si="138"/>
        <v>12</v>
      </c>
      <c r="AC271" s="98">
        <f t="shared" si="139"/>
        <v>4</v>
      </c>
      <c r="AD271" s="7"/>
      <c r="AE271" s="98">
        <f t="shared" si="140"/>
        <v>16</v>
      </c>
      <c r="AF271" s="98">
        <f t="shared" si="141"/>
        <v>5</v>
      </c>
      <c r="AG271" s="98">
        <f t="shared" si="142"/>
        <v>17</v>
      </c>
      <c r="AH271" s="98">
        <f t="shared" si="143"/>
        <v>3</v>
      </c>
      <c r="AI271" s="7"/>
      <c r="AJ271" s="98">
        <f t="shared" si="144"/>
        <v>13</v>
      </c>
      <c r="AK271" s="98">
        <f t="shared" si="145"/>
        <v>15</v>
      </c>
      <c r="AL271" s="98">
        <f t="shared" si="146"/>
        <v>11</v>
      </c>
      <c r="AM271" s="98">
        <f t="shared" si="147"/>
        <v>7</v>
      </c>
    </row>
    <row r="272" spans="3:39" ht="15" customHeight="1" thickBot="1" x14ac:dyDescent="0.4">
      <c r="C272" s="98">
        <f t="shared" si="117"/>
        <v>10</v>
      </c>
      <c r="D272" s="98">
        <f t="shared" si="118"/>
        <v>13</v>
      </c>
      <c r="E272" s="98">
        <f t="shared" si="119"/>
        <v>6</v>
      </c>
      <c r="F272" s="98">
        <f t="shared" si="120"/>
        <v>8</v>
      </c>
      <c r="G272" s="98">
        <f t="shared" si="121"/>
        <v>18</v>
      </c>
      <c r="H272" s="98"/>
      <c r="I272" s="98">
        <f t="shared" si="122"/>
        <v>11</v>
      </c>
      <c r="J272" s="98">
        <f t="shared" si="123"/>
        <v>2</v>
      </c>
      <c r="K272" s="98">
        <f t="shared" si="124"/>
        <v>14</v>
      </c>
      <c r="L272" s="98">
        <f t="shared" si="125"/>
        <v>4</v>
      </c>
      <c r="M272" s="98">
        <f t="shared" si="126"/>
        <v>3</v>
      </c>
      <c r="N272" s="98"/>
      <c r="O272" s="98">
        <f t="shared" si="127"/>
        <v>12</v>
      </c>
      <c r="P272" s="98">
        <f t="shared" si="128"/>
        <v>5</v>
      </c>
      <c r="Q272" s="98">
        <f t="shared" si="129"/>
        <v>16</v>
      </c>
      <c r="R272" s="98">
        <f t="shared" si="130"/>
        <v>15</v>
      </c>
      <c r="S272" s="98">
        <f t="shared" si="131"/>
        <v>7</v>
      </c>
      <c r="U272" s="98">
        <f t="shared" si="132"/>
        <v>10</v>
      </c>
      <c r="V272" s="98">
        <f t="shared" si="133"/>
        <v>2</v>
      </c>
      <c r="W272" s="98">
        <f t="shared" si="134"/>
        <v>16</v>
      </c>
      <c r="X272" s="98">
        <f t="shared" si="135"/>
        <v>18</v>
      </c>
      <c r="Z272" s="98">
        <f t="shared" si="136"/>
        <v>5</v>
      </c>
      <c r="AA272" s="98">
        <f t="shared" si="137"/>
        <v>11</v>
      </c>
      <c r="AB272" s="98">
        <f t="shared" si="138"/>
        <v>8</v>
      </c>
      <c r="AC272" s="98">
        <f t="shared" si="139"/>
        <v>3</v>
      </c>
      <c r="AD272" s="7"/>
      <c r="AE272" s="98">
        <f t="shared" si="140"/>
        <v>12</v>
      </c>
      <c r="AF272" s="98">
        <f t="shared" si="141"/>
        <v>6</v>
      </c>
      <c r="AG272" s="98">
        <f t="shared" si="142"/>
        <v>4</v>
      </c>
      <c r="AH272" s="98">
        <f t="shared" si="143"/>
        <v>7</v>
      </c>
      <c r="AI272" s="7"/>
      <c r="AJ272" s="98">
        <f t="shared" si="144"/>
        <v>13</v>
      </c>
      <c r="AK272" s="98">
        <f t="shared" si="145"/>
        <v>14</v>
      </c>
      <c r="AL272" s="98">
        <f t="shared" si="146"/>
        <v>15</v>
      </c>
      <c r="AM272" s="98">
        <f t="shared" si="147"/>
        <v>9</v>
      </c>
    </row>
    <row r="273" spans="3:39" ht="15" customHeight="1" thickBot="1" x14ac:dyDescent="0.4">
      <c r="C273" s="98">
        <f t="shared" si="117"/>
        <v>10</v>
      </c>
      <c r="D273" s="98">
        <f t="shared" si="118"/>
        <v>16</v>
      </c>
      <c r="E273" s="98">
        <f t="shared" si="119"/>
        <v>4</v>
      </c>
      <c r="F273" s="98">
        <f t="shared" si="120"/>
        <v>8</v>
      </c>
      <c r="G273" s="98">
        <f t="shared" si="121"/>
        <v>2</v>
      </c>
      <c r="H273" s="98"/>
      <c r="I273" s="98">
        <f t="shared" si="122"/>
        <v>13</v>
      </c>
      <c r="J273" s="98">
        <f t="shared" si="123"/>
        <v>18</v>
      </c>
      <c r="K273" s="98">
        <f t="shared" si="124"/>
        <v>5</v>
      </c>
      <c r="L273" s="98">
        <f t="shared" si="125"/>
        <v>12</v>
      </c>
      <c r="M273" s="98">
        <f t="shared" si="126"/>
        <v>3</v>
      </c>
      <c r="N273" s="98"/>
      <c r="O273" s="98">
        <f t="shared" si="127"/>
        <v>11</v>
      </c>
      <c r="P273" s="98">
        <f t="shared" si="128"/>
        <v>14</v>
      </c>
      <c r="Q273" s="98">
        <f t="shared" si="129"/>
        <v>6</v>
      </c>
      <c r="R273" s="98">
        <f t="shared" si="130"/>
        <v>15</v>
      </c>
      <c r="S273" s="98">
        <f t="shared" si="131"/>
        <v>7</v>
      </c>
      <c r="U273" s="98">
        <f t="shared" si="132"/>
        <v>10</v>
      </c>
      <c r="V273" s="98">
        <f t="shared" si="133"/>
        <v>18</v>
      </c>
      <c r="W273" s="98">
        <f t="shared" si="134"/>
        <v>6</v>
      </c>
      <c r="X273" s="98">
        <f t="shared" si="135"/>
        <v>2</v>
      </c>
      <c r="Z273" s="98">
        <f t="shared" si="136"/>
        <v>14</v>
      </c>
      <c r="AA273" s="98">
        <f t="shared" si="137"/>
        <v>13</v>
      </c>
      <c r="AB273" s="98">
        <f t="shared" si="138"/>
        <v>8</v>
      </c>
      <c r="AC273" s="98">
        <f t="shared" si="139"/>
        <v>3</v>
      </c>
      <c r="AD273" s="7"/>
      <c r="AE273" s="98">
        <f t="shared" si="140"/>
        <v>11</v>
      </c>
      <c r="AF273" s="98">
        <f t="shared" si="141"/>
        <v>4</v>
      </c>
      <c r="AG273" s="98">
        <f t="shared" si="142"/>
        <v>12</v>
      </c>
      <c r="AH273" s="98">
        <f t="shared" si="143"/>
        <v>7</v>
      </c>
      <c r="AI273" s="7"/>
      <c r="AJ273" s="98">
        <f t="shared" si="144"/>
        <v>16</v>
      </c>
      <c r="AK273" s="98">
        <f t="shared" si="145"/>
        <v>5</v>
      </c>
      <c r="AL273" s="98">
        <f t="shared" si="146"/>
        <v>15</v>
      </c>
      <c r="AM273" s="98">
        <f t="shared" si="147"/>
        <v>9</v>
      </c>
    </row>
    <row r="274" spans="3:39" ht="15" customHeight="1" thickBot="1" x14ac:dyDescent="0.4">
      <c r="C274" s="98">
        <f t="shared" si="117"/>
        <v>2</v>
      </c>
      <c r="D274" s="98">
        <f t="shared" si="118"/>
        <v>14</v>
      </c>
      <c r="E274" s="98">
        <f t="shared" si="119"/>
        <v>12</v>
      </c>
      <c r="F274" s="98">
        <f t="shared" si="120"/>
        <v>16</v>
      </c>
      <c r="G274" s="98">
        <f t="shared" si="121"/>
        <v>4</v>
      </c>
      <c r="H274" s="98"/>
      <c r="I274" s="98">
        <f t="shared" si="122"/>
        <v>10</v>
      </c>
      <c r="J274" s="98">
        <f t="shared" si="123"/>
        <v>18</v>
      </c>
      <c r="K274" s="98">
        <f t="shared" si="124"/>
        <v>6</v>
      </c>
      <c r="L274" s="98">
        <f t="shared" si="125"/>
        <v>5</v>
      </c>
      <c r="M274" s="98">
        <f t="shared" si="126"/>
        <v>15</v>
      </c>
      <c r="N274" s="98"/>
      <c r="O274" s="98">
        <f t="shared" si="127"/>
        <v>13</v>
      </c>
      <c r="P274" s="98">
        <f t="shared" si="128"/>
        <v>17</v>
      </c>
      <c r="Q274" s="98">
        <f t="shared" si="129"/>
        <v>11</v>
      </c>
      <c r="R274" s="98">
        <f t="shared" si="130"/>
        <v>8</v>
      </c>
      <c r="S274" s="98">
        <f t="shared" si="131"/>
        <v>3</v>
      </c>
      <c r="U274" s="98">
        <f t="shared" si="132"/>
        <v>2</v>
      </c>
      <c r="V274" s="98">
        <f t="shared" si="133"/>
        <v>18</v>
      </c>
      <c r="W274" s="98">
        <f t="shared" si="134"/>
        <v>11</v>
      </c>
      <c r="X274" s="98">
        <f t="shared" si="135"/>
        <v>4</v>
      </c>
      <c r="Z274" s="98">
        <f t="shared" si="136"/>
        <v>17</v>
      </c>
      <c r="AA274" s="98">
        <f t="shared" si="137"/>
        <v>10</v>
      </c>
      <c r="AB274" s="98">
        <f t="shared" si="138"/>
        <v>16</v>
      </c>
      <c r="AC274" s="98">
        <f t="shared" si="139"/>
        <v>15</v>
      </c>
      <c r="AD274" s="7"/>
      <c r="AE274" s="98">
        <f t="shared" si="140"/>
        <v>13</v>
      </c>
      <c r="AF274" s="98">
        <f t="shared" si="141"/>
        <v>12</v>
      </c>
      <c r="AG274" s="98">
        <f t="shared" si="142"/>
        <v>5</v>
      </c>
      <c r="AH274" s="98">
        <f t="shared" si="143"/>
        <v>3</v>
      </c>
      <c r="AI274" s="7"/>
      <c r="AJ274" s="98">
        <f t="shared" si="144"/>
        <v>14</v>
      </c>
      <c r="AK274" s="98">
        <f t="shared" si="145"/>
        <v>6</v>
      </c>
      <c r="AL274" s="98">
        <f t="shared" si="146"/>
        <v>8</v>
      </c>
      <c r="AM274" s="98">
        <f t="shared" si="147"/>
        <v>7</v>
      </c>
    </row>
    <row r="276" spans="3:39" ht="15" customHeight="1" thickBot="1" x14ac:dyDescent="0.4"/>
    <row r="277" spans="3:39" ht="15" customHeight="1" thickBot="1" x14ac:dyDescent="0.4">
      <c r="C277" s="98">
        <f>G70</f>
        <v>15</v>
      </c>
      <c r="D277" s="98">
        <f>J70</f>
        <v>11</v>
      </c>
      <c r="E277" s="98">
        <f>M70</f>
        <v>10</v>
      </c>
      <c r="F277" s="98">
        <f>P70</f>
        <v>16</v>
      </c>
      <c r="G277" s="98">
        <f>S70</f>
        <v>12</v>
      </c>
      <c r="H277" s="98"/>
      <c r="I277" s="98">
        <f>H70</f>
        <v>8</v>
      </c>
      <c r="J277" s="98">
        <f>K70</f>
        <v>13</v>
      </c>
      <c r="K277" s="98">
        <f>N70</f>
        <v>2</v>
      </c>
      <c r="L277" s="98">
        <f>Q70</f>
        <v>3</v>
      </c>
      <c r="M277" s="98">
        <f>T70</f>
        <v>18</v>
      </c>
      <c r="N277" s="98"/>
      <c r="O277" s="98">
        <f>I70</f>
        <v>1</v>
      </c>
      <c r="P277" s="98">
        <f>L70</f>
        <v>7</v>
      </c>
      <c r="Q277" s="98">
        <f>O70</f>
        <v>9</v>
      </c>
      <c r="R277" s="98">
        <f>R70</f>
        <v>17</v>
      </c>
      <c r="S277" s="98">
        <f>U70</f>
        <v>19</v>
      </c>
      <c r="T277" s="134"/>
      <c r="U277" s="134"/>
      <c r="V277" s="98">
        <f>I70</f>
        <v>1</v>
      </c>
      <c r="W277" s="98">
        <f>L70</f>
        <v>7</v>
      </c>
      <c r="X277" s="98">
        <f>O70</f>
        <v>9</v>
      </c>
      <c r="Y277" s="98">
        <f>R70</f>
        <v>17</v>
      </c>
      <c r="AA277" s="98">
        <f>J70</f>
        <v>11</v>
      </c>
      <c r="AB277" s="98">
        <f>M70</f>
        <v>10</v>
      </c>
      <c r="AC277" s="98">
        <f>P70</f>
        <v>16</v>
      </c>
      <c r="AD277" s="98">
        <f>S70</f>
        <v>12</v>
      </c>
      <c r="AF277" s="98">
        <f>K70</f>
        <v>13</v>
      </c>
      <c r="AG277" s="98">
        <f>N70</f>
        <v>2</v>
      </c>
      <c r="AH277" s="98">
        <f>Q70</f>
        <v>3</v>
      </c>
      <c r="AI277" s="98">
        <f>T70</f>
        <v>18</v>
      </c>
    </row>
    <row r="278" spans="3:39" ht="15" customHeight="1" thickBot="1" x14ac:dyDescent="0.4">
      <c r="C278" s="98">
        <f t="shared" ref="C278:C326" si="148">G71</f>
        <v>7</v>
      </c>
      <c r="D278" s="98">
        <f t="shared" ref="D278:D326" si="149">J71</f>
        <v>10</v>
      </c>
      <c r="E278" s="98">
        <f t="shared" ref="E278:E326" si="150">M71</f>
        <v>9</v>
      </c>
      <c r="F278" s="98">
        <f t="shared" ref="F278:F326" si="151">P71</f>
        <v>13</v>
      </c>
      <c r="G278" s="98">
        <f t="shared" ref="G278:G326" si="152">S71</f>
        <v>17</v>
      </c>
      <c r="H278" s="98"/>
      <c r="I278" s="98">
        <f t="shared" ref="I278:I326" si="153">H71</f>
        <v>2</v>
      </c>
      <c r="J278" s="98">
        <f t="shared" ref="J278:J326" si="154">K71</f>
        <v>11</v>
      </c>
      <c r="K278" s="98">
        <f t="shared" ref="K278:K326" si="155">N71</f>
        <v>12</v>
      </c>
      <c r="L278" s="98">
        <f t="shared" ref="L278:L326" si="156">Q71</f>
        <v>15</v>
      </c>
      <c r="M278" s="98">
        <f t="shared" ref="M278:M326" si="157">T71</f>
        <v>18</v>
      </c>
      <c r="N278" s="98"/>
      <c r="O278" s="98">
        <f t="shared" ref="O278:O326" si="158">I71</f>
        <v>1</v>
      </c>
      <c r="P278" s="98">
        <f t="shared" ref="P278:P326" si="159">L71</f>
        <v>8</v>
      </c>
      <c r="Q278" s="98">
        <f t="shared" ref="Q278:Q326" si="160">O71</f>
        <v>14</v>
      </c>
      <c r="R278" s="98">
        <f t="shared" ref="R278:R326" si="161">R71</f>
        <v>16</v>
      </c>
      <c r="S278" s="98">
        <f t="shared" ref="S278:S326" si="162">U71</f>
        <v>19</v>
      </c>
      <c r="V278" s="98">
        <f t="shared" ref="V278:V326" si="163">I71</f>
        <v>1</v>
      </c>
      <c r="W278" s="98">
        <f t="shared" ref="W278:W326" si="164">L71</f>
        <v>8</v>
      </c>
      <c r="X278" s="98">
        <f t="shared" ref="X278:X326" si="165">O71</f>
        <v>14</v>
      </c>
      <c r="Y278" s="98">
        <f t="shared" ref="Y278:Y326" si="166">R71</f>
        <v>16</v>
      </c>
      <c r="AA278" s="98">
        <f t="shared" ref="AA278:AA326" si="167">J71</f>
        <v>10</v>
      </c>
      <c r="AB278" s="98">
        <f t="shared" ref="AB278:AB326" si="168">M71</f>
        <v>9</v>
      </c>
      <c r="AC278" s="98">
        <f t="shared" ref="AC278:AC326" si="169">P71</f>
        <v>13</v>
      </c>
      <c r="AD278" s="98">
        <f t="shared" ref="AD278:AD326" si="170">S71</f>
        <v>17</v>
      </c>
      <c r="AE278" s="7"/>
      <c r="AF278" s="98">
        <f t="shared" ref="AF278:AF326" si="171">K71</f>
        <v>11</v>
      </c>
      <c r="AG278" s="98">
        <f t="shared" ref="AG278:AG326" si="172">N71</f>
        <v>12</v>
      </c>
      <c r="AH278" s="98">
        <f t="shared" ref="AH278:AH326" si="173">Q71</f>
        <v>15</v>
      </c>
      <c r="AI278" s="98">
        <f t="shared" ref="AI278:AI326" si="174">T71</f>
        <v>18</v>
      </c>
    </row>
    <row r="279" spans="3:39" ht="15" customHeight="1" thickBot="1" x14ac:dyDescent="0.4">
      <c r="C279" s="98">
        <f t="shared" si="148"/>
        <v>9</v>
      </c>
      <c r="D279" s="98">
        <f t="shared" si="149"/>
        <v>1</v>
      </c>
      <c r="E279" s="98">
        <f t="shared" si="150"/>
        <v>11</v>
      </c>
      <c r="F279" s="98">
        <f t="shared" si="151"/>
        <v>12</v>
      </c>
      <c r="G279" s="98">
        <f t="shared" si="152"/>
        <v>17</v>
      </c>
      <c r="H279" s="98"/>
      <c r="I279" s="98">
        <f t="shared" si="153"/>
        <v>8</v>
      </c>
      <c r="J279" s="98">
        <f t="shared" si="154"/>
        <v>2</v>
      </c>
      <c r="K279" s="98">
        <f t="shared" si="155"/>
        <v>10</v>
      </c>
      <c r="L279" s="98">
        <f t="shared" si="156"/>
        <v>15</v>
      </c>
      <c r="M279" s="98">
        <f t="shared" si="157"/>
        <v>18</v>
      </c>
      <c r="N279" s="98"/>
      <c r="O279" s="98">
        <f t="shared" si="158"/>
        <v>14</v>
      </c>
      <c r="P279" s="98">
        <f t="shared" si="159"/>
        <v>7</v>
      </c>
      <c r="Q279" s="98">
        <f t="shared" si="160"/>
        <v>13</v>
      </c>
      <c r="R279" s="98">
        <f t="shared" si="161"/>
        <v>16</v>
      </c>
      <c r="S279" s="98">
        <f t="shared" si="162"/>
        <v>19</v>
      </c>
      <c r="V279" s="98">
        <f t="shared" si="163"/>
        <v>14</v>
      </c>
      <c r="W279" s="98">
        <f t="shared" si="164"/>
        <v>7</v>
      </c>
      <c r="X279" s="98">
        <f t="shared" si="165"/>
        <v>13</v>
      </c>
      <c r="Y279" s="98">
        <f t="shared" si="166"/>
        <v>16</v>
      </c>
      <c r="AA279" s="98">
        <f t="shared" si="167"/>
        <v>1</v>
      </c>
      <c r="AB279" s="98">
        <f t="shared" si="168"/>
        <v>11</v>
      </c>
      <c r="AC279" s="98">
        <f t="shared" si="169"/>
        <v>12</v>
      </c>
      <c r="AD279" s="98">
        <f t="shared" si="170"/>
        <v>17</v>
      </c>
      <c r="AE279" s="7"/>
      <c r="AF279" s="98">
        <f t="shared" si="171"/>
        <v>2</v>
      </c>
      <c r="AG279" s="98">
        <f t="shared" si="172"/>
        <v>10</v>
      </c>
      <c r="AH279" s="98">
        <f t="shared" si="173"/>
        <v>15</v>
      </c>
      <c r="AI279" s="98">
        <f t="shared" si="174"/>
        <v>18</v>
      </c>
    </row>
    <row r="280" spans="3:39" ht="15" customHeight="1" thickBot="1" x14ac:dyDescent="0.4">
      <c r="C280" s="98">
        <f t="shared" si="148"/>
        <v>14</v>
      </c>
      <c r="D280" s="98">
        <f t="shared" si="149"/>
        <v>13</v>
      </c>
      <c r="E280" s="98">
        <f t="shared" si="150"/>
        <v>9</v>
      </c>
      <c r="F280" s="98">
        <f t="shared" si="151"/>
        <v>16</v>
      </c>
      <c r="G280" s="98">
        <f t="shared" si="152"/>
        <v>8</v>
      </c>
      <c r="H280" s="98"/>
      <c r="I280" s="98">
        <f t="shared" si="153"/>
        <v>15</v>
      </c>
      <c r="J280" s="98">
        <f t="shared" si="154"/>
        <v>3</v>
      </c>
      <c r="K280" s="98">
        <f t="shared" si="155"/>
        <v>11</v>
      </c>
      <c r="L280" s="98">
        <f t="shared" si="156"/>
        <v>4</v>
      </c>
      <c r="M280" s="98">
        <f t="shared" si="157"/>
        <v>19</v>
      </c>
      <c r="N280" s="98"/>
      <c r="O280" s="98">
        <f t="shared" si="158"/>
        <v>17</v>
      </c>
      <c r="P280" s="98">
        <f t="shared" si="159"/>
        <v>6</v>
      </c>
      <c r="Q280" s="98">
        <f t="shared" si="160"/>
        <v>12</v>
      </c>
      <c r="R280" s="98">
        <f t="shared" si="161"/>
        <v>18</v>
      </c>
      <c r="S280" s="98">
        <f t="shared" si="162"/>
        <v>10</v>
      </c>
      <c r="V280" s="98">
        <f t="shared" si="163"/>
        <v>17</v>
      </c>
      <c r="W280" s="98">
        <f t="shared" si="164"/>
        <v>6</v>
      </c>
      <c r="X280" s="98">
        <f t="shared" si="165"/>
        <v>12</v>
      </c>
      <c r="Y280" s="98">
        <f t="shared" si="166"/>
        <v>18</v>
      </c>
      <c r="AA280" s="98">
        <f t="shared" si="167"/>
        <v>13</v>
      </c>
      <c r="AB280" s="98">
        <f t="shared" si="168"/>
        <v>9</v>
      </c>
      <c r="AC280" s="98">
        <f t="shared" si="169"/>
        <v>16</v>
      </c>
      <c r="AD280" s="98">
        <f t="shared" si="170"/>
        <v>8</v>
      </c>
      <c r="AE280" s="7"/>
      <c r="AF280" s="98">
        <f t="shared" si="171"/>
        <v>3</v>
      </c>
      <c r="AG280" s="98">
        <f t="shared" si="172"/>
        <v>11</v>
      </c>
      <c r="AH280" s="98">
        <f t="shared" si="173"/>
        <v>4</v>
      </c>
      <c r="AI280" s="98">
        <f t="shared" si="174"/>
        <v>19</v>
      </c>
    </row>
    <row r="281" spans="3:39" ht="15" customHeight="1" thickBot="1" x14ac:dyDescent="0.4">
      <c r="C281" s="98">
        <f t="shared" si="148"/>
        <v>4</v>
      </c>
      <c r="D281" s="98">
        <f t="shared" si="149"/>
        <v>11</v>
      </c>
      <c r="E281" s="98">
        <f t="shared" si="150"/>
        <v>14</v>
      </c>
      <c r="F281" s="98">
        <f t="shared" si="151"/>
        <v>10</v>
      </c>
      <c r="G281" s="98">
        <f t="shared" si="152"/>
        <v>18</v>
      </c>
      <c r="H281" s="98"/>
      <c r="I281" s="98">
        <f t="shared" si="153"/>
        <v>6</v>
      </c>
      <c r="J281" s="98">
        <f t="shared" si="154"/>
        <v>8</v>
      </c>
      <c r="K281" s="98">
        <f t="shared" si="155"/>
        <v>15</v>
      </c>
      <c r="L281" s="98">
        <f t="shared" si="156"/>
        <v>13</v>
      </c>
      <c r="M281" s="98">
        <f t="shared" si="157"/>
        <v>17</v>
      </c>
      <c r="N281" s="98"/>
      <c r="O281" s="98">
        <f t="shared" si="158"/>
        <v>12</v>
      </c>
      <c r="P281" s="98">
        <f t="shared" si="159"/>
        <v>7</v>
      </c>
      <c r="Q281" s="98">
        <f t="shared" si="160"/>
        <v>9</v>
      </c>
      <c r="R281" s="98">
        <f t="shared" si="161"/>
        <v>16</v>
      </c>
      <c r="S281" s="98">
        <f t="shared" si="162"/>
        <v>19</v>
      </c>
      <c r="V281" s="98">
        <f t="shared" si="163"/>
        <v>12</v>
      </c>
      <c r="W281" s="98">
        <f t="shared" si="164"/>
        <v>7</v>
      </c>
      <c r="X281" s="98">
        <f t="shared" si="165"/>
        <v>9</v>
      </c>
      <c r="Y281" s="98">
        <f t="shared" si="166"/>
        <v>16</v>
      </c>
      <c r="AA281" s="98">
        <f t="shared" si="167"/>
        <v>11</v>
      </c>
      <c r="AB281" s="98">
        <f t="shared" si="168"/>
        <v>14</v>
      </c>
      <c r="AC281" s="98">
        <f t="shared" si="169"/>
        <v>10</v>
      </c>
      <c r="AD281" s="98">
        <f t="shared" si="170"/>
        <v>18</v>
      </c>
      <c r="AE281" s="7"/>
      <c r="AF281" s="98">
        <f t="shared" si="171"/>
        <v>8</v>
      </c>
      <c r="AG281" s="98">
        <f t="shared" si="172"/>
        <v>15</v>
      </c>
      <c r="AH281" s="98">
        <f t="shared" si="173"/>
        <v>13</v>
      </c>
      <c r="AI281" s="98">
        <f t="shared" si="174"/>
        <v>17</v>
      </c>
    </row>
    <row r="282" spans="3:39" ht="15" customHeight="1" thickBot="1" x14ac:dyDescent="0.4">
      <c r="C282" s="98">
        <f t="shared" si="148"/>
        <v>14</v>
      </c>
      <c r="D282" s="98">
        <f t="shared" si="149"/>
        <v>10</v>
      </c>
      <c r="E282" s="98">
        <f t="shared" si="150"/>
        <v>2</v>
      </c>
      <c r="F282" s="98">
        <f t="shared" si="151"/>
        <v>13</v>
      </c>
      <c r="G282" s="98">
        <f t="shared" si="152"/>
        <v>17</v>
      </c>
      <c r="H282" s="98"/>
      <c r="I282" s="98">
        <f t="shared" si="153"/>
        <v>1</v>
      </c>
      <c r="J282" s="98">
        <f t="shared" si="154"/>
        <v>12</v>
      </c>
      <c r="K282" s="98">
        <f t="shared" si="155"/>
        <v>5</v>
      </c>
      <c r="L282" s="98">
        <f t="shared" si="156"/>
        <v>16</v>
      </c>
      <c r="M282" s="98">
        <f t="shared" si="157"/>
        <v>18</v>
      </c>
      <c r="N282" s="98"/>
      <c r="O282" s="98">
        <f t="shared" si="158"/>
        <v>8</v>
      </c>
      <c r="P282" s="98">
        <f t="shared" si="159"/>
        <v>4</v>
      </c>
      <c r="Q282" s="98">
        <f t="shared" si="160"/>
        <v>6</v>
      </c>
      <c r="R282" s="98">
        <f t="shared" si="161"/>
        <v>15</v>
      </c>
      <c r="S282" s="98">
        <f t="shared" si="162"/>
        <v>19</v>
      </c>
      <c r="V282" s="98">
        <f t="shared" si="163"/>
        <v>8</v>
      </c>
      <c r="W282" s="98">
        <f t="shared" si="164"/>
        <v>4</v>
      </c>
      <c r="X282" s="98">
        <f t="shared" si="165"/>
        <v>6</v>
      </c>
      <c r="Y282" s="98">
        <f t="shared" si="166"/>
        <v>15</v>
      </c>
      <c r="AA282" s="98">
        <f t="shared" si="167"/>
        <v>10</v>
      </c>
      <c r="AB282" s="98">
        <f t="shared" si="168"/>
        <v>2</v>
      </c>
      <c r="AC282" s="98">
        <f t="shared" si="169"/>
        <v>13</v>
      </c>
      <c r="AD282" s="98">
        <f t="shared" si="170"/>
        <v>17</v>
      </c>
      <c r="AE282" s="7"/>
      <c r="AF282" s="98">
        <f t="shared" si="171"/>
        <v>12</v>
      </c>
      <c r="AG282" s="98">
        <f t="shared" si="172"/>
        <v>5</v>
      </c>
      <c r="AH282" s="98">
        <f t="shared" si="173"/>
        <v>16</v>
      </c>
      <c r="AI282" s="98">
        <f t="shared" si="174"/>
        <v>18</v>
      </c>
    </row>
    <row r="283" spans="3:39" ht="15" customHeight="1" thickBot="1" x14ac:dyDescent="0.4">
      <c r="C283" s="98">
        <f t="shared" si="148"/>
        <v>2</v>
      </c>
      <c r="D283" s="98">
        <f t="shared" si="149"/>
        <v>6</v>
      </c>
      <c r="E283" s="98">
        <f t="shared" si="150"/>
        <v>4</v>
      </c>
      <c r="F283" s="98">
        <f t="shared" si="151"/>
        <v>20</v>
      </c>
      <c r="G283" s="98">
        <f t="shared" si="152"/>
        <v>17</v>
      </c>
      <c r="H283" s="98"/>
      <c r="I283" s="98">
        <f t="shared" si="153"/>
        <v>10</v>
      </c>
      <c r="J283" s="98">
        <f t="shared" si="154"/>
        <v>13</v>
      </c>
      <c r="K283" s="98">
        <f t="shared" si="155"/>
        <v>7</v>
      </c>
      <c r="L283" s="98">
        <f t="shared" si="156"/>
        <v>19</v>
      </c>
      <c r="M283" s="98">
        <f t="shared" si="157"/>
        <v>16</v>
      </c>
      <c r="N283" s="98"/>
      <c r="O283" s="98">
        <f t="shared" si="158"/>
        <v>12</v>
      </c>
      <c r="P283" s="98">
        <f t="shared" si="159"/>
        <v>11</v>
      </c>
      <c r="Q283" s="98">
        <f t="shared" si="160"/>
        <v>9</v>
      </c>
      <c r="R283" s="98">
        <f t="shared" si="161"/>
        <v>18</v>
      </c>
      <c r="S283" s="98">
        <f t="shared" si="162"/>
        <v>15</v>
      </c>
      <c r="V283" s="98">
        <f t="shared" si="163"/>
        <v>12</v>
      </c>
      <c r="W283" s="98">
        <f t="shared" si="164"/>
        <v>11</v>
      </c>
      <c r="X283" s="98">
        <f t="shared" si="165"/>
        <v>9</v>
      </c>
      <c r="Y283" s="98">
        <f t="shared" si="166"/>
        <v>18</v>
      </c>
      <c r="AA283" s="98">
        <f t="shared" si="167"/>
        <v>6</v>
      </c>
      <c r="AB283" s="98">
        <f t="shared" si="168"/>
        <v>4</v>
      </c>
      <c r="AC283" s="98">
        <f t="shared" si="169"/>
        <v>20</v>
      </c>
      <c r="AD283" s="98">
        <f t="shared" si="170"/>
        <v>17</v>
      </c>
      <c r="AE283" s="7"/>
      <c r="AF283" s="98">
        <f t="shared" si="171"/>
        <v>13</v>
      </c>
      <c r="AG283" s="98">
        <f t="shared" si="172"/>
        <v>7</v>
      </c>
      <c r="AH283" s="98">
        <f t="shared" si="173"/>
        <v>19</v>
      </c>
      <c r="AI283" s="98">
        <f t="shared" si="174"/>
        <v>16</v>
      </c>
    </row>
    <row r="284" spans="3:39" ht="15" customHeight="1" thickBot="1" x14ac:dyDescent="0.4">
      <c r="C284" s="98">
        <f t="shared" si="148"/>
        <v>9</v>
      </c>
      <c r="D284" s="98">
        <f t="shared" si="149"/>
        <v>15</v>
      </c>
      <c r="E284" s="98">
        <f t="shared" si="150"/>
        <v>16</v>
      </c>
      <c r="F284" s="98">
        <f t="shared" si="151"/>
        <v>6</v>
      </c>
      <c r="G284" s="98">
        <f t="shared" si="152"/>
        <v>17</v>
      </c>
      <c r="H284" s="98"/>
      <c r="I284" s="98">
        <f t="shared" si="153"/>
        <v>8</v>
      </c>
      <c r="J284" s="98">
        <f t="shared" si="154"/>
        <v>13</v>
      </c>
      <c r="K284" s="98">
        <f t="shared" si="155"/>
        <v>2</v>
      </c>
      <c r="L284" s="98">
        <f t="shared" si="156"/>
        <v>10</v>
      </c>
      <c r="M284" s="98">
        <f t="shared" si="157"/>
        <v>18</v>
      </c>
      <c r="N284" s="98"/>
      <c r="O284" s="98">
        <f t="shared" si="158"/>
        <v>3</v>
      </c>
      <c r="P284" s="98">
        <f t="shared" si="159"/>
        <v>14</v>
      </c>
      <c r="Q284" s="98">
        <f t="shared" si="160"/>
        <v>7</v>
      </c>
      <c r="R284" s="98">
        <f t="shared" si="161"/>
        <v>12</v>
      </c>
      <c r="S284" s="98">
        <f t="shared" si="162"/>
        <v>19</v>
      </c>
      <c r="V284" s="98">
        <f t="shared" si="163"/>
        <v>3</v>
      </c>
      <c r="W284" s="98">
        <f t="shared" si="164"/>
        <v>14</v>
      </c>
      <c r="X284" s="98">
        <f t="shared" si="165"/>
        <v>7</v>
      </c>
      <c r="Y284" s="98">
        <f t="shared" si="166"/>
        <v>12</v>
      </c>
      <c r="AA284" s="98">
        <f t="shared" si="167"/>
        <v>15</v>
      </c>
      <c r="AB284" s="98">
        <f t="shared" si="168"/>
        <v>16</v>
      </c>
      <c r="AC284" s="98">
        <f t="shared" si="169"/>
        <v>6</v>
      </c>
      <c r="AD284" s="98">
        <f t="shared" si="170"/>
        <v>17</v>
      </c>
      <c r="AE284" s="7"/>
      <c r="AF284" s="98">
        <f t="shared" si="171"/>
        <v>13</v>
      </c>
      <c r="AG284" s="98">
        <f t="shared" si="172"/>
        <v>2</v>
      </c>
      <c r="AH284" s="98">
        <f t="shared" si="173"/>
        <v>10</v>
      </c>
      <c r="AI284" s="98">
        <f t="shared" si="174"/>
        <v>18</v>
      </c>
    </row>
    <row r="285" spans="3:39" ht="15" customHeight="1" thickBot="1" x14ac:dyDescent="0.4">
      <c r="C285" s="98">
        <f t="shared" si="148"/>
        <v>7</v>
      </c>
      <c r="D285" s="98">
        <f t="shared" si="149"/>
        <v>14</v>
      </c>
      <c r="E285" s="98">
        <f t="shared" si="150"/>
        <v>11</v>
      </c>
      <c r="F285" s="98">
        <f t="shared" si="151"/>
        <v>12</v>
      </c>
      <c r="G285" s="98">
        <f t="shared" si="152"/>
        <v>17</v>
      </c>
      <c r="H285" s="98"/>
      <c r="I285" s="98">
        <f t="shared" si="153"/>
        <v>13</v>
      </c>
      <c r="J285" s="98">
        <f t="shared" si="154"/>
        <v>3</v>
      </c>
      <c r="K285" s="98">
        <f t="shared" si="155"/>
        <v>6</v>
      </c>
      <c r="L285" s="98">
        <f t="shared" si="156"/>
        <v>16</v>
      </c>
      <c r="M285" s="98">
        <f t="shared" si="157"/>
        <v>18</v>
      </c>
      <c r="N285" s="98"/>
      <c r="O285" s="98">
        <f t="shared" si="158"/>
        <v>5</v>
      </c>
      <c r="P285" s="98">
        <f t="shared" si="159"/>
        <v>15</v>
      </c>
      <c r="Q285" s="98">
        <f t="shared" si="160"/>
        <v>8</v>
      </c>
      <c r="R285" s="98">
        <f t="shared" si="161"/>
        <v>10</v>
      </c>
      <c r="S285" s="98">
        <f t="shared" si="162"/>
        <v>19</v>
      </c>
      <c r="V285" s="98">
        <f t="shared" si="163"/>
        <v>5</v>
      </c>
      <c r="W285" s="98">
        <f t="shared" si="164"/>
        <v>15</v>
      </c>
      <c r="X285" s="98">
        <f t="shared" si="165"/>
        <v>8</v>
      </c>
      <c r="Y285" s="98">
        <f t="shared" si="166"/>
        <v>10</v>
      </c>
      <c r="AA285" s="98">
        <f t="shared" si="167"/>
        <v>14</v>
      </c>
      <c r="AB285" s="98">
        <f t="shared" si="168"/>
        <v>11</v>
      </c>
      <c r="AC285" s="98">
        <f t="shared" si="169"/>
        <v>12</v>
      </c>
      <c r="AD285" s="98">
        <f t="shared" si="170"/>
        <v>17</v>
      </c>
      <c r="AE285" s="7"/>
      <c r="AF285" s="98">
        <f t="shared" si="171"/>
        <v>3</v>
      </c>
      <c r="AG285" s="98">
        <f t="shared" si="172"/>
        <v>6</v>
      </c>
      <c r="AH285" s="98">
        <f t="shared" si="173"/>
        <v>16</v>
      </c>
      <c r="AI285" s="98">
        <f t="shared" si="174"/>
        <v>18</v>
      </c>
    </row>
    <row r="286" spans="3:39" ht="15" customHeight="1" thickBot="1" x14ac:dyDescent="0.4">
      <c r="C286" s="98">
        <f t="shared" si="148"/>
        <v>13</v>
      </c>
      <c r="D286" s="98">
        <f t="shared" si="149"/>
        <v>7</v>
      </c>
      <c r="E286" s="98">
        <f t="shared" si="150"/>
        <v>8</v>
      </c>
      <c r="F286" s="98">
        <f t="shared" si="151"/>
        <v>15</v>
      </c>
      <c r="G286" s="98">
        <f t="shared" si="152"/>
        <v>17</v>
      </c>
      <c r="H286" s="98"/>
      <c r="I286" s="98">
        <f t="shared" si="153"/>
        <v>12</v>
      </c>
      <c r="J286" s="98">
        <f t="shared" si="154"/>
        <v>14</v>
      </c>
      <c r="K286" s="98">
        <f t="shared" si="155"/>
        <v>9</v>
      </c>
      <c r="L286" s="98">
        <f t="shared" si="156"/>
        <v>11</v>
      </c>
      <c r="M286" s="98">
        <f t="shared" si="157"/>
        <v>18</v>
      </c>
      <c r="N286" s="98"/>
      <c r="O286" s="98">
        <f t="shared" si="158"/>
        <v>10</v>
      </c>
      <c r="P286" s="98">
        <f t="shared" si="159"/>
        <v>6</v>
      </c>
      <c r="Q286" s="98">
        <f t="shared" si="160"/>
        <v>5</v>
      </c>
      <c r="R286" s="98">
        <f t="shared" si="161"/>
        <v>16</v>
      </c>
      <c r="S286" s="98">
        <f t="shared" si="162"/>
        <v>19</v>
      </c>
      <c r="V286" s="98">
        <f t="shared" si="163"/>
        <v>10</v>
      </c>
      <c r="W286" s="98">
        <f t="shared" si="164"/>
        <v>6</v>
      </c>
      <c r="X286" s="98">
        <f t="shared" si="165"/>
        <v>5</v>
      </c>
      <c r="Y286" s="98">
        <f t="shared" si="166"/>
        <v>16</v>
      </c>
      <c r="AA286" s="98">
        <f t="shared" si="167"/>
        <v>7</v>
      </c>
      <c r="AB286" s="98">
        <f t="shared" si="168"/>
        <v>8</v>
      </c>
      <c r="AC286" s="98">
        <f t="shared" si="169"/>
        <v>15</v>
      </c>
      <c r="AD286" s="98">
        <f t="shared" si="170"/>
        <v>17</v>
      </c>
      <c r="AE286" s="7"/>
      <c r="AF286" s="98">
        <f t="shared" si="171"/>
        <v>14</v>
      </c>
      <c r="AG286" s="98">
        <f t="shared" si="172"/>
        <v>9</v>
      </c>
      <c r="AH286" s="98">
        <f t="shared" si="173"/>
        <v>11</v>
      </c>
      <c r="AI286" s="98">
        <f t="shared" si="174"/>
        <v>18</v>
      </c>
    </row>
    <row r="287" spans="3:39" ht="15" customHeight="1" thickBot="1" x14ac:dyDescent="0.4">
      <c r="C287" s="98">
        <f t="shared" si="148"/>
        <v>11</v>
      </c>
      <c r="D287" s="98">
        <f t="shared" si="149"/>
        <v>15</v>
      </c>
      <c r="E287" s="98">
        <f t="shared" si="150"/>
        <v>7</v>
      </c>
      <c r="F287" s="98">
        <f t="shared" si="151"/>
        <v>16</v>
      </c>
      <c r="G287" s="98">
        <f t="shared" si="152"/>
        <v>17</v>
      </c>
      <c r="H287" s="98"/>
      <c r="I287" s="98">
        <f t="shared" si="153"/>
        <v>13</v>
      </c>
      <c r="J287" s="98">
        <f t="shared" si="154"/>
        <v>14</v>
      </c>
      <c r="K287" s="98">
        <f t="shared" si="155"/>
        <v>8</v>
      </c>
      <c r="L287" s="98">
        <f t="shared" si="156"/>
        <v>12</v>
      </c>
      <c r="M287" s="98">
        <f t="shared" si="157"/>
        <v>18</v>
      </c>
      <c r="N287" s="98"/>
      <c r="O287" s="98">
        <f t="shared" si="158"/>
        <v>3</v>
      </c>
      <c r="P287" s="98">
        <f t="shared" si="159"/>
        <v>2</v>
      </c>
      <c r="Q287" s="98">
        <f t="shared" si="160"/>
        <v>6</v>
      </c>
      <c r="R287" s="98">
        <f t="shared" si="161"/>
        <v>10</v>
      </c>
      <c r="S287" s="98">
        <f t="shared" si="162"/>
        <v>19</v>
      </c>
      <c r="V287" s="98">
        <f t="shared" si="163"/>
        <v>3</v>
      </c>
      <c r="W287" s="98">
        <f t="shared" si="164"/>
        <v>2</v>
      </c>
      <c r="X287" s="98">
        <f t="shared" si="165"/>
        <v>6</v>
      </c>
      <c r="Y287" s="98">
        <f t="shared" si="166"/>
        <v>10</v>
      </c>
      <c r="AA287" s="98">
        <f t="shared" si="167"/>
        <v>15</v>
      </c>
      <c r="AB287" s="98">
        <f t="shared" si="168"/>
        <v>7</v>
      </c>
      <c r="AC287" s="98">
        <f t="shared" si="169"/>
        <v>16</v>
      </c>
      <c r="AD287" s="98">
        <f t="shared" si="170"/>
        <v>17</v>
      </c>
      <c r="AE287" s="7"/>
      <c r="AF287" s="98">
        <f t="shared" si="171"/>
        <v>14</v>
      </c>
      <c r="AG287" s="98">
        <f t="shared" si="172"/>
        <v>8</v>
      </c>
      <c r="AH287" s="98">
        <f t="shared" si="173"/>
        <v>12</v>
      </c>
      <c r="AI287" s="98">
        <f t="shared" si="174"/>
        <v>18</v>
      </c>
    </row>
    <row r="288" spans="3:39" ht="15" customHeight="1" thickBot="1" x14ac:dyDescent="0.4">
      <c r="C288" s="98">
        <f t="shared" si="148"/>
        <v>12</v>
      </c>
      <c r="D288" s="98">
        <f t="shared" si="149"/>
        <v>5</v>
      </c>
      <c r="E288" s="98">
        <f t="shared" si="150"/>
        <v>3</v>
      </c>
      <c r="F288" s="98">
        <f t="shared" si="151"/>
        <v>2</v>
      </c>
      <c r="G288" s="98">
        <f t="shared" si="152"/>
        <v>19</v>
      </c>
      <c r="H288" s="98"/>
      <c r="I288" s="98">
        <f t="shared" si="153"/>
        <v>15</v>
      </c>
      <c r="J288" s="98">
        <f t="shared" si="154"/>
        <v>13</v>
      </c>
      <c r="K288" s="98">
        <f t="shared" si="155"/>
        <v>7</v>
      </c>
      <c r="L288" s="98">
        <f t="shared" si="156"/>
        <v>6</v>
      </c>
      <c r="M288" s="98">
        <f t="shared" si="157"/>
        <v>18</v>
      </c>
      <c r="N288" s="98"/>
      <c r="O288" s="98">
        <f t="shared" si="158"/>
        <v>4</v>
      </c>
      <c r="P288" s="98">
        <f t="shared" si="159"/>
        <v>1</v>
      </c>
      <c r="Q288" s="98">
        <f t="shared" si="160"/>
        <v>10</v>
      </c>
      <c r="R288" s="98">
        <f t="shared" si="161"/>
        <v>20</v>
      </c>
      <c r="S288" s="98">
        <f t="shared" si="162"/>
        <v>17</v>
      </c>
      <c r="V288" s="98">
        <f t="shared" si="163"/>
        <v>4</v>
      </c>
      <c r="W288" s="98">
        <f t="shared" si="164"/>
        <v>1</v>
      </c>
      <c r="X288" s="98">
        <f t="shared" si="165"/>
        <v>10</v>
      </c>
      <c r="Y288" s="98">
        <f t="shared" si="166"/>
        <v>20</v>
      </c>
      <c r="AA288" s="98">
        <f t="shared" si="167"/>
        <v>5</v>
      </c>
      <c r="AB288" s="98">
        <f t="shared" si="168"/>
        <v>3</v>
      </c>
      <c r="AC288" s="98">
        <f t="shared" si="169"/>
        <v>2</v>
      </c>
      <c r="AD288" s="98">
        <f t="shared" si="170"/>
        <v>19</v>
      </c>
      <c r="AE288" s="7"/>
      <c r="AF288" s="98">
        <f t="shared" si="171"/>
        <v>13</v>
      </c>
      <c r="AG288" s="98">
        <f t="shared" si="172"/>
        <v>7</v>
      </c>
      <c r="AH288" s="98">
        <f t="shared" si="173"/>
        <v>6</v>
      </c>
      <c r="AI288" s="98">
        <f t="shared" si="174"/>
        <v>18</v>
      </c>
    </row>
    <row r="289" spans="3:35" ht="15" customHeight="1" thickBot="1" x14ac:dyDescent="0.4">
      <c r="C289" s="98">
        <f t="shared" si="148"/>
        <v>4</v>
      </c>
      <c r="D289" s="98">
        <f t="shared" si="149"/>
        <v>11</v>
      </c>
      <c r="E289" s="98">
        <f t="shared" si="150"/>
        <v>3</v>
      </c>
      <c r="F289" s="98">
        <f t="shared" si="151"/>
        <v>8</v>
      </c>
      <c r="G289" s="98">
        <f t="shared" si="152"/>
        <v>20</v>
      </c>
      <c r="H289" s="98"/>
      <c r="I289" s="98">
        <f t="shared" si="153"/>
        <v>7</v>
      </c>
      <c r="J289" s="98">
        <f t="shared" si="154"/>
        <v>2</v>
      </c>
      <c r="K289" s="98">
        <f t="shared" si="155"/>
        <v>6</v>
      </c>
      <c r="L289" s="98">
        <f t="shared" si="156"/>
        <v>12</v>
      </c>
      <c r="M289" s="98">
        <f t="shared" si="157"/>
        <v>19</v>
      </c>
      <c r="N289" s="98"/>
      <c r="O289" s="98">
        <f t="shared" si="158"/>
        <v>1</v>
      </c>
      <c r="P289" s="98">
        <f t="shared" si="159"/>
        <v>5</v>
      </c>
      <c r="Q289" s="98">
        <f t="shared" si="160"/>
        <v>16</v>
      </c>
      <c r="R289" s="98">
        <f t="shared" si="161"/>
        <v>10</v>
      </c>
      <c r="S289" s="98">
        <f t="shared" si="162"/>
        <v>18</v>
      </c>
      <c r="V289" s="98">
        <f t="shared" si="163"/>
        <v>1</v>
      </c>
      <c r="W289" s="98">
        <f t="shared" si="164"/>
        <v>5</v>
      </c>
      <c r="X289" s="98">
        <f t="shared" si="165"/>
        <v>16</v>
      </c>
      <c r="Y289" s="98">
        <f t="shared" si="166"/>
        <v>10</v>
      </c>
      <c r="AA289" s="98">
        <f t="shared" si="167"/>
        <v>11</v>
      </c>
      <c r="AB289" s="98">
        <f t="shared" si="168"/>
        <v>3</v>
      </c>
      <c r="AC289" s="98">
        <f t="shared" si="169"/>
        <v>8</v>
      </c>
      <c r="AD289" s="98">
        <f t="shared" si="170"/>
        <v>20</v>
      </c>
      <c r="AE289" s="7"/>
      <c r="AF289" s="98">
        <f t="shared" si="171"/>
        <v>2</v>
      </c>
      <c r="AG289" s="98">
        <f t="shared" si="172"/>
        <v>6</v>
      </c>
      <c r="AH289" s="98">
        <f t="shared" si="173"/>
        <v>12</v>
      </c>
      <c r="AI289" s="98">
        <f t="shared" si="174"/>
        <v>19</v>
      </c>
    </row>
    <row r="290" spans="3:35" ht="15" customHeight="1" thickBot="1" x14ac:dyDescent="0.4">
      <c r="C290" s="98">
        <f t="shared" si="148"/>
        <v>15</v>
      </c>
      <c r="D290" s="98">
        <f t="shared" si="149"/>
        <v>1</v>
      </c>
      <c r="E290" s="98">
        <f t="shared" si="150"/>
        <v>3</v>
      </c>
      <c r="F290" s="98">
        <f t="shared" si="151"/>
        <v>6</v>
      </c>
      <c r="G290" s="98">
        <f t="shared" si="152"/>
        <v>20</v>
      </c>
      <c r="H290" s="98"/>
      <c r="I290" s="98">
        <f t="shared" si="153"/>
        <v>4</v>
      </c>
      <c r="J290" s="98">
        <f t="shared" si="154"/>
        <v>8</v>
      </c>
      <c r="K290" s="98">
        <f t="shared" si="155"/>
        <v>7</v>
      </c>
      <c r="L290" s="98">
        <f t="shared" si="156"/>
        <v>10</v>
      </c>
      <c r="M290" s="98">
        <f t="shared" si="157"/>
        <v>19</v>
      </c>
      <c r="N290" s="98"/>
      <c r="O290" s="98">
        <f t="shared" si="158"/>
        <v>5</v>
      </c>
      <c r="P290" s="98">
        <f t="shared" si="159"/>
        <v>12</v>
      </c>
      <c r="Q290" s="98">
        <f t="shared" si="160"/>
        <v>2</v>
      </c>
      <c r="R290" s="98">
        <f t="shared" si="161"/>
        <v>16</v>
      </c>
      <c r="S290" s="98">
        <f t="shared" si="162"/>
        <v>18</v>
      </c>
      <c r="V290" s="98">
        <f t="shared" si="163"/>
        <v>5</v>
      </c>
      <c r="W290" s="98">
        <f t="shared" si="164"/>
        <v>12</v>
      </c>
      <c r="X290" s="98">
        <f t="shared" si="165"/>
        <v>2</v>
      </c>
      <c r="Y290" s="98">
        <f t="shared" si="166"/>
        <v>16</v>
      </c>
      <c r="AA290" s="98">
        <f t="shared" si="167"/>
        <v>1</v>
      </c>
      <c r="AB290" s="98">
        <f t="shared" si="168"/>
        <v>3</v>
      </c>
      <c r="AC290" s="98">
        <f t="shared" si="169"/>
        <v>6</v>
      </c>
      <c r="AD290" s="98">
        <f t="shared" si="170"/>
        <v>20</v>
      </c>
      <c r="AE290" s="7"/>
      <c r="AF290" s="98">
        <f t="shared" si="171"/>
        <v>8</v>
      </c>
      <c r="AG290" s="98">
        <f t="shared" si="172"/>
        <v>7</v>
      </c>
      <c r="AH290" s="98">
        <f t="shared" si="173"/>
        <v>10</v>
      </c>
      <c r="AI290" s="98">
        <f t="shared" si="174"/>
        <v>19</v>
      </c>
    </row>
    <row r="291" spans="3:35" ht="15" customHeight="1" thickBot="1" x14ac:dyDescent="0.4">
      <c r="C291" s="98">
        <f t="shared" si="148"/>
        <v>7</v>
      </c>
      <c r="D291" s="98">
        <f t="shared" si="149"/>
        <v>5</v>
      </c>
      <c r="E291" s="98">
        <f t="shared" si="150"/>
        <v>6</v>
      </c>
      <c r="F291" s="98">
        <f t="shared" si="151"/>
        <v>8</v>
      </c>
      <c r="G291" s="98">
        <f t="shared" si="152"/>
        <v>17</v>
      </c>
      <c r="H291" s="98"/>
      <c r="I291" s="98">
        <f t="shared" si="153"/>
        <v>2</v>
      </c>
      <c r="J291" s="98">
        <f t="shared" si="154"/>
        <v>14</v>
      </c>
      <c r="K291" s="98">
        <f t="shared" si="155"/>
        <v>15</v>
      </c>
      <c r="L291" s="98">
        <f t="shared" si="156"/>
        <v>12</v>
      </c>
      <c r="M291" s="98">
        <f t="shared" si="157"/>
        <v>18</v>
      </c>
      <c r="N291" s="98"/>
      <c r="O291" s="98">
        <f t="shared" si="158"/>
        <v>13</v>
      </c>
      <c r="P291" s="98">
        <f t="shared" si="159"/>
        <v>3</v>
      </c>
      <c r="Q291" s="98">
        <f t="shared" si="160"/>
        <v>16</v>
      </c>
      <c r="R291" s="98">
        <f t="shared" si="161"/>
        <v>10</v>
      </c>
      <c r="S291" s="98">
        <f t="shared" si="162"/>
        <v>19</v>
      </c>
      <c r="V291" s="98">
        <f t="shared" si="163"/>
        <v>13</v>
      </c>
      <c r="W291" s="98">
        <f t="shared" si="164"/>
        <v>3</v>
      </c>
      <c r="X291" s="98">
        <f t="shared" si="165"/>
        <v>16</v>
      </c>
      <c r="Y291" s="98">
        <f t="shared" si="166"/>
        <v>10</v>
      </c>
      <c r="AA291" s="98">
        <f t="shared" si="167"/>
        <v>5</v>
      </c>
      <c r="AB291" s="98">
        <f t="shared" si="168"/>
        <v>6</v>
      </c>
      <c r="AC291" s="98">
        <f t="shared" si="169"/>
        <v>8</v>
      </c>
      <c r="AD291" s="98">
        <f t="shared" si="170"/>
        <v>17</v>
      </c>
      <c r="AE291" s="7"/>
      <c r="AF291" s="98">
        <f t="shared" si="171"/>
        <v>14</v>
      </c>
      <c r="AG291" s="98">
        <f t="shared" si="172"/>
        <v>15</v>
      </c>
      <c r="AH291" s="98">
        <f t="shared" si="173"/>
        <v>12</v>
      </c>
      <c r="AI291" s="98">
        <f t="shared" si="174"/>
        <v>18</v>
      </c>
    </row>
    <row r="292" spans="3:35" ht="15" customHeight="1" thickBot="1" x14ac:dyDescent="0.4">
      <c r="C292" s="98">
        <f t="shared" si="148"/>
        <v>15</v>
      </c>
      <c r="D292" s="98">
        <f t="shared" si="149"/>
        <v>4</v>
      </c>
      <c r="E292" s="98">
        <f t="shared" si="150"/>
        <v>10</v>
      </c>
      <c r="F292" s="98">
        <f t="shared" si="151"/>
        <v>6</v>
      </c>
      <c r="G292" s="98">
        <f t="shared" si="152"/>
        <v>17</v>
      </c>
      <c r="H292" s="98"/>
      <c r="I292" s="98">
        <f t="shared" si="153"/>
        <v>8</v>
      </c>
      <c r="J292" s="98">
        <f t="shared" si="154"/>
        <v>13</v>
      </c>
      <c r="K292" s="98">
        <f t="shared" si="155"/>
        <v>3</v>
      </c>
      <c r="L292" s="98">
        <f t="shared" si="156"/>
        <v>7</v>
      </c>
      <c r="M292" s="98">
        <f t="shared" si="157"/>
        <v>18</v>
      </c>
      <c r="N292" s="98"/>
      <c r="O292" s="98">
        <f t="shared" si="158"/>
        <v>1</v>
      </c>
      <c r="P292" s="98">
        <f t="shared" si="159"/>
        <v>14</v>
      </c>
      <c r="Q292" s="98">
        <f t="shared" si="160"/>
        <v>12</v>
      </c>
      <c r="R292" s="98">
        <f t="shared" si="161"/>
        <v>2</v>
      </c>
      <c r="S292" s="98">
        <f t="shared" si="162"/>
        <v>19</v>
      </c>
      <c r="V292" s="98">
        <f t="shared" si="163"/>
        <v>1</v>
      </c>
      <c r="W292" s="98">
        <f t="shared" si="164"/>
        <v>14</v>
      </c>
      <c r="X292" s="98">
        <f t="shared" si="165"/>
        <v>12</v>
      </c>
      <c r="Y292" s="98">
        <f t="shared" si="166"/>
        <v>2</v>
      </c>
      <c r="AA292" s="98">
        <f t="shared" si="167"/>
        <v>4</v>
      </c>
      <c r="AB292" s="98">
        <f t="shared" si="168"/>
        <v>10</v>
      </c>
      <c r="AC292" s="98">
        <f t="shared" si="169"/>
        <v>6</v>
      </c>
      <c r="AD292" s="98">
        <f t="shared" si="170"/>
        <v>17</v>
      </c>
      <c r="AE292" s="7"/>
      <c r="AF292" s="98">
        <f t="shared" si="171"/>
        <v>13</v>
      </c>
      <c r="AG292" s="98">
        <f t="shared" si="172"/>
        <v>3</v>
      </c>
      <c r="AH292" s="98">
        <f t="shared" si="173"/>
        <v>7</v>
      </c>
      <c r="AI292" s="98">
        <f t="shared" si="174"/>
        <v>18</v>
      </c>
    </row>
    <row r="293" spans="3:35" ht="15" customHeight="1" thickBot="1" x14ac:dyDescent="0.4">
      <c r="C293" s="98">
        <f t="shared" si="148"/>
        <v>14</v>
      </c>
      <c r="D293" s="98">
        <f t="shared" si="149"/>
        <v>2</v>
      </c>
      <c r="E293" s="98">
        <f t="shared" si="150"/>
        <v>9</v>
      </c>
      <c r="F293" s="98">
        <f t="shared" si="151"/>
        <v>8</v>
      </c>
      <c r="G293" s="98">
        <f t="shared" si="152"/>
        <v>17</v>
      </c>
      <c r="H293" s="98"/>
      <c r="I293" s="98">
        <f t="shared" si="153"/>
        <v>12</v>
      </c>
      <c r="J293" s="98">
        <f t="shared" si="154"/>
        <v>4</v>
      </c>
      <c r="K293" s="98">
        <f t="shared" si="155"/>
        <v>3</v>
      </c>
      <c r="L293" s="98">
        <f t="shared" si="156"/>
        <v>7</v>
      </c>
      <c r="M293" s="98">
        <f t="shared" si="157"/>
        <v>18</v>
      </c>
      <c r="N293" s="98"/>
      <c r="O293" s="98">
        <f t="shared" si="158"/>
        <v>6</v>
      </c>
      <c r="P293" s="98">
        <f t="shared" si="159"/>
        <v>11</v>
      </c>
      <c r="Q293" s="98">
        <f t="shared" si="160"/>
        <v>15</v>
      </c>
      <c r="R293" s="98">
        <f t="shared" si="161"/>
        <v>10</v>
      </c>
      <c r="S293" s="98">
        <f t="shared" si="162"/>
        <v>19</v>
      </c>
      <c r="V293" s="98">
        <f t="shared" si="163"/>
        <v>6</v>
      </c>
      <c r="W293" s="98">
        <f t="shared" si="164"/>
        <v>11</v>
      </c>
      <c r="X293" s="98">
        <f t="shared" si="165"/>
        <v>15</v>
      </c>
      <c r="Y293" s="98">
        <f t="shared" si="166"/>
        <v>10</v>
      </c>
      <c r="AA293" s="98">
        <f t="shared" si="167"/>
        <v>2</v>
      </c>
      <c r="AB293" s="98">
        <f t="shared" si="168"/>
        <v>9</v>
      </c>
      <c r="AC293" s="98">
        <f t="shared" si="169"/>
        <v>8</v>
      </c>
      <c r="AD293" s="98">
        <f t="shared" si="170"/>
        <v>17</v>
      </c>
      <c r="AE293" s="7"/>
      <c r="AF293" s="98">
        <f t="shared" si="171"/>
        <v>4</v>
      </c>
      <c r="AG293" s="98">
        <f t="shared" si="172"/>
        <v>3</v>
      </c>
      <c r="AH293" s="98">
        <f t="shared" si="173"/>
        <v>7</v>
      </c>
      <c r="AI293" s="98">
        <f t="shared" si="174"/>
        <v>18</v>
      </c>
    </row>
    <row r="294" spans="3:35" ht="15" customHeight="1" thickBot="1" x14ac:dyDescent="0.4">
      <c r="C294" s="98">
        <f t="shared" si="148"/>
        <v>5</v>
      </c>
      <c r="D294" s="98">
        <f t="shared" si="149"/>
        <v>2</v>
      </c>
      <c r="E294" s="98">
        <f t="shared" si="150"/>
        <v>3</v>
      </c>
      <c r="F294" s="98">
        <f t="shared" si="151"/>
        <v>7</v>
      </c>
      <c r="G294" s="98">
        <f t="shared" si="152"/>
        <v>17</v>
      </c>
      <c r="H294" s="98"/>
      <c r="I294" s="98">
        <f t="shared" si="153"/>
        <v>13</v>
      </c>
      <c r="J294" s="98">
        <f t="shared" si="154"/>
        <v>1</v>
      </c>
      <c r="K294" s="98">
        <f t="shared" si="155"/>
        <v>16</v>
      </c>
      <c r="L294" s="98">
        <f t="shared" si="156"/>
        <v>14</v>
      </c>
      <c r="M294" s="98">
        <f t="shared" si="157"/>
        <v>18</v>
      </c>
      <c r="N294" s="98"/>
      <c r="O294" s="98">
        <f t="shared" si="158"/>
        <v>12</v>
      </c>
      <c r="P294" s="98">
        <f t="shared" si="159"/>
        <v>11</v>
      </c>
      <c r="Q294" s="98">
        <f t="shared" si="160"/>
        <v>10</v>
      </c>
      <c r="R294" s="98">
        <f t="shared" si="161"/>
        <v>6</v>
      </c>
      <c r="S294" s="98">
        <f t="shared" si="162"/>
        <v>19</v>
      </c>
      <c r="V294" s="98">
        <f t="shared" si="163"/>
        <v>12</v>
      </c>
      <c r="W294" s="98">
        <f t="shared" si="164"/>
        <v>11</v>
      </c>
      <c r="X294" s="98">
        <f t="shared" si="165"/>
        <v>10</v>
      </c>
      <c r="Y294" s="98">
        <f t="shared" si="166"/>
        <v>6</v>
      </c>
      <c r="AA294" s="98">
        <f t="shared" si="167"/>
        <v>2</v>
      </c>
      <c r="AB294" s="98">
        <f t="shared" si="168"/>
        <v>3</v>
      </c>
      <c r="AC294" s="98">
        <f t="shared" si="169"/>
        <v>7</v>
      </c>
      <c r="AD294" s="98">
        <f t="shared" si="170"/>
        <v>17</v>
      </c>
      <c r="AE294" s="7"/>
      <c r="AF294" s="98">
        <f t="shared" si="171"/>
        <v>1</v>
      </c>
      <c r="AG294" s="98">
        <f t="shared" si="172"/>
        <v>16</v>
      </c>
      <c r="AH294" s="98">
        <f t="shared" si="173"/>
        <v>14</v>
      </c>
      <c r="AI294" s="98">
        <f t="shared" si="174"/>
        <v>18</v>
      </c>
    </row>
    <row r="295" spans="3:35" ht="15" customHeight="1" thickBot="1" x14ac:dyDescent="0.4">
      <c r="C295" s="98">
        <f t="shared" si="148"/>
        <v>7</v>
      </c>
      <c r="D295" s="98">
        <f t="shared" si="149"/>
        <v>13</v>
      </c>
      <c r="E295" s="98">
        <f t="shared" si="150"/>
        <v>6</v>
      </c>
      <c r="F295" s="98">
        <f t="shared" si="151"/>
        <v>16</v>
      </c>
      <c r="G295" s="98">
        <f t="shared" si="152"/>
        <v>17</v>
      </c>
      <c r="H295" s="98"/>
      <c r="I295" s="98">
        <f t="shared" si="153"/>
        <v>9</v>
      </c>
      <c r="J295" s="98">
        <f t="shared" si="154"/>
        <v>2</v>
      </c>
      <c r="K295" s="98">
        <f t="shared" si="155"/>
        <v>3</v>
      </c>
      <c r="L295" s="98">
        <f t="shared" si="156"/>
        <v>12</v>
      </c>
      <c r="M295" s="98">
        <f t="shared" si="157"/>
        <v>18</v>
      </c>
      <c r="N295" s="98"/>
      <c r="O295" s="98">
        <f t="shared" si="158"/>
        <v>5</v>
      </c>
      <c r="P295" s="98">
        <f t="shared" si="159"/>
        <v>15</v>
      </c>
      <c r="Q295" s="98">
        <f t="shared" si="160"/>
        <v>8</v>
      </c>
      <c r="R295" s="98">
        <f t="shared" si="161"/>
        <v>10</v>
      </c>
      <c r="S295" s="98">
        <f t="shared" si="162"/>
        <v>19</v>
      </c>
      <c r="V295" s="98">
        <f t="shared" si="163"/>
        <v>5</v>
      </c>
      <c r="W295" s="98">
        <f t="shared" si="164"/>
        <v>15</v>
      </c>
      <c r="X295" s="98">
        <f t="shared" si="165"/>
        <v>8</v>
      </c>
      <c r="Y295" s="98">
        <f t="shared" si="166"/>
        <v>10</v>
      </c>
      <c r="AA295" s="98">
        <f t="shared" si="167"/>
        <v>13</v>
      </c>
      <c r="AB295" s="98">
        <f t="shared" si="168"/>
        <v>6</v>
      </c>
      <c r="AC295" s="98">
        <f t="shared" si="169"/>
        <v>16</v>
      </c>
      <c r="AD295" s="98">
        <f t="shared" si="170"/>
        <v>17</v>
      </c>
      <c r="AE295" s="7"/>
      <c r="AF295" s="98">
        <f t="shared" si="171"/>
        <v>2</v>
      </c>
      <c r="AG295" s="98">
        <f t="shared" si="172"/>
        <v>3</v>
      </c>
      <c r="AH295" s="98">
        <f t="shared" si="173"/>
        <v>12</v>
      </c>
      <c r="AI295" s="98">
        <f t="shared" si="174"/>
        <v>18</v>
      </c>
    </row>
    <row r="296" spans="3:35" ht="15" customHeight="1" thickBot="1" x14ac:dyDescent="0.4">
      <c r="C296" s="98">
        <f t="shared" si="148"/>
        <v>15</v>
      </c>
      <c r="D296" s="98">
        <f t="shared" si="149"/>
        <v>16</v>
      </c>
      <c r="E296" s="98">
        <f t="shared" si="150"/>
        <v>7</v>
      </c>
      <c r="F296" s="98">
        <f t="shared" si="151"/>
        <v>8</v>
      </c>
      <c r="G296" s="98">
        <f t="shared" si="152"/>
        <v>17</v>
      </c>
      <c r="H296" s="98"/>
      <c r="I296" s="98">
        <f t="shared" si="153"/>
        <v>9</v>
      </c>
      <c r="J296" s="98">
        <f t="shared" si="154"/>
        <v>13</v>
      </c>
      <c r="K296" s="98">
        <f t="shared" si="155"/>
        <v>3</v>
      </c>
      <c r="L296" s="98">
        <f t="shared" si="156"/>
        <v>10</v>
      </c>
      <c r="M296" s="98">
        <f t="shared" si="157"/>
        <v>18</v>
      </c>
      <c r="N296" s="98"/>
      <c r="O296" s="98">
        <f t="shared" si="158"/>
        <v>14</v>
      </c>
      <c r="P296" s="98">
        <f t="shared" si="159"/>
        <v>2</v>
      </c>
      <c r="Q296" s="98">
        <f t="shared" si="160"/>
        <v>12</v>
      </c>
      <c r="R296" s="98">
        <f t="shared" si="161"/>
        <v>6</v>
      </c>
      <c r="S296" s="98">
        <f t="shared" si="162"/>
        <v>19</v>
      </c>
      <c r="V296" s="98">
        <f t="shared" si="163"/>
        <v>14</v>
      </c>
      <c r="W296" s="98">
        <f t="shared" si="164"/>
        <v>2</v>
      </c>
      <c r="X296" s="98">
        <f t="shared" si="165"/>
        <v>12</v>
      </c>
      <c r="Y296" s="98">
        <f t="shared" si="166"/>
        <v>6</v>
      </c>
      <c r="AA296" s="98">
        <f t="shared" si="167"/>
        <v>16</v>
      </c>
      <c r="AB296" s="98">
        <f t="shared" si="168"/>
        <v>7</v>
      </c>
      <c r="AC296" s="98">
        <f t="shared" si="169"/>
        <v>8</v>
      </c>
      <c r="AD296" s="98">
        <f t="shared" si="170"/>
        <v>17</v>
      </c>
      <c r="AE296" s="7"/>
      <c r="AF296" s="98">
        <f t="shared" si="171"/>
        <v>13</v>
      </c>
      <c r="AG296" s="98">
        <f t="shared" si="172"/>
        <v>3</v>
      </c>
      <c r="AH296" s="98">
        <f t="shared" si="173"/>
        <v>10</v>
      </c>
      <c r="AI296" s="98">
        <f t="shared" si="174"/>
        <v>18</v>
      </c>
    </row>
    <row r="297" spans="3:35" ht="15" customHeight="1" thickBot="1" x14ac:dyDescent="0.4">
      <c r="C297" s="98">
        <f t="shared" si="148"/>
        <v>9</v>
      </c>
      <c r="D297" s="98">
        <f t="shared" si="149"/>
        <v>14</v>
      </c>
      <c r="E297" s="98">
        <f t="shared" si="150"/>
        <v>3</v>
      </c>
      <c r="F297" s="98">
        <f t="shared" si="151"/>
        <v>8</v>
      </c>
      <c r="G297" s="98">
        <f t="shared" si="152"/>
        <v>17</v>
      </c>
      <c r="H297" s="98"/>
      <c r="I297" s="98">
        <f t="shared" si="153"/>
        <v>13</v>
      </c>
      <c r="J297" s="98">
        <f t="shared" si="154"/>
        <v>2</v>
      </c>
      <c r="K297" s="98">
        <f t="shared" si="155"/>
        <v>15</v>
      </c>
      <c r="L297" s="98">
        <f t="shared" si="156"/>
        <v>12</v>
      </c>
      <c r="M297" s="98">
        <f t="shared" si="157"/>
        <v>18</v>
      </c>
      <c r="N297" s="98"/>
      <c r="O297" s="98">
        <f t="shared" si="158"/>
        <v>6</v>
      </c>
      <c r="P297" s="98">
        <f t="shared" si="159"/>
        <v>5</v>
      </c>
      <c r="Q297" s="98">
        <f t="shared" si="160"/>
        <v>16</v>
      </c>
      <c r="R297" s="98">
        <f t="shared" si="161"/>
        <v>10</v>
      </c>
      <c r="S297" s="98">
        <f t="shared" si="162"/>
        <v>19</v>
      </c>
      <c r="V297" s="98">
        <f t="shared" si="163"/>
        <v>6</v>
      </c>
      <c r="W297" s="98">
        <f t="shared" si="164"/>
        <v>5</v>
      </c>
      <c r="X297" s="98">
        <f t="shared" si="165"/>
        <v>16</v>
      </c>
      <c r="Y297" s="98">
        <f t="shared" si="166"/>
        <v>10</v>
      </c>
      <c r="AA297" s="98">
        <f t="shared" si="167"/>
        <v>14</v>
      </c>
      <c r="AB297" s="98">
        <f t="shared" si="168"/>
        <v>3</v>
      </c>
      <c r="AC297" s="98">
        <f t="shared" si="169"/>
        <v>8</v>
      </c>
      <c r="AD297" s="98">
        <f t="shared" si="170"/>
        <v>17</v>
      </c>
      <c r="AE297" s="7"/>
      <c r="AF297" s="98">
        <f t="shared" si="171"/>
        <v>2</v>
      </c>
      <c r="AG297" s="98">
        <f t="shared" si="172"/>
        <v>15</v>
      </c>
      <c r="AH297" s="98">
        <f t="shared" si="173"/>
        <v>12</v>
      </c>
      <c r="AI297" s="98">
        <f t="shared" si="174"/>
        <v>18</v>
      </c>
    </row>
    <row r="298" spans="3:35" ht="15" customHeight="1" thickBot="1" x14ac:dyDescent="0.4">
      <c r="C298" s="98">
        <f t="shared" si="148"/>
        <v>4</v>
      </c>
      <c r="D298" s="98">
        <f t="shared" si="149"/>
        <v>13</v>
      </c>
      <c r="E298" s="98">
        <f t="shared" si="150"/>
        <v>3</v>
      </c>
      <c r="F298" s="98">
        <f t="shared" si="151"/>
        <v>8</v>
      </c>
      <c r="G298" s="98">
        <f t="shared" si="152"/>
        <v>17</v>
      </c>
      <c r="H298" s="98"/>
      <c r="I298" s="98">
        <f t="shared" si="153"/>
        <v>14</v>
      </c>
      <c r="J298" s="98">
        <f t="shared" si="154"/>
        <v>7</v>
      </c>
      <c r="K298" s="98">
        <f t="shared" si="155"/>
        <v>6</v>
      </c>
      <c r="L298" s="98">
        <f t="shared" si="156"/>
        <v>12</v>
      </c>
      <c r="M298" s="98">
        <f t="shared" si="157"/>
        <v>18</v>
      </c>
      <c r="N298" s="98"/>
      <c r="O298" s="98">
        <f t="shared" si="158"/>
        <v>9</v>
      </c>
      <c r="P298" s="98">
        <f t="shared" si="159"/>
        <v>2</v>
      </c>
      <c r="Q298" s="98">
        <f t="shared" si="160"/>
        <v>16</v>
      </c>
      <c r="R298" s="98">
        <f t="shared" si="161"/>
        <v>10</v>
      </c>
      <c r="S298" s="98">
        <f t="shared" si="162"/>
        <v>19</v>
      </c>
      <c r="V298" s="98">
        <f t="shared" si="163"/>
        <v>9</v>
      </c>
      <c r="W298" s="98">
        <f t="shared" si="164"/>
        <v>2</v>
      </c>
      <c r="X298" s="98">
        <f t="shared" si="165"/>
        <v>16</v>
      </c>
      <c r="Y298" s="98">
        <f t="shared" si="166"/>
        <v>10</v>
      </c>
      <c r="AA298" s="98">
        <f t="shared" si="167"/>
        <v>13</v>
      </c>
      <c r="AB298" s="98">
        <f t="shared" si="168"/>
        <v>3</v>
      </c>
      <c r="AC298" s="98">
        <f t="shared" si="169"/>
        <v>8</v>
      </c>
      <c r="AD298" s="98">
        <f t="shared" si="170"/>
        <v>17</v>
      </c>
      <c r="AE298" s="7"/>
      <c r="AF298" s="98">
        <f t="shared" si="171"/>
        <v>7</v>
      </c>
      <c r="AG298" s="98">
        <f t="shared" si="172"/>
        <v>6</v>
      </c>
      <c r="AH298" s="98">
        <f t="shared" si="173"/>
        <v>12</v>
      </c>
      <c r="AI298" s="98">
        <f t="shared" si="174"/>
        <v>18</v>
      </c>
    </row>
    <row r="299" spans="3:35" ht="15" customHeight="1" thickBot="1" x14ac:dyDescent="0.4">
      <c r="C299" s="98">
        <f t="shared" si="148"/>
        <v>14</v>
      </c>
      <c r="D299" s="98">
        <f t="shared" si="149"/>
        <v>5</v>
      </c>
      <c r="E299" s="98">
        <f t="shared" si="150"/>
        <v>6</v>
      </c>
      <c r="F299" s="98">
        <f t="shared" si="151"/>
        <v>8</v>
      </c>
      <c r="G299" s="98">
        <f t="shared" si="152"/>
        <v>17</v>
      </c>
      <c r="H299" s="98"/>
      <c r="I299" s="98">
        <f t="shared" si="153"/>
        <v>7</v>
      </c>
      <c r="J299" s="98">
        <f t="shared" si="154"/>
        <v>13</v>
      </c>
      <c r="K299" s="98">
        <f t="shared" si="155"/>
        <v>15</v>
      </c>
      <c r="L299" s="98">
        <f t="shared" si="156"/>
        <v>12</v>
      </c>
      <c r="M299" s="98">
        <f t="shared" si="157"/>
        <v>18</v>
      </c>
      <c r="N299" s="98"/>
      <c r="O299" s="98">
        <f t="shared" si="158"/>
        <v>9</v>
      </c>
      <c r="P299" s="98">
        <f t="shared" si="159"/>
        <v>3</v>
      </c>
      <c r="Q299" s="98">
        <f t="shared" si="160"/>
        <v>16</v>
      </c>
      <c r="R299" s="98">
        <f t="shared" si="161"/>
        <v>10</v>
      </c>
      <c r="S299" s="98">
        <f t="shared" si="162"/>
        <v>19</v>
      </c>
      <c r="V299" s="98">
        <f t="shared" si="163"/>
        <v>9</v>
      </c>
      <c r="W299" s="98">
        <f t="shared" si="164"/>
        <v>3</v>
      </c>
      <c r="X299" s="98">
        <f t="shared" si="165"/>
        <v>16</v>
      </c>
      <c r="Y299" s="98">
        <f t="shared" si="166"/>
        <v>10</v>
      </c>
      <c r="AA299" s="98">
        <f t="shared" si="167"/>
        <v>5</v>
      </c>
      <c r="AB299" s="98">
        <f t="shared" si="168"/>
        <v>6</v>
      </c>
      <c r="AC299" s="98">
        <f t="shared" si="169"/>
        <v>8</v>
      </c>
      <c r="AD299" s="98">
        <f t="shared" si="170"/>
        <v>17</v>
      </c>
      <c r="AE299" s="7"/>
      <c r="AF299" s="98">
        <f t="shared" si="171"/>
        <v>13</v>
      </c>
      <c r="AG299" s="98">
        <f t="shared" si="172"/>
        <v>15</v>
      </c>
      <c r="AH299" s="98">
        <f t="shared" si="173"/>
        <v>12</v>
      </c>
      <c r="AI299" s="98">
        <f t="shared" si="174"/>
        <v>18</v>
      </c>
    </row>
    <row r="300" spans="3:35" ht="15" customHeight="1" thickBot="1" x14ac:dyDescent="0.4">
      <c r="C300" s="98">
        <f t="shared" si="148"/>
        <v>13</v>
      </c>
      <c r="D300" s="98">
        <f t="shared" si="149"/>
        <v>11</v>
      </c>
      <c r="E300" s="98">
        <f t="shared" si="150"/>
        <v>15</v>
      </c>
      <c r="F300" s="98">
        <f t="shared" si="151"/>
        <v>3</v>
      </c>
      <c r="G300" s="98">
        <f t="shared" si="152"/>
        <v>17</v>
      </c>
      <c r="H300" s="98"/>
      <c r="I300" s="98">
        <f t="shared" si="153"/>
        <v>5</v>
      </c>
      <c r="J300" s="98">
        <f t="shared" si="154"/>
        <v>16</v>
      </c>
      <c r="K300" s="98">
        <f t="shared" si="155"/>
        <v>8</v>
      </c>
      <c r="L300" s="98">
        <f t="shared" si="156"/>
        <v>12</v>
      </c>
      <c r="M300" s="98">
        <f t="shared" si="157"/>
        <v>18</v>
      </c>
      <c r="N300" s="98"/>
      <c r="O300" s="98">
        <f t="shared" si="158"/>
        <v>14</v>
      </c>
      <c r="P300" s="98">
        <f t="shared" si="159"/>
        <v>9</v>
      </c>
      <c r="Q300" s="98">
        <f t="shared" si="160"/>
        <v>10</v>
      </c>
      <c r="R300" s="98">
        <f t="shared" si="161"/>
        <v>6</v>
      </c>
      <c r="S300" s="98">
        <f t="shared" si="162"/>
        <v>19</v>
      </c>
      <c r="V300" s="98">
        <f t="shared" si="163"/>
        <v>14</v>
      </c>
      <c r="W300" s="98">
        <f t="shared" si="164"/>
        <v>9</v>
      </c>
      <c r="X300" s="98">
        <f t="shared" si="165"/>
        <v>10</v>
      </c>
      <c r="Y300" s="98">
        <f t="shared" si="166"/>
        <v>6</v>
      </c>
      <c r="AA300" s="98">
        <f t="shared" si="167"/>
        <v>11</v>
      </c>
      <c r="AB300" s="98">
        <f t="shared" si="168"/>
        <v>15</v>
      </c>
      <c r="AC300" s="98">
        <f t="shared" si="169"/>
        <v>3</v>
      </c>
      <c r="AD300" s="98">
        <f t="shared" si="170"/>
        <v>17</v>
      </c>
      <c r="AE300" s="7"/>
      <c r="AF300" s="98">
        <f t="shared" si="171"/>
        <v>16</v>
      </c>
      <c r="AG300" s="98">
        <f t="shared" si="172"/>
        <v>8</v>
      </c>
      <c r="AH300" s="98">
        <f t="shared" si="173"/>
        <v>12</v>
      </c>
      <c r="AI300" s="98">
        <f t="shared" si="174"/>
        <v>18</v>
      </c>
    </row>
    <row r="301" spans="3:35" ht="15" customHeight="1" thickBot="1" x14ac:dyDescent="0.4">
      <c r="C301" s="98">
        <f t="shared" si="148"/>
        <v>11</v>
      </c>
      <c r="D301" s="98">
        <f t="shared" si="149"/>
        <v>6</v>
      </c>
      <c r="E301" s="98">
        <f t="shared" si="150"/>
        <v>15</v>
      </c>
      <c r="F301" s="98">
        <f t="shared" si="151"/>
        <v>10</v>
      </c>
      <c r="G301" s="98">
        <f t="shared" si="152"/>
        <v>17</v>
      </c>
      <c r="H301" s="98"/>
      <c r="I301" s="98">
        <f t="shared" si="153"/>
        <v>5</v>
      </c>
      <c r="J301" s="98">
        <f t="shared" si="154"/>
        <v>16</v>
      </c>
      <c r="K301" s="98">
        <f t="shared" si="155"/>
        <v>4</v>
      </c>
      <c r="L301" s="98">
        <f t="shared" si="156"/>
        <v>3</v>
      </c>
      <c r="M301" s="98">
        <f t="shared" si="157"/>
        <v>18</v>
      </c>
      <c r="N301" s="98"/>
      <c r="O301" s="98">
        <f t="shared" si="158"/>
        <v>8</v>
      </c>
      <c r="P301" s="98">
        <f t="shared" si="159"/>
        <v>9</v>
      </c>
      <c r="Q301" s="98">
        <f t="shared" si="160"/>
        <v>14</v>
      </c>
      <c r="R301" s="98">
        <f t="shared" si="161"/>
        <v>12</v>
      </c>
      <c r="S301" s="98">
        <f t="shared" si="162"/>
        <v>19</v>
      </c>
      <c r="V301" s="98">
        <f t="shared" si="163"/>
        <v>8</v>
      </c>
      <c r="W301" s="98">
        <f t="shared" si="164"/>
        <v>9</v>
      </c>
      <c r="X301" s="98">
        <f t="shared" si="165"/>
        <v>14</v>
      </c>
      <c r="Y301" s="98">
        <f t="shared" si="166"/>
        <v>12</v>
      </c>
      <c r="AA301" s="98">
        <f t="shared" si="167"/>
        <v>6</v>
      </c>
      <c r="AB301" s="98">
        <f t="shared" si="168"/>
        <v>15</v>
      </c>
      <c r="AC301" s="98">
        <f t="shared" si="169"/>
        <v>10</v>
      </c>
      <c r="AD301" s="98">
        <f t="shared" si="170"/>
        <v>17</v>
      </c>
      <c r="AE301" s="7"/>
      <c r="AF301" s="98">
        <f t="shared" si="171"/>
        <v>16</v>
      </c>
      <c r="AG301" s="98">
        <f t="shared" si="172"/>
        <v>4</v>
      </c>
      <c r="AH301" s="98">
        <f t="shared" si="173"/>
        <v>3</v>
      </c>
      <c r="AI301" s="98">
        <f t="shared" si="174"/>
        <v>18</v>
      </c>
    </row>
    <row r="302" spans="3:35" ht="15" customHeight="1" thickBot="1" x14ac:dyDescent="0.4">
      <c r="C302" s="98">
        <f t="shared" si="148"/>
        <v>16</v>
      </c>
      <c r="D302" s="98">
        <f t="shared" si="149"/>
        <v>15</v>
      </c>
      <c r="E302" s="98">
        <f t="shared" si="150"/>
        <v>1</v>
      </c>
      <c r="F302" s="98">
        <f t="shared" si="151"/>
        <v>12</v>
      </c>
      <c r="G302" s="98">
        <f t="shared" si="152"/>
        <v>17</v>
      </c>
      <c r="H302" s="98"/>
      <c r="I302" s="98">
        <f t="shared" si="153"/>
        <v>9</v>
      </c>
      <c r="J302" s="98">
        <f t="shared" si="154"/>
        <v>5</v>
      </c>
      <c r="K302" s="98">
        <f t="shared" si="155"/>
        <v>10</v>
      </c>
      <c r="L302" s="98">
        <f t="shared" si="156"/>
        <v>6</v>
      </c>
      <c r="M302" s="98">
        <f t="shared" si="157"/>
        <v>18</v>
      </c>
      <c r="N302" s="98"/>
      <c r="O302" s="98">
        <f t="shared" si="158"/>
        <v>11</v>
      </c>
      <c r="P302" s="98">
        <f t="shared" si="159"/>
        <v>8</v>
      </c>
      <c r="Q302" s="98">
        <f t="shared" si="160"/>
        <v>3</v>
      </c>
      <c r="R302" s="98">
        <f t="shared" si="161"/>
        <v>2</v>
      </c>
      <c r="S302" s="98">
        <f t="shared" si="162"/>
        <v>19</v>
      </c>
      <c r="V302" s="98">
        <f t="shared" si="163"/>
        <v>11</v>
      </c>
      <c r="W302" s="98">
        <f t="shared" si="164"/>
        <v>8</v>
      </c>
      <c r="X302" s="98">
        <f t="shared" si="165"/>
        <v>3</v>
      </c>
      <c r="Y302" s="98">
        <f t="shared" si="166"/>
        <v>2</v>
      </c>
      <c r="AA302" s="98">
        <f t="shared" si="167"/>
        <v>15</v>
      </c>
      <c r="AB302" s="98">
        <f t="shared" si="168"/>
        <v>1</v>
      </c>
      <c r="AC302" s="98">
        <f t="shared" si="169"/>
        <v>12</v>
      </c>
      <c r="AD302" s="98">
        <f t="shared" si="170"/>
        <v>17</v>
      </c>
      <c r="AE302" s="7"/>
      <c r="AF302" s="98">
        <f t="shared" si="171"/>
        <v>5</v>
      </c>
      <c r="AG302" s="98">
        <f t="shared" si="172"/>
        <v>10</v>
      </c>
      <c r="AH302" s="98">
        <f t="shared" si="173"/>
        <v>6</v>
      </c>
      <c r="AI302" s="98">
        <f t="shared" si="174"/>
        <v>18</v>
      </c>
    </row>
    <row r="303" spans="3:35" ht="15" customHeight="1" thickBot="1" x14ac:dyDescent="0.4">
      <c r="C303" s="98">
        <f t="shared" si="148"/>
        <v>5</v>
      </c>
      <c r="D303" s="98">
        <f t="shared" si="149"/>
        <v>1</v>
      </c>
      <c r="E303" s="98">
        <f t="shared" si="150"/>
        <v>13</v>
      </c>
      <c r="F303" s="98">
        <f t="shared" si="151"/>
        <v>16</v>
      </c>
      <c r="G303" s="98">
        <f t="shared" si="152"/>
        <v>17</v>
      </c>
      <c r="H303" s="98"/>
      <c r="I303" s="98">
        <f t="shared" si="153"/>
        <v>14</v>
      </c>
      <c r="J303" s="98">
        <f t="shared" si="154"/>
        <v>15</v>
      </c>
      <c r="K303" s="98">
        <f t="shared" si="155"/>
        <v>12</v>
      </c>
      <c r="L303" s="98">
        <f t="shared" si="156"/>
        <v>10</v>
      </c>
      <c r="M303" s="98">
        <f t="shared" si="157"/>
        <v>18</v>
      </c>
      <c r="N303" s="98"/>
      <c r="O303" s="98">
        <f t="shared" si="158"/>
        <v>7</v>
      </c>
      <c r="P303" s="98">
        <f t="shared" si="159"/>
        <v>8</v>
      </c>
      <c r="Q303" s="98">
        <f t="shared" si="160"/>
        <v>3</v>
      </c>
      <c r="R303" s="98">
        <f t="shared" si="161"/>
        <v>6</v>
      </c>
      <c r="S303" s="98">
        <f t="shared" si="162"/>
        <v>19</v>
      </c>
      <c r="V303" s="98">
        <f t="shared" si="163"/>
        <v>7</v>
      </c>
      <c r="W303" s="98">
        <f t="shared" si="164"/>
        <v>8</v>
      </c>
      <c r="X303" s="98">
        <f t="shared" si="165"/>
        <v>3</v>
      </c>
      <c r="Y303" s="98">
        <f t="shared" si="166"/>
        <v>6</v>
      </c>
      <c r="AA303" s="98">
        <f t="shared" si="167"/>
        <v>1</v>
      </c>
      <c r="AB303" s="98">
        <f t="shared" si="168"/>
        <v>13</v>
      </c>
      <c r="AC303" s="98">
        <f t="shared" si="169"/>
        <v>16</v>
      </c>
      <c r="AD303" s="98">
        <f t="shared" si="170"/>
        <v>17</v>
      </c>
      <c r="AE303" s="7"/>
      <c r="AF303" s="98">
        <f t="shared" si="171"/>
        <v>15</v>
      </c>
      <c r="AG303" s="98">
        <f t="shared" si="172"/>
        <v>12</v>
      </c>
      <c r="AH303" s="98">
        <f t="shared" si="173"/>
        <v>10</v>
      </c>
      <c r="AI303" s="98">
        <f t="shared" si="174"/>
        <v>18</v>
      </c>
    </row>
    <row r="304" spans="3:35" ht="15" customHeight="1" thickBot="1" x14ac:dyDescent="0.4">
      <c r="C304" s="98">
        <f t="shared" si="148"/>
        <v>1</v>
      </c>
      <c r="D304" s="98">
        <f t="shared" si="149"/>
        <v>7</v>
      </c>
      <c r="E304" s="98">
        <f t="shared" si="150"/>
        <v>12</v>
      </c>
      <c r="F304" s="98">
        <f t="shared" si="151"/>
        <v>10</v>
      </c>
      <c r="G304" s="98">
        <f t="shared" si="152"/>
        <v>17</v>
      </c>
      <c r="H304" s="98"/>
      <c r="I304" s="98">
        <f t="shared" si="153"/>
        <v>4</v>
      </c>
      <c r="J304" s="98">
        <f t="shared" si="154"/>
        <v>8</v>
      </c>
      <c r="K304" s="98">
        <f t="shared" si="155"/>
        <v>2</v>
      </c>
      <c r="L304" s="98">
        <f t="shared" si="156"/>
        <v>14</v>
      </c>
      <c r="M304" s="98">
        <f t="shared" si="157"/>
        <v>18</v>
      </c>
      <c r="N304" s="98"/>
      <c r="O304" s="98">
        <f t="shared" si="158"/>
        <v>5</v>
      </c>
      <c r="P304" s="98">
        <f t="shared" si="159"/>
        <v>13</v>
      </c>
      <c r="Q304" s="98">
        <f t="shared" si="160"/>
        <v>3</v>
      </c>
      <c r="R304" s="98">
        <f t="shared" si="161"/>
        <v>6</v>
      </c>
      <c r="S304" s="98">
        <f t="shared" si="162"/>
        <v>19</v>
      </c>
      <c r="V304" s="98">
        <f t="shared" si="163"/>
        <v>5</v>
      </c>
      <c r="W304" s="98">
        <f t="shared" si="164"/>
        <v>13</v>
      </c>
      <c r="X304" s="98">
        <f t="shared" si="165"/>
        <v>3</v>
      </c>
      <c r="Y304" s="98">
        <f t="shared" si="166"/>
        <v>6</v>
      </c>
      <c r="AA304" s="98">
        <f t="shared" si="167"/>
        <v>7</v>
      </c>
      <c r="AB304" s="98">
        <f t="shared" si="168"/>
        <v>12</v>
      </c>
      <c r="AC304" s="98">
        <f t="shared" si="169"/>
        <v>10</v>
      </c>
      <c r="AD304" s="98">
        <f t="shared" si="170"/>
        <v>17</v>
      </c>
      <c r="AE304" s="7"/>
      <c r="AF304" s="98">
        <f t="shared" si="171"/>
        <v>8</v>
      </c>
      <c r="AG304" s="98">
        <f t="shared" si="172"/>
        <v>2</v>
      </c>
      <c r="AH304" s="98">
        <f t="shared" si="173"/>
        <v>14</v>
      </c>
      <c r="AI304" s="98">
        <f t="shared" si="174"/>
        <v>18</v>
      </c>
    </row>
    <row r="305" spans="3:35" ht="15" customHeight="1" thickBot="1" x14ac:dyDescent="0.4">
      <c r="C305" s="98">
        <f t="shared" si="148"/>
        <v>7</v>
      </c>
      <c r="D305" s="98">
        <f t="shared" si="149"/>
        <v>5</v>
      </c>
      <c r="E305" s="98">
        <f t="shared" si="150"/>
        <v>2</v>
      </c>
      <c r="F305" s="98">
        <f t="shared" si="151"/>
        <v>16</v>
      </c>
      <c r="G305" s="98">
        <f t="shared" si="152"/>
        <v>17</v>
      </c>
      <c r="H305" s="98"/>
      <c r="I305" s="98">
        <f t="shared" si="153"/>
        <v>9</v>
      </c>
      <c r="J305" s="98">
        <f t="shared" si="154"/>
        <v>15</v>
      </c>
      <c r="K305" s="98">
        <f t="shared" si="155"/>
        <v>11</v>
      </c>
      <c r="L305" s="98">
        <f t="shared" si="156"/>
        <v>10</v>
      </c>
      <c r="M305" s="98">
        <f t="shared" si="157"/>
        <v>18</v>
      </c>
      <c r="N305" s="98"/>
      <c r="O305" s="98">
        <f t="shared" si="158"/>
        <v>8</v>
      </c>
      <c r="P305" s="98">
        <f t="shared" si="159"/>
        <v>12</v>
      </c>
      <c r="Q305" s="98">
        <f t="shared" si="160"/>
        <v>3</v>
      </c>
      <c r="R305" s="98">
        <f t="shared" si="161"/>
        <v>6</v>
      </c>
      <c r="S305" s="98">
        <f t="shared" si="162"/>
        <v>19</v>
      </c>
      <c r="V305" s="98">
        <f t="shared" si="163"/>
        <v>8</v>
      </c>
      <c r="W305" s="98">
        <f t="shared" si="164"/>
        <v>12</v>
      </c>
      <c r="X305" s="98">
        <f t="shared" si="165"/>
        <v>3</v>
      </c>
      <c r="Y305" s="98">
        <f t="shared" si="166"/>
        <v>6</v>
      </c>
      <c r="AA305" s="98">
        <f t="shared" si="167"/>
        <v>5</v>
      </c>
      <c r="AB305" s="98">
        <f t="shared" si="168"/>
        <v>2</v>
      </c>
      <c r="AC305" s="98">
        <f t="shared" si="169"/>
        <v>16</v>
      </c>
      <c r="AD305" s="98">
        <f t="shared" si="170"/>
        <v>17</v>
      </c>
      <c r="AE305" s="7"/>
      <c r="AF305" s="98">
        <f t="shared" si="171"/>
        <v>15</v>
      </c>
      <c r="AG305" s="98">
        <f t="shared" si="172"/>
        <v>11</v>
      </c>
      <c r="AH305" s="98">
        <f t="shared" si="173"/>
        <v>10</v>
      </c>
      <c r="AI305" s="98">
        <f t="shared" si="174"/>
        <v>18</v>
      </c>
    </row>
    <row r="306" spans="3:35" ht="15" customHeight="1" thickBot="1" x14ac:dyDescent="0.4">
      <c r="C306" s="98">
        <f t="shared" si="148"/>
        <v>11</v>
      </c>
      <c r="D306" s="98">
        <f t="shared" si="149"/>
        <v>8</v>
      </c>
      <c r="E306" s="98">
        <f t="shared" si="150"/>
        <v>16</v>
      </c>
      <c r="F306" s="98">
        <f t="shared" si="151"/>
        <v>12</v>
      </c>
      <c r="G306" s="98">
        <f t="shared" si="152"/>
        <v>17</v>
      </c>
      <c r="H306" s="98"/>
      <c r="I306" s="98">
        <f t="shared" si="153"/>
        <v>7</v>
      </c>
      <c r="J306" s="98">
        <f t="shared" si="154"/>
        <v>15</v>
      </c>
      <c r="K306" s="98">
        <f t="shared" si="155"/>
        <v>2</v>
      </c>
      <c r="L306" s="98">
        <f t="shared" si="156"/>
        <v>10</v>
      </c>
      <c r="M306" s="98">
        <f t="shared" si="157"/>
        <v>18</v>
      </c>
      <c r="N306" s="98"/>
      <c r="O306" s="98">
        <f t="shared" si="158"/>
        <v>13</v>
      </c>
      <c r="P306" s="98">
        <f t="shared" si="159"/>
        <v>14</v>
      </c>
      <c r="Q306" s="98">
        <f t="shared" si="160"/>
        <v>3</v>
      </c>
      <c r="R306" s="98">
        <f t="shared" si="161"/>
        <v>6</v>
      </c>
      <c r="S306" s="98">
        <f t="shared" si="162"/>
        <v>19</v>
      </c>
      <c r="V306" s="98">
        <f t="shared" si="163"/>
        <v>13</v>
      </c>
      <c r="W306" s="98">
        <f t="shared" si="164"/>
        <v>14</v>
      </c>
      <c r="X306" s="98">
        <f t="shared" si="165"/>
        <v>3</v>
      </c>
      <c r="Y306" s="98">
        <f t="shared" si="166"/>
        <v>6</v>
      </c>
      <c r="AA306" s="98">
        <f t="shared" si="167"/>
        <v>8</v>
      </c>
      <c r="AB306" s="98">
        <f t="shared" si="168"/>
        <v>16</v>
      </c>
      <c r="AC306" s="98">
        <f t="shared" si="169"/>
        <v>12</v>
      </c>
      <c r="AD306" s="98">
        <f t="shared" si="170"/>
        <v>17</v>
      </c>
      <c r="AE306" s="7"/>
      <c r="AF306" s="98">
        <f t="shared" si="171"/>
        <v>15</v>
      </c>
      <c r="AG306" s="98">
        <f t="shared" si="172"/>
        <v>2</v>
      </c>
      <c r="AH306" s="98">
        <f t="shared" si="173"/>
        <v>10</v>
      </c>
      <c r="AI306" s="98">
        <f t="shared" si="174"/>
        <v>18</v>
      </c>
    </row>
    <row r="307" spans="3:35" ht="15" customHeight="1" thickBot="1" x14ac:dyDescent="0.4">
      <c r="C307" s="98">
        <f t="shared" si="148"/>
        <v>16</v>
      </c>
      <c r="D307" s="98">
        <f t="shared" si="149"/>
        <v>14</v>
      </c>
      <c r="E307" s="98">
        <f t="shared" si="150"/>
        <v>2</v>
      </c>
      <c r="F307" s="98">
        <f t="shared" si="151"/>
        <v>8</v>
      </c>
      <c r="G307" s="98">
        <f t="shared" si="152"/>
        <v>17</v>
      </c>
      <c r="H307" s="98"/>
      <c r="I307" s="98">
        <f t="shared" si="153"/>
        <v>11</v>
      </c>
      <c r="J307" s="98">
        <f t="shared" si="154"/>
        <v>15</v>
      </c>
      <c r="K307" s="98">
        <f t="shared" si="155"/>
        <v>3</v>
      </c>
      <c r="L307" s="98">
        <f t="shared" si="156"/>
        <v>10</v>
      </c>
      <c r="M307" s="98">
        <f t="shared" si="157"/>
        <v>18</v>
      </c>
      <c r="N307" s="98"/>
      <c r="O307" s="98">
        <f t="shared" si="158"/>
        <v>7</v>
      </c>
      <c r="P307" s="98">
        <f t="shared" si="159"/>
        <v>13</v>
      </c>
      <c r="Q307" s="98">
        <f t="shared" si="160"/>
        <v>12</v>
      </c>
      <c r="R307" s="98">
        <f t="shared" si="161"/>
        <v>6</v>
      </c>
      <c r="S307" s="98">
        <f t="shared" si="162"/>
        <v>19</v>
      </c>
      <c r="V307" s="98">
        <f t="shared" si="163"/>
        <v>7</v>
      </c>
      <c r="W307" s="98">
        <f t="shared" si="164"/>
        <v>13</v>
      </c>
      <c r="X307" s="98">
        <f t="shared" si="165"/>
        <v>12</v>
      </c>
      <c r="Y307" s="98">
        <f t="shared" si="166"/>
        <v>6</v>
      </c>
      <c r="AA307" s="98">
        <f t="shared" si="167"/>
        <v>14</v>
      </c>
      <c r="AB307" s="98">
        <f t="shared" si="168"/>
        <v>2</v>
      </c>
      <c r="AC307" s="98">
        <f t="shared" si="169"/>
        <v>8</v>
      </c>
      <c r="AD307" s="98">
        <f t="shared" si="170"/>
        <v>17</v>
      </c>
      <c r="AE307" s="7"/>
      <c r="AF307" s="98">
        <f t="shared" si="171"/>
        <v>15</v>
      </c>
      <c r="AG307" s="98">
        <f t="shared" si="172"/>
        <v>3</v>
      </c>
      <c r="AH307" s="98">
        <f t="shared" si="173"/>
        <v>10</v>
      </c>
      <c r="AI307" s="98">
        <f t="shared" si="174"/>
        <v>18</v>
      </c>
    </row>
    <row r="308" spans="3:35" ht="15" customHeight="1" thickBot="1" x14ac:dyDescent="0.4">
      <c r="C308" s="98">
        <f t="shared" si="148"/>
        <v>5</v>
      </c>
      <c r="D308" s="98">
        <f t="shared" si="149"/>
        <v>13</v>
      </c>
      <c r="E308" s="98">
        <f t="shared" si="150"/>
        <v>7</v>
      </c>
      <c r="F308" s="98">
        <f t="shared" si="151"/>
        <v>8</v>
      </c>
      <c r="G308" s="98">
        <f t="shared" si="152"/>
        <v>17</v>
      </c>
      <c r="H308" s="98"/>
      <c r="I308" s="98">
        <f t="shared" si="153"/>
        <v>14</v>
      </c>
      <c r="J308" s="98">
        <f t="shared" si="154"/>
        <v>16</v>
      </c>
      <c r="K308" s="98">
        <f t="shared" si="155"/>
        <v>3</v>
      </c>
      <c r="L308" s="98">
        <f t="shared" si="156"/>
        <v>10</v>
      </c>
      <c r="M308" s="98">
        <f t="shared" si="157"/>
        <v>18</v>
      </c>
      <c r="N308" s="98"/>
      <c r="O308" s="98">
        <f t="shared" si="158"/>
        <v>9</v>
      </c>
      <c r="P308" s="98">
        <f t="shared" si="159"/>
        <v>2</v>
      </c>
      <c r="Q308" s="98">
        <f t="shared" si="160"/>
        <v>12</v>
      </c>
      <c r="R308" s="98">
        <f t="shared" si="161"/>
        <v>6</v>
      </c>
      <c r="S308" s="98">
        <f t="shared" si="162"/>
        <v>19</v>
      </c>
      <c r="V308" s="98">
        <f t="shared" si="163"/>
        <v>9</v>
      </c>
      <c r="W308" s="98">
        <f t="shared" si="164"/>
        <v>2</v>
      </c>
      <c r="X308" s="98">
        <f t="shared" si="165"/>
        <v>12</v>
      </c>
      <c r="Y308" s="98">
        <f t="shared" si="166"/>
        <v>6</v>
      </c>
      <c r="AA308" s="98">
        <f t="shared" si="167"/>
        <v>13</v>
      </c>
      <c r="AB308" s="98">
        <f t="shared" si="168"/>
        <v>7</v>
      </c>
      <c r="AC308" s="98">
        <f t="shared" si="169"/>
        <v>8</v>
      </c>
      <c r="AD308" s="98">
        <f t="shared" si="170"/>
        <v>17</v>
      </c>
      <c r="AE308" s="7"/>
      <c r="AF308" s="98">
        <f t="shared" si="171"/>
        <v>16</v>
      </c>
      <c r="AG308" s="98">
        <f t="shared" si="172"/>
        <v>3</v>
      </c>
      <c r="AH308" s="98">
        <f t="shared" si="173"/>
        <v>10</v>
      </c>
      <c r="AI308" s="98">
        <f t="shared" si="174"/>
        <v>18</v>
      </c>
    </row>
    <row r="309" spans="3:35" ht="15" customHeight="1" thickBot="1" x14ac:dyDescent="0.4">
      <c r="C309" s="98">
        <f t="shared" si="148"/>
        <v>2</v>
      </c>
      <c r="D309" s="98">
        <f t="shared" si="149"/>
        <v>15</v>
      </c>
      <c r="E309" s="98">
        <f t="shared" si="150"/>
        <v>14</v>
      </c>
      <c r="F309" s="98">
        <f t="shared" si="151"/>
        <v>8</v>
      </c>
      <c r="G309" s="98">
        <f t="shared" si="152"/>
        <v>17</v>
      </c>
      <c r="H309" s="98"/>
      <c r="I309" s="98">
        <f t="shared" si="153"/>
        <v>5</v>
      </c>
      <c r="J309" s="98">
        <f t="shared" si="154"/>
        <v>9</v>
      </c>
      <c r="K309" s="98">
        <f t="shared" si="155"/>
        <v>6</v>
      </c>
      <c r="L309" s="98">
        <f t="shared" si="156"/>
        <v>12</v>
      </c>
      <c r="M309" s="98">
        <f t="shared" si="157"/>
        <v>18</v>
      </c>
      <c r="N309" s="98"/>
      <c r="O309" s="98">
        <f t="shared" si="158"/>
        <v>13</v>
      </c>
      <c r="P309" s="98">
        <f t="shared" si="159"/>
        <v>7</v>
      </c>
      <c r="Q309" s="98">
        <f t="shared" si="160"/>
        <v>16</v>
      </c>
      <c r="R309" s="98">
        <f t="shared" si="161"/>
        <v>10</v>
      </c>
      <c r="S309" s="98">
        <f t="shared" si="162"/>
        <v>19</v>
      </c>
      <c r="V309" s="98">
        <f t="shared" si="163"/>
        <v>13</v>
      </c>
      <c r="W309" s="98">
        <f t="shared" si="164"/>
        <v>7</v>
      </c>
      <c r="X309" s="98">
        <f t="shared" si="165"/>
        <v>16</v>
      </c>
      <c r="Y309" s="98">
        <f t="shared" si="166"/>
        <v>10</v>
      </c>
      <c r="AA309" s="98">
        <f t="shared" si="167"/>
        <v>15</v>
      </c>
      <c r="AB309" s="98">
        <f t="shared" si="168"/>
        <v>14</v>
      </c>
      <c r="AC309" s="98">
        <f t="shared" si="169"/>
        <v>8</v>
      </c>
      <c r="AD309" s="98">
        <f t="shared" si="170"/>
        <v>17</v>
      </c>
      <c r="AE309" s="7"/>
      <c r="AF309" s="98">
        <f t="shared" si="171"/>
        <v>9</v>
      </c>
      <c r="AG309" s="98">
        <f t="shared" si="172"/>
        <v>6</v>
      </c>
      <c r="AH309" s="98">
        <f t="shared" si="173"/>
        <v>12</v>
      </c>
      <c r="AI309" s="98">
        <f t="shared" si="174"/>
        <v>18</v>
      </c>
    </row>
    <row r="310" spans="3:35" ht="15" customHeight="1" thickBot="1" x14ac:dyDescent="0.4">
      <c r="C310" s="98">
        <f t="shared" si="148"/>
        <v>3</v>
      </c>
      <c r="D310" s="98">
        <f t="shared" si="149"/>
        <v>15</v>
      </c>
      <c r="E310" s="98">
        <f t="shared" si="150"/>
        <v>14</v>
      </c>
      <c r="F310" s="98">
        <f t="shared" si="151"/>
        <v>8</v>
      </c>
      <c r="G310" s="98">
        <f t="shared" si="152"/>
        <v>17</v>
      </c>
      <c r="H310" s="98"/>
      <c r="I310" s="98">
        <f t="shared" si="153"/>
        <v>5</v>
      </c>
      <c r="J310" s="98">
        <f t="shared" si="154"/>
        <v>7</v>
      </c>
      <c r="K310" s="98">
        <f t="shared" si="155"/>
        <v>6</v>
      </c>
      <c r="L310" s="98">
        <f t="shared" si="156"/>
        <v>12</v>
      </c>
      <c r="M310" s="98">
        <f t="shared" si="157"/>
        <v>18</v>
      </c>
      <c r="N310" s="98"/>
      <c r="O310" s="98">
        <f t="shared" si="158"/>
        <v>13</v>
      </c>
      <c r="P310" s="98">
        <f t="shared" si="159"/>
        <v>2</v>
      </c>
      <c r="Q310" s="98">
        <f t="shared" si="160"/>
        <v>16</v>
      </c>
      <c r="R310" s="98">
        <f t="shared" si="161"/>
        <v>10</v>
      </c>
      <c r="S310" s="98">
        <f t="shared" si="162"/>
        <v>19</v>
      </c>
      <c r="V310" s="98">
        <f t="shared" si="163"/>
        <v>13</v>
      </c>
      <c r="W310" s="98">
        <f t="shared" si="164"/>
        <v>2</v>
      </c>
      <c r="X310" s="98">
        <f t="shared" si="165"/>
        <v>16</v>
      </c>
      <c r="Y310" s="98">
        <f t="shared" si="166"/>
        <v>10</v>
      </c>
      <c r="AA310" s="98">
        <f t="shared" si="167"/>
        <v>15</v>
      </c>
      <c r="AB310" s="98">
        <f t="shared" si="168"/>
        <v>14</v>
      </c>
      <c r="AC310" s="98">
        <f t="shared" si="169"/>
        <v>8</v>
      </c>
      <c r="AD310" s="98">
        <f t="shared" si="170"/>
        <v>17</v>
      </c>
      <c r="AE310" s="7"/>
      <c r="AF310" s="98">
        <f t="shared" si="171"/>
        <v>7</v>
      </c>
      <c r="AG310" s="98">
        <f t="shared" si="172"/>
        <v>6</v>
      </c>
      <c r="AH310" s="98">
        <f t="shared" si="173"/>
        <v>12</v>
      </c>
      <c r="AI310" s="98">
        <f t="shared" si="174"/>
        <v>18</v>
      </c>
    </row>
    <row r="311" spans="3:35" ht="15" customHeight="1" thickBot="1" x14ac:dyDescent="0.4">
      <c r="C311" s="98">
        <f t="shared" si="148"/>
        <v>15</v>
      </c>
      <c r="D311" s="98">
        <f t="shared" si="149"/>
        <v>11</v>
      </c>
      <c r="E311" s="98">
        <f t="shared" si="150"/>
        <v>5</v>
      </c>
      <c r="F311" s="98">
        <f t="shared" si="151"/>
        <v>8</v>
      </c>
      <c r="G311" s="98">
        <f t="shared" si="152"/>
        <v>17</v>
      </c>
      <c r="H311" s="98"/>
      <c r="I311" s="98">
        <f t="shared" si="153"/>
        <v>9</v>
      </c>
      <c r="J311" s="98">
        <f t="shared" si="154"/>
        <v>7</v>
      </c>
      <c r="K311" s="98">
        <f t="shared" si="155"/>
        <v>6</v>
      </c>
      <c r="L311" s="98">
        <f t="shared" si="156"/>
        <v>12</v>
      </c>
      <c r="M311" s="98">
        <f t="shared" si="157"/>
        <v>18</v>
      </c>
      <c r="N311" s="98"/>
      <c r="O311" s="98">
        <f t="shared" si="158"/>
        <v>14</v>
      </c>
      <c r="P311" s="98">
        <f t="shared" si="159"/>
        <v>2</v>
      </c>
      <c r="Q311" s="98">
        <f t="shared" si="160"/>
        <v>16</v>
      </c>
      <c r="R311" s="98">
        <f t="shared" si="161"/>
        <v>10</v>
      </c>
      <c r="S311" s="98">
        <f t="shared" si="162"/>
        <v>19</v>
      </c>
      <c r="V311" s="98">
        <f t="shared" si="163"/>
        <v>14</v>
      </c>
      <c r="W311" s="98">
        <f t="shared" si="164"/>
        <v>2</v>
      </c>
      <c r="X311" s="98">
        <f t="shared" si="165"/>
        <v>16</v>
      </c>
      <c r="Y311" s="98">
        <f t="shared" si="166"/>
        <v>10</v>
      </c>
      <c r="AA311" s="98">
        <f t="shared" si="167"/>
        <v>11</v>
      </c>
      <c r="AB311" s="98">
        <f t="shared" si="168"/>
        <v>5</v>
      </c>
      <c r="AC311" s="98">
        <f t="shared" si="169"/>
        <v>8</v>
      </c>
      <c r="AD311" s="98">
        <f t="shared" si="170"/>
        <v>17</v>
      </c>
      <c r="AE311" s="7"/>
      <c r="AF311" s="98">
        <f t="shared" si="171"/>
        <v>7</v>
      </c>
      <c r="AG311" s="98">
        <f t="shared" si="172"/>
        <v>6</v>
      </c>
      <c r="AH311" s="98">
        <f t="shared" si="173"/>
        <v>12</v>
      </c>
      <c r="AI311" s="98">
        <f t="shared" si="174"/>
        <v>18</v>
      </c>
    </row>
    <row r="312" spans="3:35" ht="15" customHeight="1" thickBot="1" x14ac:dyDescent="0.4">
      <c r="C312" s="98">
        <f t="shared" si="148"/>
        <v>4</v>
      </c>
      <c r="D312" s="98">
        <f t="shared" si="149"/>
        <v>2</v>
      </c>
      <c r="E312" s="98">
        <f t="shared" si="150"/>
        <v>12</v>
      </c>
      <c r="F312" s="98">
        <f t="shared" si="151"/>
        <v>8</v>
      </c>
      <c r="G312" s="98">
        <f t="shared" si="152"/>
        <v>17</v>
      </c>
      <c r="H312" s="98"/>
      <c r="I312" s="98">
        <f t="shared" si="153"/>
        <v>6</v>
      </c>
      <c r="J312" s="98">
        <f t="shared" si="154"/>
        <v>13</v>
      </c>
      <c r="K312" s="98">
        <f t="shared" si="155"/>
        <v>9</v>
      </c>
      <c r="L312" s="98">
        <f t="shared" si="156"/>
        <v>7</v>
      </c>
      <c r="M312" s="98">
        <f t="shared" si="157"/>
        <v>18</v>
      </c>
      <c r="N312" s="98"/>
      <c r="O312" s="98">
        <f t="shared" si="158"/>
        <v>3</v>
      </c>
      <c r="P312" s="98">
        <f t="shared" si="159"/>
        <v>14</v>
      </c>
      <c r="Q312" s="98">
        <f t="shared" si="160"/>
        <v>15</v>
      </c>
      <c r="R312" s="98">
        <f t="shared" si="161"/>
        <v>10</v>
      </c>
      <c r="S312" s="98">
        <f t="shared" si="162"/>
        <v>19</v>
      </c>
      <c r="V312" s="98">
        <f t="shared" si="163"/>
        <v>3</v>
      </c>
      <c r="W312" s="98">
        <f t="shared" si="164"/>
        <v>14</v>
      </c>
      <c r="X312" s="98">
        <f t="shared" si="165"/>
        <v>15</v>
      </c>
      <c r="Y312" s="98">
        <f t="shared" si="166"/>
        <v>10</v>
      </c>
      <c r="AA312" s="98">
        <f t="shared" si="167"/>
        <v>2</v>
      </c>
      <c r="AB312" s="98">
        <f t="shared" si="168"/>
        <v>12</v>
      </c>
      <c r="AC312" s="98">
        <f t="shared" si="169"/>
        <v>8</v>
      </c>
      <c r="AD312" s="98">
        <f t="shared" si="170"/>
        <v>17</v>
      </c>
      <c r="AE312" s="7"/>
      <c r="AF312" s="98">
        <f t="shared" si="171"/>
        <v>13</v>
      </c>
      <c r="AG312" s="98">
        <f t="shared" si="172"/>
        <v>9</v>
      </c>
      <c r="AH312" s="98">
        <f t="shared" si="173"/>
        <v>7</v>
      </c>
      <c r="AI312" s="98">
        <f t="shared" si="174"/>
        <v>18</v>
      </c>
    </row>
    <row r="313" spans="3:35" ht="15" customHeight="1" thickBot="1" x14ac:dyDescent="0.4">
      <c r="C313" s="98">
        <f t="shared" si="148"/>
        <v>7</v>
      </c>
      <c r="D313" s="98">
        <f t="shared" si="149"/>
        <v>8</v>
      </c>
      <c r="E313" s="98">
        <f t="shared" si="150"/>
        <v>12</v>
      </c>
      <c r="F313" s="98">
        <f t="shared" si="151"/>
        <v>3</v>
      </c>
      <c r="G313" s="98">
        <f t="shared" si="152"/>
        <v>17</v>
      </c>
      <c r="H313" s="98"/>
      <c r="I313" s="98">
        <f t="shared" si="153"/>
        <v>11</v>
      </c>
      <c r="J313" s="98">
        <f t="shared" si="154"/>
        <v>16</v>
      </c>
      <c r="K313" s="98">
        <f t="shared" si="155"/>
        <v>6</v>
      </c>
      <c r="L313" s="98">
        <f t="shared" si="156"/>
        <v>15</v>
      </c>
      <c r="M313" s="98">
        <f t="shared" si="157"/>
        <v>18</v>
      </c>
      <c r="N313" s="98"/>
      <c r="O313" s="98">
        <f t="shared" si="158"/>
        <v>13</v>
      </c>
      <c r="P313" s="98">
        <f t="shared" si="159"/>
        <v>14</v>
      </c>
      <c r="Q313" s="98">
        <f t="shared" si="160"/>
        <v>9</v>
      </c>
      <c r="R313" s="98">
        <f t="shared" si="161"/>
        <v>10</v>
      </c>
      <c r="S313" s="98">
        <f t="shared" si="162"/>
        <v>19</v>
      </c>
      <c r="V313" s="98">
        <f t="shared" si="163"/>
        <v>13</v>
      </c>
      <c r="W313" s="98">
        <f t="shared" si="164"/>
        <v>14</v>
      </c>
      <c r="X313" s="98">
        <f t="shared" si="165"/>
        <v>9</v>
      </c>
      <c r="Y313" s="98">
        <f t="shared" si="166"/>
        <v>10</v>
      </c>
      <c r="AA313" s="98">
        <f t="shared" si="167"/>
        <v>8</v>
      </c>
      <c r="AB313" s="98">
        <f t="shared" si="168"/>
        <v>12</v>
      </c>
      <c r="AC313" s="98">
        <f t="shared" si="169"/>
        <v>3</v>
      </c>
      <c r="AD313" s="98">
        <f t="shared" si="170"/>
        <v>17</v>
      </c>
      <c r="AE313" s="7"/>
      <c r="AF313" s="98">
        <f t="shared" si="171"/>
        <v>16</v>
      </c>
      <c r="AG313" s="98">
        <f t="shared" si="172"/>
        <v>6</v>
      </c>
      <c r="AH313" s="98">
        <f t="shared" si="173"/>
        <v>15</v>
      </c>
      <c r="AI313" s="98">
        <f t="shared" si="174"/>
        <v>18</v>
      </c>
    </row>
    <row r="314" spans="3:35" ht="15" customHeight="1" thickBot="1" x14ac:dyDescent="0.4">
      <c r="C314" s="98">
        <f t="shared" si="148"/>
        <v>8</v>
      </c>
      <c r="D314" s="98">
        <f t="shared" si="149"/>
        <v>13</v>
      </c>
      <c r="E314" s="98">
        <f t="shared" si="150"/>
        <v>12</v>
      </c>
      <c r="F314" s="98">
        <f t="shared" si="151"/>
        <v>9</v>
      </c>
      <c r="G314" s="98">
        <f t="shared" si="152"/>
        <v>17</v>
      </c>
      <c r="H314" s="98"/>
      <c r="I314" s="98">
        <f t="shared" si="153"/>
        <v>14</v>
      </c>
      <c r="J314" s="98">
        <f t="shared" si="154"/>
        <v>16</v>
      </c>
      <c r="K314" s="98">
        <f t="shared" si="155"/>
        <v>6</v>
      </c>
      <c r="L314" s="98">
        <f t="shared" si="156"/>
        <v>15</v>
      </c>
      <c r="M314" s="98">
        <f t="shared" si="157"/>
        <v>18</v>
      </c>
      <c r="N314" s="98"/>
      <c r="O314" s="98">
        <f t="shared" si="158"/>
        <v>7</v>
      </c>
      <c r="P314" s="98">
        <f t="shared" si="159"/>
        <v>5</v>
      </c>
      <c r="Q314" s="98">
        <f t="shared" si="160"/>
        <v>2</v>
      </c>
      <c r="R314" s="98">
        <f t="shared" si="161"/>
        <v>10</v>
      </c>
      <c r="S314" s="98">
        <f t="shared" si="162"/>
        <v>19</v>
      </c>
      <c r="V314" s="98">
        <f t="shared" si="163"/>
        <v>7</v>
      </c>
      <c r="W314" s="98">
        <f t="shared" si="164"/>
        <v>5</v>
      </c>
      <c r="X314" s="98">
        <f t="shared" si="165"/>
        <v>2</v>
      </c>
      <c r="Y314" s="98">
        <f t="shared" si="166"/>
        <v>10</v>
      </c>
      <c r="AA314" s="98">
        <f t="shared" si="167"/>
        <v>13</v>
      </c>
      <c r="AB314" s="98">
        <f t="shared" si="168"/>
        <v>12</v>
      </c>
      <c r="AC314" s="98">
        <f t="shared" si="169"/>
        <v>9</v>
      </c>
      <c r="AD314" s="98">
        <f t="shared" si="170"/>
        <v>17</v>
      </c>
      <c r="AE314" s="7"/>
      <c r="AF314" s="98">
        <f t="shared" si="171"/>
        <v>16</v>
      </c>
      <c r="AG314" s="98">
        <f t="shared" si="172"/>
        <v>6</v>
      </c>
      <c r="AH314" s="98">
        <f t="shared" si="173"/>
        <v>15</v>
      </c>
      <c r="AI314" s="98">
        <f t="shared" si="174"/>
        <v>18</v>
      </c>
    </row>
    <row r="315" spans="3:35" ht="15" customHeight="1" thickBot="1" x14ac:dyDescent="0.4">
      <c r="C315" s="98">
        <f t="shared" si="148"/>
        <v>2</v>
      </c>
      <c r="D315" s="98">
        <f t="shared" si="149"/>
        <v>16</v>
      </c>
      <c r="E315" s="98">
        <f t="shared" si="150"/>
        <v>15</v>
      </c>
      <c r="F315" s="98">
        <f t="shared" si="151"/>
        <v>10</v>
      </c>
      <c r="G315" s="98">
        <f t="shared" si="152"/>
        <v>12</v>
      </c>
      <c r="H315" s="98"/>
      <c r="I315" s="98">
        <f t="shared" si="153"/>
        <v>11</v>
      </c>
      <c r="J315" s="98">
        <f t="shared" si="154"/>
        <v>14</v>
      </c>
      <c r="K315" s="98">
        <f t="shared" si="155"/>
        <v>8</v>
      </c>
      <c r="L315" s="98">
        <f t="shared" si="156"/>
        <v>3</v>
      </c>
      <c r="M315" s="98">
        <f t="shared" si="157"/>
        <v>18</v>
      </c>
      <c r="N315" s="98"/>
      <c r="O315" s="98">
        <f t="shared" si="158"/>
        <v>6</v>
      </c>
      <c r="P315" s="98">
        <f t="shared" si="159"/>
        <v>5</v>
      </c>
      <c r="Q315" s="98">
        <f t="shared" si="160"/>
        <v>13</v>
      </c>
      <c r="R315" s="98">
        <f t="shared" si="161"/>
        <v>17</v>
      </c>
      <c r="S315" s="98">
        <f t="shared" si="162"/>
        <v>19</v>
      </c>
      <c r="V315" s="98">
        <f t="shared" si="163"/>
        <v>6</v>
      </c>
      <c r="W315" s="98">
        <f t="shared" si="164"/>
        <v>5</v>
      </c>
      <c r="X315" s="98">
        <f t="shared" si="165"/>
        <v>13</v>
      </c>
      <c r="Y315" s="98">
        <f t="shared" si="166"/>
        <v>17</v>
      </c>
      <c r="AA315" s="98">
        <f t="shared" si="167"/>
        <v>16</v>
      </c>
      <c r="AB315" s="98">
        <f t="shared" si="168"/>
        <v>15</v>
      </c>
      <c r="AC315" s="98">
        <f t="shared" si="169"/>
        <v>10</v>
      </c>
      <c r="AD315" s="98">
        <f t="shared" si="170"/>
        <v>12</v>
      </c>
      <c r="AE315" s="7"/>
      <c r="AF315" s="98">
        <f t="shared" si="171"/>
        <v>14</v>
      </c>
      <c r="AG315" s="98">
        <f t="shared" si="172"/>
        <v>8</v>
      </c>
      <c r="AH315" s="98">
        <f t="shared" si="173"/>
        <v>3</v>
      </c>
      <c r="AI315" s="98">
        <f t="shared" si="174"/>
        <v>18</v>
      </c>
    </row>
    <row r="316" spans="3:35" ht="15" customHeight="1" thickBot="1" x14ac:dyDescent="0.4">
      <c r="C316" s="98">
        <f t="shared" si="148"/>
        <v>15</v>
      </c>
      <c r="D316" s="98">
        <f t="shared" si="149"/>
        <v>13</v>
      </c>
      <c r="E316" s="98">
        <f t="shared" si="150"/>
        <v>7</v>
      </c>
      <c r="F316" s="98">
        <f t="shared" si="151"/>
        <v>16</v>
      </c>
      <c r="G316" s="98">
        <f t="shared" si="152"/>
        <v>12</v>
      </c>
      <c r="H316" s="98"/>
      <c r="I316" s="98">
        <f t="shared" si="153"/>
        <v>9</v>
      </c>
      <c r="J316" s="98">
        <f t="shared" si="154"/>
        <v>6</v>
      </c>
      <c r="K316" s="98">
        <f t="shared" si="155"/>
        <v>10</v>
      </c>
      <c r="L316" s="98">
        <f t="shared" si="156"/>
        <v>3</v>
      </c>
      <c r="M316" s="98">
        <f t="shared" si="157"/>
        <v>18</v>
      </c>
      <c r="N316" s="98"/>
      <c r="O316" s="98">
        <f t="shared" si="158"/>
        <v>14</v>
      </c>
      <c r="P316" s="98">
        <f t="shared" si="159"/>
        <v>8</v>
      </c>
      <c r="Q316" s="98">
        <f t="shared" si="160"/>
        <v>2</v>
      </c>
      <c r="R316" s="98">
        <f t="shared" si="161"/>
        <v>17</v>
      </c>
      <c r="S316" s="98">
        <f t="shared" si="162"/>
        <v>19</v>
      </c>
      <c r="V316" s="98">
        <f t="shared" si="163"/>
        <v>14</v>
      </c>
      <c r="W316" s="98">
        <f t="shared" si="164"/>
        <v>8</v>
      </c>
      <c r="X316" s="98">
        <f t="shared" si="165"/>
        <v>2</v>
      </c>
      <c r="Y316" s="98">
        <f t="shared" si="166"/>
        <v>17</v>
      </c>
      <c r="AA316" s="98">
        <f t="shared" si="167"/>
        <v>13</v>
      </c>
      <c r="AB316" s="98">
        <f t="shared" si="168"/>
        <v>7</v>
      </c>
      <c r="AC316" s="98">
        <f t="shared" si="169"/>
        <v>16</v>
      </c>
      <c r="AD316" s="98">
        <f t="shared" si="170"/>
        <v>12</v>
      </c>
      <c r="AE316" s="7"/>
      <c r="AF316" s="98">
        <f t="shared" si="171"/>
        <v>6</v>
      </c>
      <c r="AG316" s="98">
        <f t="shared" si="172"/>
        <v>10</v>
      </c>
      <c r="AH316" s="98">
        <f t="shared" si="173"/>
        <v>3</v>
      </c>
      <c r="AI316" s="98">
        <f t="shared" si="174"/>
        <v>18</v>
      </c>
    </row>
    <row r="317" spans="3:35" ht="15" customHeight="1" thickBot="1" x14ac:dyDescent="0.4">
      <c r="C317" s="98">
        <f t="shared" si="148"/>
        <v>4</v>
      </c>
      <c r="D317" s="98">
        <f t="shared" si="149"/>
        <v>14</v>
      </c>
      <c r="E317" s="98">
        <f t="shared" si="150"/>
        <v>13</v>
      </c>
      <c r="F317" s="98">
        <f t="shared" si="151"/>
        <v>16</v>
      </c>
      <c r="G317" s="98">
        <f t="shared" si="152"/>
        <v>12</v>
      </c>
      <c r="H317" s="98"/>
      <c r="I317" s="98">
        <f t="shared" si="153"/>
        <v>11</v>
      </c>
      <c r="J317" s="98">
        <f t="shared" si="154"/>
        <v>5</v>
      </c>
      <c r="K317" s="98">
        <f t="shared" si="155"/>
        <v>10</v>
      </c>
      <c r="L317" s="98">
        <f t="shared" si="156"/>
        <v>3</v>
      </c>
      <c r="M317" s="98">
        <f t="shared" si="157"/>
        <v>18</v>
      </c>
      <c r="N317" s="98"/>
      <c r="O317" s="98">
        <f t="shared" si="158"/>
        <v>9</v>
      </c>
      <c r="P317" s="98">
        <f t="shared" si="159"/>
        <v>15</v>
      </c>
      <c r="Q317" s="98">
        <f t="shared" si="160"/>
        <v>2</v>
      </c>
      <c r="R317" s="98">
        <f t="shared" si="161"/>
        <v>17</v>
      </c>
      <c r="S317" s="98">
        <f t="shared" si="162"/>
        <v>19</v>
      </c>
      <c r="V317" s="98">
        <f t="shared" si="163"/>
        <v>9</v>
      </c>
      <c r="W317" s="98">
        <f t="shared" si="164"/>
        <v>15</v>
      </c>
      <c r="X317" s="98">
        <f t="shared" si="165"/>
        <v>2</v>
      </c>
      <c r="Y317" s="98">
        <f t="shared" si="166"/>
        <v>17</v>
      </c>
      <c r="AA317" s="98">
        <f t="shared" si="167"/>
        <v>14</v>
      </c>
      <c r="AB317" s="98">
        <f t="shared" si="168"/>
        <v>13</v>
      </c>
      <c r="AC317" s="98">
        <f t="shared" si="169"/>
        <v>16</v>
      </c>
      <c r="AD317" s="98">
        <f t="shared" si="170"/>
        <v>12</v>
      </c>
      <c r="AE317" s="7"/>
      <c r="AF317" s="98">
        <f t="shared" si="171"/>
        <v>5</v>
      </c>
      <c r="AG317" s="98">
        <f t="shared" si="172"/>
        <v>10</v>
      </c>
      <c r="AH317" s="98">
        <f t="shared" si="173"/>
        <v>3</v>
      </c>
      <c r="AI317" s="98">
        <f t="shared" si="174"/>
        <v>18</v>
      </c>
    </row>
    <row r="318" spans="3:35" ht="15" customHeight="1" thickBot="1" x14ac:dyDescent="0.4">
      <c r="C318" s="98">
        <f t="shared" si="148"/>
        <v>11</v>
      </c>
      <c r="D318" s="98">
        <f t="shared" si="149"/>
        <v>15</v>
      </c>
      <c r="E318" s="98">
        <f t="shared" si="150"/>
        <v>2</v>
      </c>
      <c r="F318" s="98">
        <f t="shared" si="151"/>
        <v>12</v>
      </c>
      <c r="G318" s="98">
        <f t="shared" si="152"/>
        <v>17</v>
      </c>
      <c r="H318" s="98"/>
      <c r="I318" s="98">
        <f t="shared" si="153"/>
        <v>14</v>
      </c>
      <c r="J318" s="98">
        <f t="shared" si="154"/>
        <v>3</v>
      </c>
      <c r="K318" s="98">
        <f t="shared" si="155"/>
        <v>10</v>
      </c>
      <c r="L318" s="98">
        <f t="shared" si="156"/>
        <v>13</v>
      </c>
      <c r="M318" s="98">
        <f t="shared" si="157"/>
        <v>18</v>
      </c>
      <c r="N318" s="98"/>
      <c r="O318" s="98">
        <f t="shared" si="158"/>
        <v>7</v>
      </c>
      <c r="P318" s="98">
        <f t="shared" si="159"/>
        <v>6</v>
      </c>
      <c r="Q318" s="98">
        <f t="shared" si="160"/>
        <v>8</v>
      </c>
      <c r="R318" s="98">
        <f t="shared" si="161"/>
        <v>16</v>
      </c>
      <c r="S318" s="98">
        <f t="shared" si="162"/>
        <v>19</v>
      </c>
      <c r="V318" s="98">
        <f t="shared" si="163"/>
        <v>7</v>
      </c>
      <c r="W318" s="98">
        <f t="shared" si="164"/>
        <v>6</v>
      </c>
      <c r="X318" s="98">
        <f t="shared" si="165"/>
        <v>8</v>
      </c>
      <c r="Y318" s="98">
        <f t="shared" si="166"/>
        <v>16</v>
      </c>
      <c r="AA318" s="98">
        <f t="shared" si="167"/>
        <v>15</v>
      </c>
      <c r="AB318" s="98">
        <f t="shared" si="168"/>
        <v>2</v>
      </c>
      <c r="AC318" s="98">
        <f t="shared" si="169"/>
        <v>12</v>
      </c>
      <c r="AD318" s="98">
        <f t="shared" si="170"/>
        <v>17</v>
      </c>
      <c r="AE318" s="7"/>
      <c r="AF318" s="98">
        <f t="shared" si="171"/>
        <v>3</v>
      </c>
      <c r="AG318" s="98">
        <f t="shared" si="172"/>
        <v>10</v>
      </c>
      <c r="AH318" s="98">
        <f t="shared" si="173"/>
        <v>13</v>
      </c>
      <c r="AI318" s="98">
        <f t="shared" si="174"/>
        <v>18</v>
      </c>
    </row>
    <row r="319" spans="3:35" ht="15" customHeight="1" thickBot="1" x14ac:dyDescent="0.4">
      <c r="C319" s="98">
        <f t="shared" si="148"/>
        <v>13</v>
      </c>
      <c r="D319" s="98">
        <f t="shared" si="149"/>
        <v>6</v>
      </c>
      <c r="E319" s="98">
        <f t="shared" si="150"/>
        <v>10</v>
      </c>
      <c r="F319" s="98">
        <f t="shared" si="151"/>
        <v>12</v>
      </c>
      <c r="G319" s="98">
        <f t="shared" si="152"/>
        <v>17</v>
      </c>
      <c r="H319" s="98"/>
      <c r="I319" s="98">
        <f t="shared" si="153"/>
        <v>14</v>
      </c>
      <c r="J319" s="98">
        <f t="shared" si="154"/>
        <v>3</v>
      </c>
      <c r="K319" s="98">
        <f t="shared" si="155"/>
        <v>11</v>
      </c>
      <c r="L319" s="98">
        <f t="shared" si="156"/>
        <v>15</v>
      </c>
      <c r="M319" s="98">
        <f t="shared" si="157"/>
        <v>18</v>
      </c>
      <c r="N319" s="98"/>
      <c r="O319" s="98">
        <f t="shared" si="158"/>
        <v>2</v>
      </c>
      <c r="P319" s="98">
        <f t="shared" si="159"/>
        <v>5</v>
      </c>
      <c r="Q319" s="98">
        <f t="shared" si="160"/>
        <v>8</v>
      </c>
      <c r="R319" s="98">
        <f t="shared" si="161"/>
        <v>16</v>
      </c>
      <c r="S319" s="98">
        <f t="shared" si="162"/>
        <v>19</v>
      </c>
      <c r="V319" s="98">
        <f t="shared" si="163"/>
        <v>2</v>
      </c>
      <c r="W319" s="98">
        <f t="shared" si="164"/>
        <v>5</v>
      </c>
      <c r="X319" s="98">
        <f t="shared" si="165"/>
        <v>8</v>
      </c>
      <c r="Y319" s="98">
        <f t="shared" si="166"/>
        <v>16</v>
      </c>
      <c r="AA319" s="98">
        <f t="shared" si="167"/>
        <v>6</v>
      </c>
      <c r="AB319" s="98">
        <f t="shared" si="168"/>
        <v>10</v>
      </c>
      <c r="AC319" s="98">
        <f t="shared" si="169"/>
        <v>12</v>
      </c>
      <c r="AD319" s="98">
        <f t="shared" si="170"/>
        <v>17</v>
      </c>
      <c r="AE319" s="7"/>
      <c r="AF319" s="98">
        <f t="shared" si="171"/>
        <v>3</v>
      </c>
      <c r="AG319" s="98">
        <f t="shared" si="172"/>
        <v>11</v>
      </c>
      <c r="AH319" s="98">
        <f t="shared" si="173"/>
        <v>15</v>
      </c>
      <c r="AI319" s="98">
        <f t="shared" si="174"/>
        <v>18</v>
      </c>
    </row>
    <row r="320" spans="3:35" ht="15" customHeight="1" thickBot="1" x14ac:dyDescent="0.4">
      <c r="C320" s="98">
        <f t="shared" si="148"/>
        <v>15</v>
      </c>
      <c r="D320" s="98">
        <f t="shared" si="149"/>
        <v>14</v>
      </c>
      <c r="E320" s="98">
        <f t="shared" si="150"/>
        <v>7</v>
      </c>
      <c r="F320" s="98">
        <f t="shared" si="151"/>
        <v>8</v>
      </c>
      <c r="G320" s="98">
        <f t="shared" si="152"/>
        <v>16</v>
      </c>
      <c r="H320" s="98"/>
      <c r="I320" s="98">
        <f t="shared" si="153"/>
        <v>11</v>
      </c>
      <c r="J320" s="98">
        <f t="shared" si="154"/>
        <v>3</v>
      </c>
      <c r="K320" s="98">
        <f t="shared" si="155"/>
        <v>2</v>
      </c>
      <c r="L320" s="98">
        <f t="shared" si="156"/>
        <v>12</v>
      </c>
      <c r="M320" s="98">
        <f t="shared" si="157"/>
        <v>17</v>
      </c>
      <c r="N320" s="98"/>
      <c r="O320" s="98">
        <f t="shared" si="158"/>
        <v>1</v>
      </c>
      <c r="P320" s="98">
        <f t="shared" si="159"/>
        <v>6</v>
      </c>
      <c r="Q320" s="98">
        <f t="shared" si="160"/>
        <v>10</v>
      </c>
      <c r="R320" s="98">
        <f t="shared" si="161"/>
        <v>13</v>
      </c>
      <c r="S320" s="98">
        <f t="shared" si="162"/>
        <v>18</v>
      </c>
      <c r="V320" s="98">
        <f t="shared" si="163"/>
        <v>1</v>
      </c>
      <c r="W320" s="98">
        <f t="shared" si="164"/>
        <v>6</v>
      </c>
      <c r="X320" s="98">
        <f t="shared" si="165"/>
        <v>10</v>
      </c>
      <c r="Y320" s="98">
        <f t="shared" si="166"/>
        <v>13</v>
      </c>
      <c r="AA320" s="98">
        <f t="shared" si="167"/>
        <v>14</v>
      </c>
      <c r="AB320" s="98">
        <f t="shared" si="168"/>
        <v>7</v>
      </c>
      <c r="AC320" s="98">
        <f t="shared" si="169"/>
        <v>8</v>
      </c>
      <c r="AD320" s="98">
        <f t="shared" si="170"/>
        <v>16</v>
      </c>
      <c r="AE320" s="7"/>
      <c r="AF320" s="98">
        <f t="shared" si="171"/>
        <v>3</v>
      </c>
      <c r="AG320" s="98">
        <f t="shared" si="172"/>
        <v>2</v>
      </c>
      <c r="AH320" s="98">
        <f t="shared" si="173"/>
        <v>12</v>
      </c>
      <c r="AI320" s="98">
        <f t="shared" si="174"/>
        <v>17</v>
      </c>
    </row>
    <row r="321" spans="3:41" ht="15" customHeight="1" thickBot="1" x14ac:dyDescent="0.4">
      <c r="C321" s="98">
        <f t="shared" si="148"/>
        <v>3</v>
      </c>
      <c r="D321" s="98">
        <f t="shared" si="149"/>
        <v>15</v>
      </c>
      <c r="E321" s="98">
        <f t="shared" si="150"/>
        <v>2</v>
      </c>
      <c r="F321" s="98">
        <f t="shared" si="151"/>
        <v>13</v>
      </c>
      <c r="G321" s="98">
        <f t="shared" si="152"/>
        <v>17</v>
      </c>
      <c r="H321" s="98"/>
      <c r="I321" s="98">
        <f t="shared" si="153"/>
        <v>11</v>
      </c>
      <c r="J321" s="98">
        <f t="shared" si="154"/>
        <v>5</v>
      </c>
      <c r="K321" s="98">
        <f t="shared" si="155"/>
        <v>7</v>
      </c>
      <c r="L321" s="98">
        <f t="shared" si="156"/>
        <v>12</v>
      </c>
      <c r="M321" s="98">
        <f t="shared" si="157"/>
        <v>18</v>
      </c>
      <c r="N321" s="98"/>
      <c r="O321" s="98">
        <f t="shared" si="158"/>
        <v>4</v>
      </c>
      <c r="P321" s="98">
        <f t="shared" si="159"/>
        <v>8</v>
      </c>
      <c r="Q321" s="98">
        <f t="shared" si="160"/>
        <v>10</v>
      </c>
      <c r="R321" s="98">
        <f t="shared" si="161"/>
        <v>16</v>
      </c>
      <c r="S321" s="98">
        <f t="shared" si="162"/>
        <v>19</v>
      </c>
      <c r="V321" s="98">
        <f t="shared" si="163"/>
        <v>4</v>
      </c>
      <c r="W321" s="98">
        <f t="shared" si="164"/>
        <v>8</v>
      </c>
      <c r="X321" s="98">
        <f t="shared" si="165"/>
        <v>10</v>
      </c>
      <c r="Y321" s="98">
        <f t="shared" si="166"/>
        <v>16</v>
      </c>
      <c r="AA321" s="98">
        <f t="shared" si="167"/>
        <v>15</v>
      </c>
      <c r="AB321" s="98">
        <f t="shared" si="168"/>
        <v>2</v>
      </c>
      <c r="AC321" s="98">
        <f t="shared" si="169"/>
        <v>13</v>
      </c>
      <c r="AD321" s="98">
        <f t="shared" si="170"/>
        <v>17</v>
      </c>
      <c r="AE321" s="7"/>
      <c r="AF321" s="98">
        <f t="shared" si="171"/>
        <v>5</v>
      </c>
      <c r="AG321" s="98">
        <f t="shared" si="172"/>
        <v>7</v>
      </c>
      <c r="AH321" s="98">
        <f t="shared" si="173"/>
        <v>12</v>
      </c>
      <c r="AI321" s="98">
        <f t="shared" si="174"/>
        <v>18</v>
      </c>
    </row>
    <row r="322" spans="3:41" ht="15" customHeight="1" thickBot="1" x14ac:dyDescent="0.4">
      <c r="C322" s="98">
        <f t="shared" si="148"/>
        <v>13</v>
      </c>
      <c r="D322" s="98">
        <f t="shared" si="149"/>
        <v>11</v>
      </c>
      <c r="E322" s="98">
        <f t="shared" si="150"/>
        <v>9</v>
      </c>
      <c r="F322" s="98">
        <f t="shared" si="151"/>
        <v>12</v>
      </c>
      <c r="G322" s="98">
        <f t="shared" si="152"/>
        <v>17</v>
      </c>
      <c r="H322" s="98"/>
      <c r="I322" s="98">
        <f t="shared" si="153"/>
        <v>5</v>
      </c>
      <c r="J322" s="98">
        <f t="shared" si="154"/>
        <v>3</v>
      </c>
      <c r="K322" s="98">
        <f t="shared" si="155"/>
        <v>8</v>
      </c>
      <c r="L322" s="98">
        <f t="shared" si="156"/>
        <v>15</v>
      </c>
      <c r="M322" s="98">
        <f t="shared" si="157"/>
        <v>18</v>
      </c>
      <c r="N322" s="98"/>
      <c r="O322" s="98">
        <f t="shared" si="158"/>
        <v>14</v>
      </c>
      <c r="P322" s="98">
        <f t="shared" si="159"/>
        <v>6</v>
      </c>
      <c r="Q322" s="98">
        <f t="shared" si="160"/>
        <v>10</v>
      </c>
      <c r="R322" s="98">
        <f t="shared" si="161"/>
        <v>16</v>
      </c>
      <c r="S322" s="98">
        <f t="shared" si="162"/>
        <v>19</v>
      </c>
      <c r="V322" s="98">
        <f t="shared" si="163"/>
        <v>14</v>
      </c>
      <c r="W322" s="98">
        <f t="shared" si="164"/>
        <v>6</v>
      </c>
      <c r="X322" s="98">
        <f t="shared" si="165"/>
        <v>10</v>
      </c>
      <c r="Y322" s="98">
        <f t="shared" si="166"/>
        <v>16</v>
      </c>
      <c r="AA322" s="98">
        <f t="shared" si="167"/>
        <v>11</v>
      </c>
      <c r="AB322" s="98">
        <f t="shared" si="168"/>
        <v>9</v>
      </c>
      <c r="AC322" s="98">
        <f t="shared" si="169"/>
        <v>12</v>
      </c>
      <c r="AD322" s="98">
        <f t="shared" si="170"/>
        <v>17</v>
      </c>
      <c r="AE322" s="7"/>
      <c r="AF322" s="98">
        <f t="shared" si="171"/>
        <v>3</v>
      </c>
      <c r="AG322" s="98">
        <f t="shared" si="172"/>
        <v>8</v>
      </c>
      <c r="AH322" s="98">
        <f t="shared" si="173"/>
        <v>15</v>
      </c>
      <c r="AI322" s="98">
        <f t="shared" si="174"/>
        <v>18</v>
      </c>
    </row>
    <row r="323" spans="3:41" ht="15" customHeight="1" thickBot="1" x14ac:dyDescent="0.4">
      <c r="C323" s="98">
        <f t="shared" si="148"/>
        <v>15</v>
      </c>
      <c r="D323" s="98">
        <f t="shared" si="149"/>
        <v>6</v>
      </c>
      <c r="E323" s="98">
        <f t="shared" si="150"/>
        <v>8</v>
      </c>
      <c r="F323" s="98">
        <f t="shared" si="151"/>
        <v>13</v>
      </c>
      <c r="G323" s="98">
        <f t="shared" si="152"/>
        <v>17</v>
      </c>
      <c r="H323" s="98"/>
      <c r="I323" s="98">
        <f t="shared" si="153"/>
        <v>1</v>
      </c>
      <c r="J323" s="98">
        <f t="shared" si="154"/>
        <v>5</v>
      </c>
      <c r="K323" s="98">
        <f t="shared" si="155"/>
        <v>2</v>
      </c>
      <c r="L323" s="98">
        <f t="shared" si="156"/>
        <v>12</v>
      </c>
      <c r="M323" s="98">
        <f t="shared" si="157"/>
        <v>18</v>
      </c>
      <c r="N323" s="98"/>
      <c r="O323" s="98">
        <f t="shared" si="158"/>
        <v>14</v>
      </c>
      <c r="P323" s="98">
        <f t="shared" si="159"/>
        <v>3</v>
      </c>
      <c r="Q323" s="98">
        <f t="shared" si="160"/>
        <v>10</v>
      </c>
      <c r="R323" s="98">
        <f t="shared" si="161"/>
        <v>16</v>
      </c>
      <c r="S323" s="98">
        <f t="shared" si="162"/>
        <v>19</v>
      </c>
      <c r="V323" s="98">
        <f t="shared" si="163"/>
        <v>14</v>
      </c>
      <c r="W323" s="98">
        <f t="shared" si="164"/>
        <v>3</v>
      </c>
      <c r="X323" s="98">
        <f t="shared" si="165"/>
        <v>10</v>
      </c>
      <c r="Y323" s="98">
        <f t="shared" si="166"/>
        <v>16</v>
      </c>
      <c r="AA323" s="98">
        <f t="shared" si="167"/>
        <v>6</v>
      </c>
      <c r="AB323" s="98">
        <f t="shared" si="168"/>
        <v>8</v>
      </c>
      <c r="AC323" s="98">
        <f t="shared" si="169"/>
        <v>13</v>
      </c>
      <c r="AD323" s="98">
        <f t="shared" si="170"/>
        <v>17</v>
      </c>
      <c r="AE323" s="7"/>
      <c r="AF323" s="98">
        <f t="shared" si="171"/>
        <v>5</v>
      </c>
      <c r="AG323" s="98">
        <f t="shared" si="172"/>
        <v>2</v>
      </c>
      <c r="AH323" s="98">
        <f t="shared" si="173"/>
        <v>12</v>
      </c>
      <c r="AI323" s="98">
        <f t="shared" si="174"/>
        <v>18</v>
      </c>
    </row>
    <row r="324" spans="3:41" ht="15" customHeight="1" thickBot="1" x14ac:dyDescent="0.4">
      <c r="C324" s="98">
        <f t="shared" si="148"/>
        <v>11</v>
      </c>
      <c r="D324" s="98">
        <f t="shared" si="149"/>
        <v>5</v>
      </c>
      <c r="E324" s="98">
        <f t="shared" si="150"/>
        <v>13</v>
      </c>
      <c r="F324" s="98">
        <f t="shared" si="151"/>
        <v>12</v>
      </c>
      <c r="G324" s="98">
        <f t="shared" si="152"/>
        <v>8</v>
      </c>
      <c r="H324" s="98"/>
      <c r="I324" s="98">
        <f t="shared" si="153"/>
        <v>14</v>
      </c>
      <c r="J324" s="98">
        <f t="shared" si="154"/>
        <v>7</v>
      </c>
      <c r="K324" s="98">
        <f t="shared" si="155"/>
        <v>6</v>
      </c>
      <c r="L324" s="98">
        <f t="shared" si="156"/>
        <v>16</v>
      </c>
      <c r="M324" s="98">
        <f t="shared" si="157"/>
        <v>19</v>
      </c>
      <c r="N324" s="98"/>
      <c r="O324" s="98">
        <f t="shared" si="158"/>
        <v>15</v>
      </c>
      <c r="P324" s="98">
        <f t="shared" si="159"/>
        <v>17</v>
      </c>
      <c r="Q324" s="98">
        <f t="shared" si="160"/>
        <v>9</v>
      </c>
      <c r="R324" s="98">
        <f t="shared" si="161"/>
        <v>18</v>
      </c>
      <c r="S324" s="98">
        <f t="shared" si="162"/>
        <v>10</v>
      </c>
      <c r="V324" s="98">
        <f t="shared" si="163"/>
        <v>15</v>
      </c>
      <c r="W324" s="98">
        <f t="shared" si="164"/>
        <v>17</v>
      </c>
      <c r="X324" s="98">
        <f t="shared" si="165"/>
        <v>9</v>
      </c>
      <c r="Y324" s="98">
        <f t="shared" si="166"/>
        <v>18</v>
      </c>
      <c r="AA324" s="98">
        <f t="shared" si="167"/>
        <v>5</v>
      </c>
      <c r="AB324" s="98">
        <f t="shared" si="168"/>
        <v>13</v>
      </c>
      <c r="AC324" s="98">
        <f t="shared" si="169"/>
        <v>12</v>
      </c>
      <c r="AD324" s="98">
        <f t="shared" si="170"/>
        <v>8</v>
      </c>
      <c r="AE324" s="7"/>
      <c r="AF324" s="98">
        <f t="shared" si="171"/>
        <v>7</v>
      </c>
      <c r="AG324" s="98">
        <f t="shared" si="172"/>
        <v>6</v>
      </c>
      <c r="AH324" s="98">
        <f t="shared" si="173"/>
        <v>16</v>
      </c>
      <c r="AI324" s="98">
        <f t="shared" si="174"/>
        <v>19</v>
      </c>
    </row>
    <row r="325" spans="3:41" ht="15" customHeight="1" thickBot="1" x14ac:dyDescent="0.4">
      <c r="C325" s="98">
        <f t="shared" si="148"/>
        <v>9</v>
      </c>
      <c r="D325" s="98">
        <f t="shared" si="149"/>
        <v>14</v>
      </c>
      <c r="E325" s="98">
        <f t="shared" si="150"/>
        <v>3</v>
      </c>
      <c r="F325" s="98">
        <f t="shared" si="151"/>
        <v>12</v>
      </c>
      <c r="G325" s="98">
        <f t="shared" si="152"/>
        <v>8</v>
      </c>
      <c r="H325" s="98"/>
      <c r="I325" s="98">
        <f t="shared" si="153"/>
        <v>5</v>
      </c>
      <c r="J325" s="98">
        <f t="shared" si="154"/>
        <v>15</v>
      </c>
      <c r="K325" s="98">
        <f t="shared" si="155"/>
        <v>6</v>
      </c>
      <c r="L325" s="98">
        <f t="shared" si="156"/>
        <v>16</v>
      </c>
      <c r="M325" s="98">
        <f t="shared" si="157"/>
        <v>19</v>
      </c>
      <c r="N325" s="98"/>
      <c r="O325" s="98">
        <f t="shared" si="158"/>
        <v>13</v>
      </c>
      <c r="P325" s="98">
        <f t="shared" si="159"/>
        <v>17</v>
      </c>
      <c r="Q325" s="98">
        <f t="shared" si="160"/>
        <v>11</v>
      </c>
      <c r="R325" s="98">
        <f t="shared" si="161"/>
        <v>18</v>
      </c>
      <c r="S325" s="98">
        <f t="shared" si="162"/>
        <v>10</v>
      </c>
      <c r="V325" s="98">
        <f t="shared" si="163"/>
        <v>13</v>
      </c>
      <c r="W325" s="98">
        <f t="shared" si="164"/>
        <v>17</v>
      </c>
      <c r="X325" s="98">
        <f t="shared" si="165"/>
        <v>11</v>
      </c>
      <c r="Y325" s="98">
        <f t="shared" si="166"/>
        <v>18</v>
      </c>
      <c r="AA325" s="98">
        <f t="shared" si="167"/>
        <v>14</v>
      </c>
      <c r="AB325" s="98">
        <f t="shared" si="168"/>
        <v>3</v>
      </c>
      <c r="AC325" s="98">
        <f t="shared" si="169"/>
        <v>12</v>
      </c>
      <c r="AD325" s="98">
        <f t="shared" si="170"/>
        <v>8</v>
      </c>
      <c r="AE325" s="7"/>
      <c r="AF325" s="98">
        <f t="shared" si="171"/>
        <v>15</v>
      </c>
      <c r="AG325" s="98">
        <f t="shared" si="172"/>
        <v>6</v>
      </c>
      <c r="AH325" s="98">
        <f t="shared" si="173"/>
        <v>16</v>
      </c>
      <c r="AI325" s="98">
        <f t="shared" si="174"/>
        <v>19</v>
      </c>
    </row>
    <row r="326" spans="3:41" ht="15" customHeight="1" thickBot="1" x14ac:dyDescent="0.4">
      <c r="C326" s="98">
        <f t="shared" si="148"/>
        <v>9</v>
      </c>
      <c r="D326" s="98">
        <f t="shared" si="149"/>
        <v>15</v>
      </c>
      <c r="E326" s="98">
        <f t="shared" si="150"/>
        <v>14</v>
      </c>
      <c r="F326" s="98">
        <f t="shared" si="151"/>
        <v>6</v>
      </c>
      <c r="G326" s="98">
        <f t="shared" si="152"/>
        <v>18</v>
      </c>
      <c r="H326" s="98"/>
      <c r="I326" s="98">
        <f t="shared" si="153"/>
        <v>8</v>
      </c>
      <c r="J326" s="98">
        <f t="shared" si="154"/>
        <v>2</v>
      </c>
      <c r="K326" s="98">
        <f t="shared" si="155"/>
        <v>17</v>
      </c>
      <c r="L326" s="98">
        <f t="shared" si="156"/>
        <v>12</v>
      </c>
      <c r="M326" s="98">
        <f t="shared" si="157"/>
        <v>19</v>
      </c>
      <c r="N326" s="98"/>
      <c r="O326" s="98">
        <f t="shared" si="158"/>
        <v>3</v>
      </c>
      <c r="P326" s="98">
        <f t="shared" si="159"/>
        <v>7</v>
      </c>
      <c r="Q326" s="98">
        <f t="shared" si="160"/>
        <v>13</v>
      </c>
      <c r="R326" s="98">
        <f t="shared" si="161"/>
        <v>16</v>
      </c>
      <c r="S326" s="98">
        <f t="shared" si="162"/>
        <v>10</v>
      </c>
      <c r="V326" s="98">
        <f t="shared" si="163"/>
        <v>3</v>
      </c>
      <c r="W326" s="98">
        <f t="shared" si="164"/>
        <v>7</v>
      </c>
      <c r="X326" s="98">
        <f t="shared" si="165"/>
        <v>13</v>
      </c>
      <c r="Y326" s="98">
        <f t="shared" si="166"/>
        <v>16</v>
      </c>
      <c r="AA326" s="98">
        <f t="shared" si="167"/>
        <v>15</v>
      </c>
      <c r="AB326" s="98">
        <f t="shared" si="168"/>
        <v>14</v>
      </c>
      <c r="AC326" s="98">
        <f t="shared" si="169"/>
        <v>6</v>
      </c>
      <c r="AD326" s="98">
        <f t="shared" si="170"/>
        <v>18</v>
      </c>
      <c r="AE326" s="7"/>
      <c r="AF326" s="98">
        <f t="shared" si="171"/>
        <v>2</v>
      </c>
      <c r="AG326" s="98">
        <f t="shared" si="172"/>
        <v>17</v>
      </c>
      <c r="AH326" s="98">
        <f t="shared" si="173"/>
        <v>12</v>
      </c>
      <c r="AI326" s="98">
        <f t="shared" si="174"/>
        <v>19</v>
      </c>
    </row>
    <row r="327" spans="3:41" ht="15" customHeight="1" thickBot="1" x14ac:dyDescent="0.4">
      <c r="L327" s="3"/>
    </row>
    <row r="328" spans="3:41" ht="15" customHeight="1" thickBot="1" x14ac:dyDescent="0.3">
      <c r="C328" s="98">
        <f>Z70</f>
        <v>13</v>
      </c>
      <c r="D328" s="98">
        <f>AE70</f>
        <v>17</v>
      </c>
      <c r="E328" s="98">
        <f>AJ70</f>
        <v>1</v>
      </c>
      <c r="F328" s="98">
        <f>AO70</f>
        <v>8</v>
      </c>
      <c r="G328" s="3"/>
      <c r="H328" s="98">
        <f>AA70</f>
        <v>5</v>
      </c>
      <c r="I328" s="98">
        <f>AF70</f>
        <v>10</v>
      </c>
      <c r="J328" s="98">
        <f>AK70</f>
        <v>11</v>
      </c>
      <c r="K328" s="98">
        <f>AP70</f>
        <v>3</v>
      </c>
      <c r="L328" s="3"/>
      <c r="M328" s="98">
        <f>AB70</f>
        <v>15</v>
      </c>
      <c r="N328" s="98">
        <f>AG70</f>
        <v>2</v>
      </c>
      <c r="O328" s="98">
        <f>AL70</f>
        <v>18</v>
      </c>
      <c r="P328" s="98">
        <f>AQ70</f>
        <v>9</v>
      </c>
      <c r="Q328" s="3"/>
      <c r="R328" s="98">
        <f>AC70</f>
        <v>14</v>
      </c>
      <c r="S328" s="98">
        <f>AH70</f>
        <v>4</v>
      </c>
      <c r="T328" s="98">
        <f>AM70</f>
        <v>7</v>
      </c>
      <c r="U328" s="98">
        <f>AR70</f>
        <v>10</v>
      </c>
      <c r="V328" s="3"/>
      <c r="W328" s="98">
        <f>AD70</f>
        <v>6</v>
      </c>
      <c r="X328" s="98">
        <f>AI70</f>
        <v>16</v>
      </c>
      <c r="Y328" s="98">
        <f>AN70</f>
        <v>12</v>
      </c>
      <c r="Z328" s="98">
        <f>AS70</f>
        <v>11</v>
      </c>
      <c r="AB328" s="98">
        <f>I70</f>
        <v>1</v>
      </c>
      <c r="AC328" s="98">
        <f>L70</f>
        <v>7</v>
      </c>
      <c r="AD328" s="98">
        <f>O70</f>
        <v>9</v>
      </c>
      <c r="AE328" s="98">
        <f>R70</f>
        <v>17</v>
      </c>
      <c r="AG328" s="98">
        <f>J70</f>
        <v>11</v>
      </c>
      <c r="AH328" s="98">
        <f>M70</f>
        <v>10</v>
      </c>
      <c r="AI328" s="98">
        <f>P70</f>
        <v>16</v>
      </c>
      <c r="AJ328" s="98">
        <f>S70</f>
        <v>12</v>
      </c>
      <c r="AL328" s="98">
        <f>K70</f>
        <v>13</v>
      </c>
      <c r="AM328" s="98">
        <f>N70</f>
        <v>2</v>
      </c>
      <c r="AN328" s="98">
        <f>Q70</f>
        <v>3</v>
      </c>
      <c r="AO328" s="98">
        <f>T70</f>
        <v>18</v>
      </c>
    </row>
    <row r="329" spans="3:41" ht="15" customHeight="1" thickBot="1" x14ac:dyDescent="0.3">
      <c r="C329" s="98">
        <f t="shared" ref="C329:C377" si="175">Z71</f>
        <v>12</v>
      </c>
      <c r="D329" s="98">
        <f t="shared" ref="D329:D377" si="176">AE71</f>
        <v>11</v>
      </c>
      <c r="E329" s="98">
        <f t="shared" ref="E329:E377" si="177">AJ71</f>
        <v>18</v>
      </c>
      <c r="F329" s="98">
        <f t="shared" ref="F329:F377" si="178">AO71</f>
        <v>7</v>
      </c>
      <c r="G329" s="3"/>
      <c r="H329" s="98">
        <f t="shared" ref="H329:H377" si="179">AA71</f>
        <v>13</v>
      </c>
      <c r="I329" s="98">
        <f t="shared" ref="I329:I377" si="180">AF71</f>
        <v>10</v>
      </c>
      <c r="J329" s="98">
        <f t="shared" ref="J329:J377" si="181">AK71</f>
        <v>3</v>
      </c>
      <c r="K329" s="98">
        <f t="shared" ref="K329:K377" si="182">AP71</f>
        <v>8</v>
      </c>
      <c r="L329" s="3"/>
      <c r="M329" s="98">
        <f t="shared" ref="M329:M377" si="183">AB71</f>
        <v>14</v>
      </c>
      <c r="N329" s="98">
        <f t="shared" ref="N329:N377" si="184">AG71</f>
        <v>1</v>
      </c>
      <c r="O329" s="98">
        <f t="shared" ref="O329:O377" si="185">AL71</f>
        <v>5</v>
      </c>
      <c r="P329" s="98">
        <f t="shared" ref="P329:P377" si="186">AQ71</f>
        <v>9</v>
      </c>
      <c r="Q329" s="3"/>
      <c r="R329" s="98">
        <f t="shared" ref="R329:R377" si="187">AC71</f>
        <v>15</v>
      </c>
      <c r="S329" s="98">
        <f t="shared" ref="S329:S377" si="188">AH71</f>
        <v>2</v>
      </c>
      <c r="T329" s="98">
        <f t="shared" ref="T329:T377" si="189">AM71</f>
        <v>4</v>
      </c>
      <c r="U329" s="98">
        <f t="shared" ref="U329:U377" si="190">AR71</f>
        <v>10</v>
      </c>
      <c r="V329" s="3"/>
      <c r="W329" s="98">
        <f t="shared" ref="W329:W377" si="191">AD71</f>
        <v>16</v>
      </c>
      <c r="X329" s="98">
        <f t="shared" ref="X329:X377" si="192">AI71</f>
        <v>17</v>
      </c>
      <c r="Y329" s="98">
        <f t="shared" ref="Y329:Y377" si="193">AN71</f>
        <v>6</v>
      </c>
      <c r="Z329" s="98">
        <f t="shared" ref="Z329:Z377" si="194">AS71</f>
        <v>11</v>
      </c>
      <c r="AB329" s="98">
        <f t="shared" ref="AB329:AB377" si="195">I71</f>
        <v>1</v>
      </c>
      <c r="AC329" s="98">
        <f t="shared" ref="AC329:AC377" si="196">L71</f>
        <v>8</v>
      </c>
      <c r="AD329" s="98">
        <f t="shared" ref="AD329:AD377" si="197">O71</f>
        <v>14</v>
      </c>
      <c r="AE329" s="98">
        <f t="shared" ref="AE329:AE377" si="198">R71</f>
        <v>16</v>
      </c>
      <c r="AG329" s="98">
        <f t="shared" ref="AG329:AG377" si="199">J71</f>
        <v>10</v>
      </c>
      <c r="AH329" s="98">
        <f t="shared" ref="AH329:AH377" si="200">M71</f>
        <v>9</v>
      </c>
      <c r="AI329" s="98">
        <f t="shared" ref="AI329:AI377" si="201">P71</f>
        <v>13</v>
      </c>
      <c r="AJ329" s="98">
        <f t="shared" ref="AJ329:AJ377" si="202">S71</f>
        <v>17</v>
      </c>
      <c r="AL329" s="98">
        <f t="shared" ref="AL329:AL377" si="203">K71</f>
        <v>11</v>
      </c>
      <c r="AM329" s="98">
        <f t="shared" ref="AM329:AM377" si="204">N71</f>
        <v>12</v>
      </c>
      <c r="AN329" s="98">
        <f t="shared" ref="AN329:AN377" si="205">Q71</f>
        <v>15</v>
      </c>
      <c r="AO329" s="98">
        <f t="shared" ref="AO329:AO377" si="206">T71</f>
        <v>18</v>
      </c>
    </row>
    <row r="330" spans="3:41" ht="15" customHeight="1" thickBot="1" x14ac:dyDescent="0.3">
      <c r="C330" s="98">
        <f t="shared" si="175"/>
        <v>14</v>
      </c>
      <c r="D330" s="98">
        <f t="shared" si="176"/>
        <v>17</v>
      </c>
      <c r="E330" s="98">
        <f t="shared" si="177"/>
        <v>2</v>
      </c>
      <c r="F330" s="98">
        <f t="shared" si="178"/>
        <v>7</v>
      </c>
      <c r="G330" s="3"/>
      <c r="H330" s="98">
        <f t="shared" si="179"/>
        <v>13</v>
      </c>
      <c r="I330" s="98">
        <f t="shared" si="180"/>
        <v>5</v>
      </c>
      <c r="J330" s="98">
        <f t="shared" si="181"/>
        <v>1</v>
      </c>
      <c r="K330" s="98">
        <f t="shared" si="182"/>
        <v>8</v>
      </c>
      <c r="L330" s="3"/>
      <c r="M330" s="98">
        <f t="shared" si="183"/>
        <v>12</v>
      </c>
      <c r="N330" s="98">
        <f t="shared" si="184"/>
        <v>10</v>
      </c>
      <c r="O330" s="98">
        <f t="shared" si="185"/>
        <v>4</v>
      </c>
      <c r="P330" s="98">
        <f t="shared" si="186"/>
        <v>9</v>
      </c>
      <c r="Q330" s="3"/>
      <c r="R330" s="98">
        <f t="shared" si="187"/>
        <v>15</v>
      </c>
      <c r="S330" s="98">
        <f t="shared" si="188"/>
        <v>11</v>
      </c>
      <c r="T330" s="98">
        <f t="shared" si="189"/>
        <v>3</v>
      </c>
      <c r="U330" s="98">
        <f t="shared" si="190"/>
        <v>10</v>
      </c>
      <c r="V330" s="3"/>
      <c r="W330" s="98">
        <f t="shared" si="191"/>
        <v>18</v>
      </c>
      <c r="X330" s="98">
        <f t="shared" si="192"/>
        <v>16</v>
      </c>
      <c r="Y330" s="98">
        <f t="shared" si="193"/>
        <v>6</v>
      </c>
      <c r="Z330" s="98">
        <f t="shared" si="194"/>
        <v>11</v>
      </c>
      <c r="AB330" s="98">
        <f t="shared" si="195"/>
        <v>14</v>
      </c>
      <c r="AC330" s="98">
        <f t="shared" si="196"/>
        <v>7</v>
      </c>
      <c r="AD330" s="98">
        <f t="shared" si="197"/>
        <v>13</v>
      </c>
      <c r="AE330" s="98">
        <f t="shared" si="198"/>
        <v>16</v>
      </c>
      <c r="AG330" s="98">
        <f t="shared" si="199"/>
        <v>1</v>
      </c>
      <c r="AH330" s="98">
        <f t="shared" si="200"/>
        <v>11</v>
      </c>
      <c r="AI330" s="98">
        <f t="shared" si="201"/>
        <v>12</v>
      </c>
      <c r="AJ330" s="98">
        <f t="shared" si="202"/>
        <v>17</v>
      </c>
      <c r="AL330" s="98">
        <f t="shared" si="203"/>
        <v>2</v>
      </c>
      <c r="AM330" s="98">
        <f t="shared" si="204"/>
        <v>10</v>
      </c>
      <c r="AN330" s="98">
        <f t="shared" si="205"/>
        <v>15</v>
      </c>
      <c r="AO330" s="98">
        <f t="shared" si="206"/>
        <v>18</v>
      </c>
    </row>
    <row r="331" spans="3:41" ht="15" customHeight="1" thickBot="1" x14ac:dyDescent="0.3">
      <c r="C331" s="98">
        <f t="shared" si="175"/>
        <v>11</v>
      </c>
      <c r="D331" s="98">
        <f t="shared" si="176"/>
        <v>6</v>
      </c>
      <c r="E331" s="98">
        <f t="shared" si="177"/>
        <v>18</v>
      </c>
      <c r="F331" s="98">
        <f t="shared" si="178"/>
        <v>9</v>
      </c>
      <c r="G331" s="3"/>
      <c r="H331" s="98">
        <f t="shared" si="179"/>
        <v>14</v>
      </c>
      <c r="I331" s="98">
        <f t="shared" si="180"/>
        <v>8</v>
      </c>
      <c r="J331" s="98">
        <f t="shared" si="181"/>
        <v>2</v>
      </c>
      <c r="K331" s="98">
        <f t="shared" si="182"/>
        <v>17</v>
      </c>
      <c r="L331" s="3"/>
      <c r="M331" s="98">
        <f t="shared" si="183"/>
        <v>16</v>
      </c>
      <c r="N331" s="98">
        <f t="shared" si="184"/>
        <v>4</v>
      </c>
      <c r="O331" s="98">
        <f t="shared" si="185"/>
        <v>3</v>
      </c>
      <c r="P331" s="98">
        <f t="shared" si="186"/>
        <v>10</v>
      </c>
      <c r="Q331" s="3"/>
      <c r="R331" s="98">
        <f t="shared" si="187"/>
        <v>10</v>
      </c>
      <c r="S331" s="98">
        <f t="shared" si="188"/>
        <v>12</v>
      </c>
      <c r="T331" s="98">
        <f t="shared" si="189"/>
        <v>7</v>
      </c>
      <c r="U331" s="98">
        <f t="shared" si="190"/>
        <v>1</v>
      </c>
      <c r="V331" s="3"/>
      <c r="W331" s="98">
        <f t="shared" si="191"/>
        <v>5</v>
      </c>
      <c r="X331" s="98">
        <f t="shared" si="192"/>
        <v>15</v>
      </c>
      <c r="Y331" s="98">
        <f t="shared" si="193"/>
        <v>13</v>
      </c>
      <c r="Z331" s="98">
        <f t="shared" si="194"/>
        <v>11</v>
      </c>
      <c r="AB331" s="98">
        <f t="shared" si="195"/>
        <v>17</v>
      </c>
      <c r="AC331" s="98">
        <f t="shared" si="196"/>
        <v>6</v>
      </c>
      <c r="AD331" s="98">
        <f t="shared" si="197"/>
        <v>12</v>
      </c>
      <c r="AE331" s="98">
        <f t="shared" si="198"/>
        <v>18</v>
      </c>
      <c r="AG331" s="98">
        <f t="shared" si="199"/>
        <v>13</v>
      </c>
      <c r="AH331" s="98">
        <f t="shared" si="200"/>
        <v>9</v>
      </c>
      <c r="AI331" s="98">
        <f t="shared" si="201"/>
        <v>16</v>
      </c>
      <c r="AJ331" s="98">
        <f t="shared" si="202"/>
        <v>8</v>
      </c>
      <c r="AL331" s="98">
        <f t="shared" si="203"/>
        <v>3</v>
      </c>
      <c r="AM331" s="98">
        <f t="shared" si="204"/>
        <v>11</v>
      </c>
      <c r="AN331" s="98">
        <f t="shared" si="205"/>
        <v>4</v>
      </c>
      <c r="AO331" s="98">
        <f t="shared" si="206"/>
        <v>19</v>
      </c>
    </row>
    <row r="332" spans="3:41" ht="15" customHeight="1" thickBot="1" x14ac:dyDescent="0.3">
      <c r="C332" s="98">
        <f t="shared" si="175"/>
        <v>11</v>
      </c>
      <c r="D332" s="98">
        <f t="shared" si="176"/>
        <v>15</v>
      </c>
      <c r="E332" s="98">
        <f t="shared" si="177"/>
        <v>5</v>
      </c>
      <c r="F332" s="98">
        <f t="shared" si="178"/>
        <v>7</v>
      </c>
      <c r="G332" s="3"/>
      <c r="H332" s="98">
        <f t="shared" si="179"/>
        <v>12</v>
      </c>
      <c r="I332" s="98">
        <f t="shared" si="180"/>
        <v>3</v>
      </c>
      <c r="J332" s="98">
        <f t="shared" si="181"/>
        <v>6</v>
      </c>
      <c r="K332" s="98">
        <f t="shared" si="182"/>
        <v>9</v>
      </c>
      <c r="L332" s="3"/>
      <c r="M332" s="98">
        <f t="shared" si="183"/>
        <v>10</v>
      </c>
      <c r="N332" s="98">
        <f t="shared" si="184"/>
        <v>2</v>
      </c>
      <c r="O332" s="98">
        <f t="shared" si="185"/>
        <v>18</v>
      </c>
      <c r="P332" s="98">
        <f t="shared" si="186"/>
        <v>8</v>
      </c>
      <c r="Q332" s="3"/>
      <c r="R332" s="98">
        <f t="shared" si="187"/>
        <v>14</v>
      </c>
      <c r="S332" s="98">
        <f t="shared" si="188"/>
        <v>17</v>
      </c>
      <c r="T332" s="98">
        <f t="shared" si="189"/>
        <v>1</v>
      </c>
      <c r="U332" s="98">
        <f t="shared" si="190"/>
        <v>10</v>
      </c>
      <c r="V332" s="3"/>
      <c r="W332" s="98">
        <f t="shared" si="191"/>
        <v>13</v>
      </c>
      <c r="X332" s="98">
        <f t="shared" si="192"/>
        <v>16</v>
      </c>
      <c r="Y332" s="98">
        <f t="shared" si="193"/>
        <v>4</v>
      </c>
      <c r="Z332" s="98">
        <f t="shared" si="194"/>
        <v>11</v>
      </c>
      <c r="AB332" s="98">
        <f t="shared" si="195"/>
        <v>12</v>
      </c>
      <c r="AC332" s="98">
        <f t="shared" si="196"/>
        <v>7</v>
      </c>
      <c r="AD332" s="98">
        <f t="shared" si="197"/>
        <v>9</v>
      </c>
      <c r="AE332" s="98">
        <f t="shared" si="198"/>
        <v>16</v>
      </c>
      <c r="AG332" s="98">
        <f t="shared" si="199"/>
        <v>11</v>
      </c>
      <c r="AH332" s="98">
        <f t="shared" si="200"/>
        <v>14</v>
      </c>
      <c r="AI332" s="98">
        <f t="shared" si="201"/>
        <v>10</v>
      </c>
      <c r="AJ332" s="98">
        <f t="shared" si="202"/>
        <v>18</v>
      </c>
      <c r="AL332" s="98">
        <f t="shared" si="203"/>
        <v>8</v>
      </c>
      <c r="AM332" s="98">
        <f t="shared" si="204"/>
        <v>15</v>
      </c>
      <c r="AN332" s="98">
        <f t="shared" si="205"/>
        <v>13</v>
      </c>
      <c r="AO332" s="98">
        <f t="shared" si="206"/>
        <v>17</v>
      </c>
    </row>
    <row r="333" spans="3:41" ht="15" customHeight="1" thickBot="1" x14ac:dyDescent="0.3">
      <c r="C333" s="98">
        <f t="shared" si="175"/>
        <v>16</v>
      </c>
      <c r="D333" s="98">
        <f t="shared" si="176"/>
        <v>10</v>
      </c>
      <c r="E333" s="98">
        <f t="shared" si="177"/>
        <v>11</v>
      </c>
      <c r="F333" s="98">
        <f t="shared" si="178"/>
        <v>6</v>
      </c>
      <c r="G333" s="3"/>
      <c r="H333" s="98">
        <f t="shared" si="179"/>
        <v>12</v>
      </c>
      <c r="I333" s="98">
        <f t="shared" si="180"/>
        <v>17</v>
      </c>
      <c r="J333" s="98">
        <f t="shared" si="181"/>
        <v>14</v>
      </c>
      <c r="K333" s="98">
        <f t="shared" si="182"/>
        <v>8</v>
      </c>
      <c r="L333" s="3"/>
      <c r="M333" s="98">
        <f t="shared" si="183"/>
        <v>18</v>
      </c>
      <c r="N333" s="98">
        <f t="shared" si="184"/>
        <v>1</v>
      </c>
      <c r="O333" s="98">
        <f t="shared" si="185"/>
        <v>15</v>
      </c>
      <c r="P333" s="98">
        <f t="shared" si="186"/>
        <v>9</v>
      </c>
      <c r="Q333" s="3"/>
      <c r="R333" s="98">
        <f t="shared" si="187"/>
        <v>2</v>
      </c>
      <c r="S333" s="98">
        <f t="shared" si="188"/>
        <v>3</v>
      </c>
      <c r="T333" s="98">
        <f t="shared" si="189"/>
        <v>4</v>
      </c>
      <c r="U333" s="98">
        <f t="shared" si="190"/>
        <v>10</v>
      </c>
      <c r="V333" s="3"/>
      <c r="W333" s="98">
        <f t="shared" si="191"/>
        <v>5</v>
      </c>
      <c r="X333" s="98">
        <f t="shared" si="192"/>
        <v>13</v>
      </c>
      <c r="Y333" s="98">
        <f t="shared" si="193"/>
        <v>7</v>
      </c>
      <c r="Z333" s="98">
        <f t="shared" si="194"/>
        <v>11</v>
      </c>
      <c r="AB333" s="98">
        <f t="shared" si="195"/>
        <v>8</v>
      </c>
      <c r="AC333" s="98">
        <f t="shared" si="196"/>
        <v>4</v>
      </c>
      <c r="AD333" s="98">
        <f t="shared" si="197"/>
        <v>6</v>
      </c>
      <c r="AE333" s="98">
        <f t="shared" si="198"/>
        <v>15</v>
      </c>
      <c r="AG333" s="98">
        <f t="shared" si="199"/>
        <v>10</v>
      </c>
      <c r="AH333" s="98">
        <f t="shared" si="200"/>
        <v>2</v>
      </c>
      <c r="AI333" s="98">
        <f t="shared" si="201"/>
        <v>13</v>
      </c>
      <c r="AJ333" s="98">
        <f t="shared" si="202"/>
        <v>17</v>
      </c>
      <c r="AL333" s="98">
        <f t="shared" si="203"/>
        <v>12</v>
      </c>
      <c r="AM333" s="98">
        <f t="shared" si="204"/>
        <v>5</v>
      </c>
      <c r="AN333" s="98">
        <f t="shared" si="205"/>
        <v>16</v>
      </c>
      <c r="AO333" s="98">
        <f t="shared" si="206"/>
        <v>18</v>
      </c>
    </row>
    <row r="334" spans="3:41" ht="15" customHeight="1" thickBot="1" x14ac:dyDescent="0.3">
      <c r="C334" s="98">
        <f t="shared" si="175"/>
        <v>17</v>
      </c>
      <c r="D334" s="98">
        <f t="shared" si="176"/>
        <v>1</v>
      </c>
      <c r="E334" s="98">
        <f t="shared" si="177"/>
        <v>13</v>
      </c>
      <c r="F334" s="98">
        <f t="shared" si="178"/>
        <v>9</v>
      </c>
      <c r="G334" s="3"/>
      <c r="H334" s="98">
        <f t="shared" si="179"/>
        <v>12</v>
      </c>
      <c r="I334" s="98">
        <f t="shared" si="180"/>
        <v>3</v>
      </c>
      <c r="J334" s="98">
        <f t="shared" si="181"/>
        <v>16</v>
      </c>
      <c r="K334" s="98">
        <f t="shared" si="182"/>
        <v>8</v>
      </c>
      <c r="L334" s="3"/>
      <c r="M334" s="98">
        <f t="shared" si="183"/>
        <v>10</v>
      </c>
      <c r="N334" s="98">
        <f t="shared" si="184"/>
        <v>15</v>
      </c>
      <c r="O334" s="98">
        <f t="shared" si="185"/>
        <v>18</v>
      </c>
      <c r="P334" s="98">
        <f t="shared" si="186"/>
        <v>7</v>
      </c>
      <c r="Q334" s="3"/>
      <c r="R334" s="98">
        <f t="shared" si="187"/>
        <v>14</v>
      </c>
      <c r="S334" s="98">
        <f t="shared" si="188"/>
        <v>4</v>
      </c>
      <c r="T334" s="98">
        <f t="shared" si="189"/>
        <v>11</v>
      </c>
      <c r="U334" s="98">
        <f t="shared" si="190"/>
        <v>6</v>
      </c>
      <c r="V334" s="3"/>
      <c r="W334" s="98">
        <f t="shared" si="191"/>
        <v>11</v>
      </c>
      <c r="X334" s="98">
        <f t="shared" si="192"/>
        <v>2</v>
      </c>
      <c r="Y334" s="98">
        <f t="shared" si="193"/>
        <v>10</v>
      </c>
      <c r="Z334" s="98">
        <f t="shared" si="194"/>
        <v>5</v>
      </c>
      <c r="AB334" s="98">
        <f t="shared" si="195"/>
        <v>12</v>
      </c>
      <c r="AC334" s="98">
        <f t="shared" si="196"/>
        <v>11</v>
      </c>
      <c r="AD334" s="98">
        <f t="shared" si="197"/>
        <v>9</v>
      </c>
      <c r="AE334" s="98">
        <f t="shared" si="198"/>
        <v>18</v>
      </c>
      <c r="AG334" s="98">
        <f t="shared" si="199"/>
        <v>6</v>
      </c>
      <c r="AH334" s="98">
        <f t="shared" si="200"/>
        <v>4</v>
      </c>
      <c r="AI334" s="98">
        <f t="shared" si="201"/>
        <v>20</v>
      </c>
      <c r="AJ334" s="98">
        <f t="shared" si="202"/>
        <v>17</v>
      </c>
      <c r="AL334" s="98">
        <f t="shared" si="203"/>
        <v>13</v>
      </c>
      <c r="AM334" s="98">
        <f t="shared" si="204"/>
        <v>7</v>
      </c>
      <c r="AN334" s="98">
        <f t="shared" si="205"/>
        <v>19</v>
      </c>
      <c r="AO334" s="98">
        <f t="shared" si="206"/>
        <v>16</v>
      </c>
    </row>
    <row r="335" spans="3:41" ht="15" customHeight="1" thickBot="1" x14ac:dyDescent="0.3">
      <c r="C335" s="98">
        <f t="shared" si="175"/>
        <v>2</v>
      </c>
      <c r="D335" s="98">
        <f t="shared" si="176"/>
        <v>17</v>
      </c>
      <c r="E335" s="98">
        <f t="shared" si="177"/>
        <v>7</v>
      </c>
      <c r="F335" s="98">
        <f t="shared" si="178"/>
        <v>3</v>
      </c>
      <c r="G335" s="3"/>
      <c r="H335" s="98">
        <f t="shared" si="179"/>
        <v>13</v>
      </c>
      <c r="I335" s="98">
        <f t="shared" si="180"/>
        <v>12</v>
      </c>
      <c r="J335" s="98">
        <f t="shared" si="181"/>
        <v>11</v>
      </c>
      <c r="K335" s="98">
        <f t="shared" si="182"/>
        <v>8</v>
      </c>
      <c r="L335" s="3"/>
      <c r="M335" s="98">
        <f t="shared" si="183"/>
        <v>14</v>
      </c>
      <c r="N335" s="98">
        <f t="shared" si="184"/>
        <v>6</v>
      </c>
      <c r="O335" s="98">
        <f t="shared" si="185"/>
        <v>16</v>
      </c>
      <c r="P335" s="98">
        <f t="shared" si="186"/>
        <v>9</v>
      </c>
      <c r="Q335" s="3"/>
      <c r="R335" s="98">
        <f t="shared" si="187"/>
        <v>10</v>
      </c>
      <c r="S335" s="98">
        <f t="shared" si="188"/>
        <v>4</v>
      </c>
      <c r="T335" s="98">
        <f t="shared" si="189"/>
        <v>15</v>
      </c>
      <c r="U335" s="98">
        <f t="shared" si="190"/>
        <v>10</v>
      </c>
      <c r="V335" s="3"/>
      <c r="W335" s="98">
        <f t="shared" si="191"/>
        <v>18</v>
      </c>
      <c r="X335" s="98">
        <f t="shared" si="192"/>
        <v>5</v>
      </c>
      <c r="Y335" s="98">
        <f t="shared" si="193"/>
        <v>1</v>
      </c>
      <c r="Z335" s="98">
        <f t="shared" si="194"/>
        <v>11</v>
      </c>
      <c r="AB335" s="98">
        <f t="shared" si="195"/>
        <v>3</v>
      </c>
      <c r="AC335" s="98">
        <f t="shared" si="196"/>
        <v>14</v>
      </c>
      <c r="AD335" s="98">
        <f t="shared" si="197"/>
        <v>7</v>
      </c>
      <c r="AE335" s="98">
        <f t="shared" si="198"/>
        <v>12</v>
      </c>
      <c r="AG335" s="98">
        <f t="shared" si="199"/>
        <v>15</v>
      </c>
      <c r="AH335" s="98">
        <f t="shared" si="200"/>
        <v>16</v>
      </c>
      <c r="AI335" s="98">
        <f t="shared" si="201"/>
        <v>6</v>
      </c>
      <c r="AJ335" s="98">
        <f t="shared" si="202"/>
        <v>17</v>
      </c>
      <c r="AL335" s="98">
        <f t="shared" si="203"/>
        <v>13</v>
      </c>
      <c r="AM335" s="98">
        <f t="shared" si="204"/>
        <v>2</v>
      </c>
      <c r="AN335" s="98">
        <f t="shared" si="205"/>
        <v>10</v>
      </c>
      <c r="AO335" s="98">
        <f t="shared" si="206"/>
        <v>18</v>
      </c>
    </row>
    <row r="336" spans="3:41" ht="15" customHeight="1" thickBot="1" x14ac:dyDescent="0.3">
      <c r="C336" s="98">
        <f t="shared" si="175"/>
        <v>10</v>
      </c>
      <c r="D336" s="98">
        <f t="shared" si="176"/>
        <v>4</v>
      </c>
      <c r="E336" s="98">
        <f t="shared" si="177"/>
        <v>2</v>
      </c>
      <c r="F336" s="98">
        <f t="shared" si="178"/>
        <v>1</v>
      </c>
      <c r="G336" s="3"/>
      <c r="H336" s="98">
        <f t="shared" si="179"/>
        <v>13</v>
      </c>
      <c r="I336" s="98">
        <f t="shared" si="180"/>
        <v>14</v>
      </c>
      <c r="J336" s="98">
        <f t="shared" si="181"/>
        <v>15</v>
      </c>
      <c r="K336" s="98">
        <f t="shared" si="182"/>
        <v>8</v>
      </c>
      <c r="L336" s="3"/>
      <c r="M336" s="98">
        <f t="shared" si="183"/>
        <v>11</v>
      </c>
      <c r="N336" s="98">
        <f t="shared" si="184"/>
        <v>5</v>
      </c>
      <c r="O336" s="98">
        <f t="shared" si="185"/>
        <v>17</v>
      </c>
      <c r="P336" s="98">
        <f t="shared" si="186"/>
        <v>9</v>
      </c>
      <c r="Q336" s="3"/>
      <c r="R336" s="98">
        <f t="shared" si="187"/>
        <v>18</v>
      </c>
      <c r="S336" s="98">
        <f t="shared" si="188"/>
        <v>12</v>
      </c>
      <c r="T336" s="98">
        <f t="shared" si="189"/>
        <v>3</v>
      </c>
      <c r="U336" s="98">
        <f t="shared" si="190"/>
        <v>10</v>
      </c>
      <c r="V336" s="3"/>
      <c r="W336" s="98">
        <f t="shared" si="191"/>
        <v>16</v>
      </c>
      <c r="X336" s="98">
        <f t="shared" si="192"/>
        <v>6</v>
      </c>
      <c r="Y336" s="98">
        <f t="shared" si="193"/>
        <v>7</v>
      </c>
      <c r="Z336" s="98">
        <f t="shared" si="194"/>
        <v>11</v>
      </c>
      <c r="AB336" s="98">
        <f t="shared" si="195"/>
        <v>5</v>
      </c>
      <c r="AC336" s="98">
        <f t="shared" si="196"/>
        <v>15</v>
      </c>
      <c r="AD336" s="98">
        <f t="shared" si="197"/>
        <v>8</v>
      </c>
      <c r="AE336" s="98">
        <f t="shared" si="198"/>
        <v>10</v>
      </c>
      <c r="AG336" s="98">
        <f t="shared" si="199"/>
        <v>14</v>
      </c>
      <c r="AH336" s="98">
        <f t="shared" si="200"/>
        <v>11</v>
      </c>
      <c r="AI336" s="98">
        <f t="shared" si="201"/>
        <v>12</v>
      </c>
      <c r="AJ336" s="98">
        <f t="shared" si="202"/>
        <v>17</v>
      </c>
      <c r="AL336" s="98">
        <f t="shared" si="203"/>
        <v>3</v>
      </c>
      <c r="AM336" s="98">
        <f t="shared" si="204"/>
        <v>6</v>
      </c>
      <c r="AN336" s="98">
        <f t="shared" si="205"/>
        <v>16</v>
      </c>
      <c r="AO336" s="98">
        <f t="shared" si="206"/>
        <v>18</v>
      </c>
    </row>
    <row r="337" spans="3:41" ht="15" customHeight="1" thickBot="1" x14ac:dyDescent="0.3">
      <c r="C337" s="98">
        <f t="shared" si="175"/>
        <v>10</v>
      </c>
      <c r="D337" s="98">
        <f t="shared" si="176"/>
        <v>3</v>
      </c>
      <c r="E337" s="98">
        <f t="shared" si="177"/>
        <v>17</v>
      </c>
      <c r="F337" s="98">
        <f t="shared" si="178"/>
        <v>7</v>
      </c>
      <c r="G337" s="3"/>
      <c r="H337" s="98">
        <f t="shared" si="179"/>
        <v>13</v>
      </c>
      <c r="I337" s="98">
        <f t="shared" si="180"/>
        <v>1</v>
      </c>
      <c r="J337" s="98">
        <f t="shared" si="181"/>
        <v>18</v>
      </c>
      <c r="K337" s="98">
        <f t="shared" si="182"/>
        <v>8</v>
      </c>
      <c r="L337" s="3"/>
      <c r="M337" s="98">
        <f t="shared" si="183"/>
        <v>11</v>
      </c>
      <c r="N337" s="98">
        <f t="shared" si="184"/>
        <v>16</v>
      </c>
      <c r="O337" s="98">
        <f t="shared" si="185"/>
        <v>14</v>
      </c>
      <c r="P337" s="98">
        <f t="shared" si="186"/>
        <v>9</v>
      </c>
      <c r="Q337" s="3"/>
      <c r="R337" s="98">
        <f t="shared" si="187"/>
        <v>12</v>
      </c>
      <c r="S337" s="98">
        <f t="shared" si="188"/>
        <v>5</v>
      </c>
      <c r="T337" s="98">
        <f t="shared" si="189"/>
        <v>6</v>
      </c>
      <c r="U337" s="98">
        <f t="shared" si="190"/>
        <v>10</v>
      </c>
      <c r="V337" s="3"/>
      <c r="W337" s="98">
        <f t="shared" si="191"/>
        <v>4</v>
      </c>
      <c r="X337" s="98">
        <f t="shared" si="192"/>
        <v>15</v>
      </c>
      <c r="Y337" s="98">
        <f t="shared" si="193"/>
        <v>2</v>
      </c>
      <c r="Z337" s="98">
        <f t="shared" si="194"/>
        <v>11</v>
      </c>
      <c r="AB337" s="98">
        <f t="shared" si="195"/>
        <v>10</v>
      </c>
      <c r="AC337" s="98">
        <f t="shared" si="196"/>
        <v>6</v>
      </c>
      <c r="AD337" s="98">
        <f t="shared" si="197"/>
        <v>5</v>
      </c>
      <c r="AE337" s="98">
        <f t="shared" si="198"/>
        <v>16</v>
      </c>
      <c r="AG337" s="98">
        <f t="shared" si="199"/>
        <v>7</v>
      </c>
      <c r="AH337" s="98">
        <f t="shared" si="200"/>
        <v>8</v>
      </c>
      <c r="AI337" s="98">
        <f t="shared" si="201"/>
        <v>15</v>
      </c>
      <c r="AJ337" s="98">
        <f t="shared" si="202"/>
        <v>17</v>
      </c>
      <c r="AL337" s="98">
        <f t="shared" si="203"/>
        <v>14</v>
      </c>
      <c r="AM337" s="98">
        <f t="shared" si="204"/>
        <v>9</v>
      </c>
      <c r="AN337" s="98">
        <f t="shared" si="205"/>
        <v>11</v>
      </c>
      <c r="AO337" s="98">
        <f t="shared" si="206"/>
        <v>18</v>
      </c>
    </row>
    <row r="338" spans="3:41" ht="15" customHeight="1" thickBot="1" x14ac:dyDescent="0.3">
      <c r="C338" s="98">
        <f t="shared" si="175"/>
        <v>13</v>
      </c>
      <c r="D338" s="98">
        <f t="shared" si="176"/>
        <v>4</v>
      </c>
      <c r="E338" s="98">
        <f t="shared" si="177"/>
        <v>16</v>
      </c>
      <c r="F338" s="98">
        <f t="shared" si="178"/>
        <v>1</v>
      </c>
      <c r="G338" s="3"/>
      <c r="H338" s="98">
        <f t="shared" si="179"/>
        <v>10</v>
      </c>
      <c r="I338" s="98">
        <f t="shared" si="180"/>
        <v>12</v>
      </c>
      <c r="J338" s="98">
        <f t="shared" si="181"/>
        <v>17</v>
      </c>
      <c r="K338" s="98">
        <f t="shared" si="182"/>
        <v>8</v>
      </c>
      <c r="L338" s="3"/>
      <c r="M338" s="98">
        <f t="shared" si="183"/>
        <v>18</v>
      </c>
      <c r="N338" s="98">
        <f t="shared" si="184"/>
        <v>6</v>
      </c>
      <c r="O338" s="98">
        <f t="shared" si="185"/>
        <v>15</v>
      </c>
      <c r="P338" s="98">
        <f t="shared" si="186"/>
        <v>9</v>
      </c>
      <c r="Q338" s="3"/>
      <c r="R338" s="98">
        <f t="shared" si="187"/>
        <v>14</v>
      </c>
      <c r="S338" s="98">
        <f t="shared" si="188"/>
        <v>5</v>
      </c>
      <c r="T338" s="98">
        <f t="shared" si="189"/>
        <v>7</v>
      </c>
      <c r="U338" s="98">
        <f t="shared" si="190"/>
        <v>10</v>
      </c>
      <c r="V338" s="3"/>
      <c r="W338" s="98">
        <f t="shared" si="191"/>
        <v>2</v>
      </c>
      <c r="X338" s="98">
        <f t="shared" si="192"/>
        <v>11</v>
      </c>
      <c r="Y338" s="98">
        <f t="shared" si="193"/>
        <v>3</v>
      </c>
      <c r="Z338" s="98">
        <f t="shared" si="194"/>
        <v>11</v>
      </c>
      <c r="AB338" s="98">
        <f t="shared" si="195"/>
        <v>3</v>
      </c>
      <c r="AC338" s="98">
        <f t="shared" si="196"/>
        <v>2</v>
      </c>
      <c r="AD338" s="98">
        <f t="shared" si="197"/>
        <v>6</v>
      </c>
      <c r="AE338" s="98">
        <f t="shared" si="198"/>
        <v>10</v>
      </c>
      <c r="AG338" s="98">
        <f t="shared" si="199"/>
        <v>15</v>
      </c>
      <c r="AH338" s="98">
        <f t="shared" si="200"/>
        <v>7</v>
      </c>
      <c r="AI338" s="98">
        <f t="shared" si="201"/>
        <v>16</v>
      </c>
      <c r="AJ338" s="98">
        <f t="shared" si="202"/>
        <v>17</v>
      </c>
      <c r="AL338" s="98">
        <f t="shared" si="203"/>
        <v>14</v>
      </c>
      <c r="AM338" s="98">
        <f t="shared" si="204"/>
        <v>8</v>
      </c>
      <c r="AN338" s="98">
        <f t="shared" si="205"/>
        <v>12</v>
      </c>
      <c r="AO338" s="98">
        <f t="shared" si="206"/>
        <v>18</v>
      </c>
    </row>
    <row r="339" spans="3:41" ht="15" customHeight="1" thickBot="1" x14ac:dyDescent="0.3">
      <c r="C339" s="98">
        <f t="shared" si="175"/>
        <v>18</v>
      </c>
      <c r="D339" s="98">
        <f t="shared" si="176"/>
        <v>6</v>
      </c>
      <c r="E339" s="98">
        <f t="shared" si="177"/>
        <v>12</v>
      </c>
      <c r="F339" s="98">
        <f t="shared" si="178"/>
        <v>11</v>
      </c>
      <c r="G339" s="3"/>
      <c r="H339" s="98">
        <f t="shared" si="179"/>
        <v>5</v>
      </c>
      <c r="I339" s="98">
        <f t="shared" si="180"/>
        <v>13</v>
      </c>
      <c r="J339" s="98">
        <f t="shared" si="181"/>
        <v>16</v>
      </c>
      <c r="K339" s="98">
        <f t="shared" si="182"/>
        <v>10</v>
      </c>
      <c r="L339" s="3"/>
      <c r="M339" s="98">
        <f t="shared" si="183"/>
        <v>2</v>
      </c>
      <c r="N339" s="98">
        <f t="shared" si="184"/>
        <v>14</v>
      </c>
      <c r="O339" s="98">
        <f t="shared" si="185"/>
        <v>1</v>
      </c>
      <c r="P339" s="98">
        <f t="shared" si="186"/>
        <v>9</v>
      </c>
      <c r="Q339" s="3"/>
      <c r="R339" s="98">
        <f t="shared" si="187"/>
        <v>17</v>
      </c>
      <c r="S339" s="98">
        <f t="shared" si="188"/>
        <v>4</v>
      </c>
      <c r="T339" s="98">
        <f t="shared" si="189"/>
        <v>11</v>
      </c>
      <c r="U339" s="98">
        <f t="shared" si="190"/>
        <v>8</v>
      </c>
      <c r="V339" s="3"/>
      <c r="W339" s="98">
        <f t="shared" si="191"/>
        <v>3</v>
      </c>
      <c r="X339" s="98">
        <f t="shared" si="192"/>
        <v>10</v>
      </c>
      <c r="Y339" s="98">
        <f t="shared" si="193"/>
        <v>15</v>
      </c>
      <c r="Z339" s="98">
        <f t="shared" si="194"/>
        <v>7</v>
      </c>
      <c r="AB339" s="98">
        <f t="shared" si="195"/>
        <v>4</v>
      </c>
      <c r="AC339" s="98">
        <f t="shared" si="196"/>
        <v>1</v>
      </c>
      <c r="AD339" s="98">
        <f t="shared" si="197"/>
        <v>10</v>
      </c>
      <c r="AE339" s="98">
        <f t="shared" si="198"/>
        <v>20</v>
      </c>
      <c r="AG339" s="98">
        <f t="shared" si="199"/>
        <v>5</v>
      </c>
      <c r="AH339" s="98">
        <f t="shared" si="200"/>
        <v>3</v>
      </c>
      <c r="AI339" s="98">
        <f t="shared" si="201"/>
        <v>2</v>
      </c>
      <c r="AJ339" s="98">
        <f t="shared" si="202"/>
        <v>19</v>
      </c>
      <c r="AL339" s="98">
        <f t="shared" si="203"/>
        <v>13</v>
      </c>
      <c r="AM339" s="98">
        <f t="shared" si="204"/>
        <v>7</v>
      </c>
      <c r="AN339" s="98">
        <f t="shared" si="205"/>
        <v>6</v>
      </c>
      <c r="AO339" s="98">
        <f t="shared" si="206"/>
        <v>18</v>
      </c>
    </row>
    <row r="340" spans="3:41" ht="15" customHeight="1" thickBot="1" x14ac:dyDescent="0.3">
      <c r="C340" s="98">
        <f t="shared" si="175"/>
        <v>4</v>
      </c>
      <c r="D340" s="98">
        <f t="shared" si="176"/>
        <v>16</v>
      </c>
      <c r="E340" s="98">
        <f t="shared" si="177"/>
        <v>12</v>
      </c>
      <c r="F340" s="98">
        <f t="shared" si="178"/>
        <v>1</v>
      </c>
      <c r="G340" s="3"/>
      <c r="H340" s="98">
        <f t="shared" si="179"/>
        <v>5</v>
      </c>
      <c r="I340" s="98">
        <f t="shared" si="180"/>
        <v>10</v>
      </c>
      <c r="J340" s="98">
        <f t="shared" si="181"/>
        <v>15</v>
      </c>
      <c r="K340" s="98">
        <f t="shared" si="182"/>
        <v>11</v>
      </c>
      <c r="L340" s="3"/>
      <c r="M340" s="98">
        <f t="shared" si="183"/>
        <v>6</v>
      </c>
      <c r="N340" s="98">
        <f t="shared" si="184"/>
        <v>2</v>
      </c>
      <c r="O340" s="98">
        <f t="shared" si="185"/>
        <v>7</v>
      </c>
      <c r="P340" s="98">
        <f t="shared" si="186"/>
        <v>10</v>
      </c>
      <c r="Q340" s="3"/>
      <c r="R340" s="98">
        <f t="shared" si="187"/>
        <v>18</v>
      </c>
      <c r="S340" s="98">
        <f t="shared" si="188"/>
        <v>11</v>
      </c>
      <c r="T340" s="98">
        <f t="shared" si="189"/>
        <v>17</v>
      </c>
      <c r="U340" s="98">
        <f t="shared" si="190"/>
        <v>9</v>
      </c>
      <c r="V340" s="3"/>
      <c r="W340" s="98">
        <f t="shared" si="191"/>
        <v>13</v>
      </c>
      <c r="X340" s="98">
        <f t="shared" si="192"/>
        <v>14</v>
      </c>
      <c r="Y340" s="98">
        <f t="shared" si="193"/>
        <v>3</v>
      </c>
      <c r="Z340" s="98">
        <f t="shared" si="194"/>
        <v>8</v>
      </c>
      <c r="AB340" s="98">
        <f t="shared" si="195"/>
        <v>1</v>
      </c>
      <c r="AC340" s="98">
        <f t="shared" si="196"/>
        <v>5</v>
      </c>
      <c r="AD340" s="98">
        <f t="shared" si="197"/>
        <v>16</v>
      </c>
      <c r="AE340" s="98">
        <f t="shared" si="198"/>
        <v>10</v>
      </c>
      <c r="AG340" s="98">
        <f t="shared" si="199"/>
        <v>11</v>
      </c>
      <c r="AH340" s="98">
        <f t="shared" si="200"/>
        <v>3</v>
      </c>
      <c r="AI340" s="98">
        <f t="shared" si="201"/>
        <v>8</v>
      </c>
      <c r="AJ340" s="98">
        <f t="shared" si="202"/>
        <v>20</v>
      </c>
      <c r="AL340" s="98">
        <f t="shared" si="203"/>
        <v>2</v>
      </c>
      <c r="AM340" s="98">
        <f t="shared" si="204"/>
        <v>6</v>
      </c>
      <c r="AN340" s="98">
        <f t="shared" si="205"/>
        <v>12</v>
      </c>
      <c r="AO340" s="98">
        <f t="shared" si="206"/>
        <v>19</v>
      </c>
    </row>
    <row r="341" spans="3:41" ht="15" customHeight="1" thickBot="1" x14ac:dyDescent="0.3">
      <c r="C341" s="98">
        <f t="shared" si="175"/>
        <v>2</v>
      </c>
      <c r="D341" s="98">
        <f t="shared" si="176"/>
        <v>13</v>
      </c>
      <c r="E341" s="98">
        <f t="shared" si="177"/>
        <v>12</v>
      </c>
      <c r="F341" s="98">
        <f t="shared" si="178"/>
        <v>7</v>
      </c>
      <c r="G341" s="3"/>
      <c r="H341" s="98">
        <f t="shared" si="179"/>
        <v>5</v>
      </c>
      <c r="I341" s="98">
        <f t="shared" si="180"/>
        <v>14</v>
      </c>
      <c r="J341" s="98">
        <f t="shared" si="181"/>
        <v>16</v>
      </c>
      <c r="K341" s="98">
        <f t="shared" si="182"/>
        <v>11</v>
      </c>
      <c r="L341" s="3"/>
      <c r="M341" s="98">
        <f t="shared" si="183"/>
        <v>18</v>
      </c>
      <c r="N341" s="98">
        <f t="shared" si="184"/>
        <v>10</v>
      </c>
      <c r="O341" s="98">
        <f t="shared" si="185"/>
        <v>11</v>
      </c>
      <c r="P341" s="98">
        <f t="shared" si="186"/>
        <v>10</v>
      </c>
      <c r="Q341" s="3"/>
      <c r="R341" s="98">
        <f t="shared" si="187"/>
        <v>4</v>
      </c>
      <c r="S341" s="98">
        <f t="shared" si="188"/>
        <v>17</v>
      </c>
      <c r="T341" s="98">
        <f t="shared" si="189"/>
        <v>15</v>
      </c>
      <c r="U341" s="98">
        <f t="shared" si="190"/>
        <v>9</v>
      </c>
      <c r="V341" s="3"/>
      <c r="W341" s="98">
        <f t="shared" si="191"/>
        <v>6</v>
      </c>
      <c r="X341" s="98">
        <f t="shared" si="192"/>
        <v>3</v>
      </c>
      <c r="Y341" s="98">
        <f t="shared" si="193"/>
        <v>1</v>
      </c>
      <c r="Z341" s="98">
        <f t="shared" si="194"/>
        <v>8</v>
      </c>
      <c r="AB341" s="98">
        <f t="shared" si="195"/>
        <v>5</v>
      </c>
      <c r="AC341" s="98">
        <f t="shared" si="196"/>
        <v>12</v>
      </c>
      <c r="AD341" s="98">
        <f t="shared" si="197"/>
        <v>2</v>
      </c>
      <c r="AE341" s="98">
        <f t="shared" si="198"/>
        <v>16</v>
      </c>
      <c r="AG341" s="98">
        <f t="shared" si="199"/>
        <v>1</v>
      </c>
      <c r="AH341" s="98">
        <f t="shared" si="200"/>
        <v>3</v>
      </c>
      <c r="AI341" s="98">
        <f t="shared" si="201"/>
        <v>6</v>
      </c>
      <c r="AJ341" s="98">
        <f t="shared" si="202"/>
        <v>20</v>
      </c>
      <c r="AL341" s="98">
        <f t="shared" si="203"/>
        <v>8</v>
      </c>
      <c r="AM341" s="98">
        <f t="shared" si="204"/>
        <v>7</v>
      </c>
      <c r="AN341" s="98">
        <f t="shared" si="205"/>
        <v>10</v>
      </c>
      <c r="AO341" s="98">
        <f t="shared" si="206"/>
        <v>19</v>
      </c>
    </row>
    <row r="342" spans="3:41" ht="15" customHeight="1" thickBot="1" x14ac:dyDescent="0.3">
      <c r="C342" s="98">
        <f t="shared" si="175"/>
        <v>10</v>
      </c>
      <c r="D342" s="98">
        <f t="shared" si="176"/>
        <v>11</v>
      </c>
      <c r="E342" s="98">
        <f t="shared" si="177"/>
        <v>15</v>
      </c>
      <c r="F342" s="98">
        <f t="shared" si="178"/>
        <v>1</v>
      </c>
      <c r="G342" s="3"/>
      <c r="H342" s="98">
        <f t="shared" si="179"/>
        <v>13</v>
      </c>
      <c r="I342" s="98">
        <f t="shared" si="180"/>
        <v>4</v>
      </c>
      <c r="J342" s="98">
        <f t="shared" si="181"/>
        <v>6</v>
      </c>
      <c r="K342" s="98">
        <f t="shared" si="182"/>
        <v>8</v>
      </c>
      <c r="L342" s="3"/>
      <c r="M342" s="98">
        <f t="shared" si="183"/>
        <v>2</v>
      </c>
      <c r="N342" s="98">
        <f t="shared" si="184"/>
        <v>14</v>
      </c>
      <c r="O342" s="98">
        <f t="shared" si="185"/>
        <v>7</v>
      </c>
      <c r="P342" s="98">
        <f t="shared" si="186"/>
        <v>9</v>
      </c>
      <c r="Q342" s="3"/>
      <c r="R342" s="98">
        <f t="shared" si="187"/>
        <v>18</v>
      </c>
      <c r="S342" s="98">
        <f t="shared" si="188"/>
        <v>5</v>
      </c>
      <c r="T342" s="98">
        <f t="shared" si="189"/>
        <v>17</v>
      </c>
      <c r="U342" s="98">
        <f t="shared" si="190"/>
        <v>10</v>
      </c>
      <c r="V342" s="3"/>
      <c r="W342" s="98">
        <f t="shared" si="191"/>
        <v>16</v>
      </c>
      <c r="X342" s="98">
        <f t="shared" si="192"/>
        <v>12</v>
      </c>
      <c r="Y342" s="98">
        <f t="shared" si="193"/>
        <v>3</v>
      </c>
      <c r="Z342" s="98">
        <f t="shared" si="194"/>
        <v>11</v>
      </c>
      <c r="AB342" s="98">
        <f t="shared" si="195"/>
        <v>13</v>
      </c>
      <c r="AC342" s="98">
        <f t="shared" si="196"/>
        <v>3</v>
      </c>
      <c r="AD342" s="98">
        <f t="shared" si="197"/>
        <v>16</v>
      </c>
      <c r="AE342" s="98">
        <f t="shared" si="198"/>
        <v>10</v>
      </c>
      <c r="AG342" s="98">
        <f t="shared" si="199"/>
        <v>5</v>
      </c>
      <c r="AH342" s="98">
        <f t="shared" si="200"/>
        <v>6</v>
      </c>
      <c r="AI342" s="98">
        <f t="shared" si="201"/>
        <v>8</v>
      </c>
      <c r="AJ342" s="98">
        <f t="shared" si="202"/>
        <v>17</v>
      </c>
      <c r="AL342" s="98">
        <f t="shared" si="203"/>
        <v>14</v>
      </c>
      <c r="AM342" s="98">
        <f t="shared" si="204"/>
        <v>15</v>
      </c>
      <c r="AN342" s="98">
        <f t="shared" si="205"/>
        <v>12</v>
      </c>
      <c r="AO342" s="98">
        <f t="shared" si="206"/>
        <v>18</v>
      </c>
    </row>
    <row r="343" spans="3:41" ht="15" customHeight="1" thickBot="1" x14ac:dyDescent="0.3">
      <c r="C343" s="98">
        <f t="shared" si="175"/>
        <v>7</v>
      </c>
      <c r="D343" s="98">
        <f t="shared" si="176"/>
        <v>17</v>
      </c>
      <c r="E343" s="98">
        <f t="shared" si="177"/>
        <v>1</v>
      </c>
      <c r="F343" s="98">
        <f t="shared" si="178"/>
        <v>11</v>
      </c>
      <c r="G343" s="3"/>
      <c r="H343" s="98">
        <f t="shared" si="179"/>
        <v>18</v>
      </c>
      <c r="I343" s="98">
        <f t="shared" si="180"/>
        <v>10</v>
      </c>
      <c r="J343" s="98">
        <f t="shared" si="181"/>
        <v>12</v>
      </c>
      <c r="K343" s="98">
        <f t="shared" si="182"/>
        <v>8</v>
      </c>
      <c r="L343" s="3"/>
      <c r="M343" s="98">
        <f t="shared" si="183"/>
        <v>2</v>
      </c>
      <c r="N343" s="98">
        <f t="shared" si="184"/>
        <v>13</v>
      </c>
      <c r="O343" s="98">
        <f t="shared" si="185"/>
        <v>3</v>
      </c>
      <c r="P343" s="98">
        <f t="shared" si="186"/>
        <v>9</v>
      </c>
      <c r="Q343" s="3"/>
      <c r="R343" s="98">
        <f t="shared" si="187"/>
        <v>14</v>
      </c>
      <c r="S343" s="98">
        <f t="shared" si="188"/>
        <v>4</v>
      </c>
      <c r="T343" s="98">
        <f t="shared" si="189"/>
        <v>15</v>
      </c>
      <c r="U343" s="98">
        <f t="shared" si="190"/>
        <v>10</v>
      </c>
      <c r="V343" s="3"/>
      <c r="W343" s="98">
        <f t="shared" si="191"/>
        <v>6</v>
      </c>
      <c r="X343" s="98">
        <f t="shared" si="192"/>
        <v>5</v>
      </c>
      <c r="Y343" s="98">
        <f t="shared" si="193"/>
        <v>16</v>
      </c>
      <c r="Z343" s="98">
        <f t="shared" si="194"/>
        <v>11</v>
      </c>
      <c r="AB343" s="98">
        <f t="shared" si="195"/>
        <v>1</v>
      </c>
      <c r="AC343" s="98">
        <f t="shared" si="196"/>
        <v>14</v>
      </c>
      <c r="AD343" s="98">
        <f t="shared" si="197"/>
        <v>12</v>
      </c>
      <c r="AE343" s="98">
        <f t="shared" si="198"/>
        <v>2</v>
      </c>
      <c r="AG343" s="98">
        <f t="shared" si="199"/>
        <v>4</v>
      </c>
      <c r="AH343" s="98">
        <f t="shared" si="200"/>
        <v>10</v>
      </c>
      <c r="AI343" s="98">
        <f t="shared" si="201"/>
        <v>6</v>
      </c>
      <c r="AJ343" s="98">
        <f t="shared" si="202"/>
        <v>17</v>
      </c>
      <c r="AL343" s="98">
        <f t="shared" si="203"/>
        <v>13</v>
      </c>
      <c r="AM343" s="98">
        <f t="shared" si="204"/>
        <v>3</v>
      </c>
      <c r="AN343" s="98">
        <f t="shared" si="205"/>
        <v>7</v>
      </c>
      <c r="AO343" s="98">
        <f t="shared" si="206"/>
        <v>18</v>
      </c>
    </row>
    <row r="344" spans="3:41" ht="15" customHeight="1" thickBot="1" x14ac:dyDescent="0.3">
      <c r="C344" s="98">
        <f t="shared" si="175"/>
        <v>10</v>
      </c>
      <c r="D344" s="98">
        <f t="shared" si="176"/>
        <v>3</v>
      </c>
      <c r="E344" s="98">
        <f t="shared" si="177"/>
        <v>18</v>
      </c>
      <c r="F344" s="98">
        <f t="shared" si="178"/>
        <v>1</v>
      </c>
      <c r="G344" s="3"/>
      <c r="H344" s="98">
        <f t="shared" si="179"/>
        <v>7</v>
      </c>
      <c r="I344" s="98">
        <f t="shared" si="180"/>
        <v>15</v>
      </c>
      <c r="J344" s="98">
        <f t="shared" si="181"/>
        <v>12</v>
      </c>
      <c r="K344" s="98">
        <f t="shared" si="182"/>
        <v>8</v>
      </c>
      <c r="L344" s="3"/>
      <c r="M344" s="98">
        <f t="shared" si="183"/>
        <v>14</v>
      </c>
      <c r="N344" s="98">
        <f t="shared" si="184"/>
        <v>11</v>
      </c>
      <c r="O344" s="98">
        <f t="shared" si="185"/>
        <v>6</v>
      </c>
      <c r="P344" s="98">
        <f t="shared" si="186"/>
        <v>9</v>
      </c>
      <c r="Q344" s="3"/>
      <c r="R344" s="98">
        <f t="shared" si="187"/>
        <v>4</v>
      </c>
      <c r="S344" s="98">
        <f t="shared" si="188"/>
        <v>13</v>
      </c>
      <c r="T344" s="98">
        <f t="shared" si="189"/>
        <v>17</v>
      </c>
      <c r="U344" s="98">
        <f t="shared" si="190"/>
        <v>10</v>
      </c>
      <c r="V344" s="3"/>
      <c r="W344" s="98">
        <f t="shared" si="191"/>
        <v>5</v>
      </c>
      <c r="X344" s="98">
        <f t="shared" si="192"/>
        <v>2</v>
      </c>
      <c r="Y344" s="98">
        <f t="shared" si="193"/>
        <v>16</v>
      </c>
      <c r="Z344" s="98">
        <f t="shared" si="194"/>
        <v>11</v>
      </c>
      <c r="AB344" s="98">
        <f t="shared" si="195"/>
        <v>6</v>
      </c>
      <c r="AC344" s="98">
        <f t="shared" si="196"/>
        <v>11</v>
      </c>
      <c r="AD344" s="98">
        <f t="shared" si="197"/>
        <v>15</v>
      </c>
      <c r="AE344" s="98">
        <f t="shared" si="198"/>
        <v>10</v>
      </c>
      <c r="AG344" s="98">
        <f t="shared" si="199"/>
        <v>2</v>
      </c>
      <c r="AH344" s="98">
        <f t="shared" si="200"/>
        <v>9</v>
      </c>
      <c r="AI344" s="98">
        <f t="shared" si="201"/>
        <v>8</v>
      </c>
      <c r="AJ344" s="98">
        <f t="shared" si="202"/>
        <v>17</v>
      </c>
      <c r="AL344" s="98">
        <f t="shared" si="203"/>
        <v>4</v>
      </c>
      <c r="AM344" s="98">
        <f t="shared" si="204"/>
        <v>3</v>
      </c>
      <c r="AN344" s="98">
        <f t="shared" si="205"/>
        <v>7</v>
      </c>
      <c r="AO344" s="98">
        <f t="shared" si="206"/>
        <v>18</v>
      </c>
    </row>
    <row r="345" spans="3:41" ht="15" customHeight="1" thickBot="1" x14ac:dyDescent="0.3">
      <c r="C345" s="98">
        <f t="shared" si="175"/>
        <v>6</v>
      </c>
      <c r="D345" s="98">
        <f t="shared" si="176"/>
        <v>4</v>
      </c>
      <c r="E345" s="98">
        <f t="shared" si="177"/>
        <v>12</v>
      </c>
      <c r="F345" s="98">
        <f t="shared" si="178"/>
        <v>15</v>
      </c>
      <c r="G345" s="3"/>
      <c r="H345" s="98">
        <f t="shared" si="179"/>
        <v>18</v>
      </c>
      <c r="I345" s="98">
        <f t="shared" si="180"/>
        <v>3</v>
      </c>
      <c r="J345" s="98">
        <f t="shared" si="181"/>
        <v>7</v>
      </c>
      <c r="K345" s="98">
        <f t="shared" si="182"/>
        <v>8</v>
      </c>
      <c r="L345" s="3"/>
      <c r="M345" s="98">
        <f t="shared" si="183"/>
        <v>17</v>
      </c>
      <c r="N345" s="98">
        <f t="shared" si="184"/>
        <v>11</v>
      </c>
      <c r="O345" s="98">
        <f t="shared" si="185"/>
        <v>1</v>
      </c>
      <c r="P345" s="98">
        <f t="shared" si="186"/>
        <v>9</v>
      </c>
      <c r="Q345" s="3"/>
      <c r="R345" s="98">
        <f t="shared" si="187"/>
        <v>13</v>
      </c>
      <c r="S345" s="98">
        <f t="shared" si="188"/>
        <v>10</v>
      </c>
      <c r="T345" s="98">
        <f t="shared" si="189"/>
        <v>16</v>
      </c>
      <c r="U345" s="98">
        <f t="shared" si="190"/>
        <v>10</v>
      </c>
      <c r="V345" s="3"/>
      <c r="W345" s="98">
        <f t="shared" si="191"/>
        <v>14</v>
      </c>
      <c r="X345" s="98">
        <f t="shared" si="192"/>
        <v>2</v>
      </c>
      <c r="Y345" s="98">
        <f t="shared" si="193"/>
        <v>5</v>
      </c>
      <c r="Z345" s="98">
        <f t="shared" si="194"/>
        <v>11</v>
      </c>
      <c r="AB345" s="98">
        <f t="shared" si="195"/>
        <v>12</v>
      </c>
      <c r="AC345" s="98">
        <f t="shared" si="196"/>
        <v>11</v>
      </c>
      <c r="AD345" s="98">
        <f t="shared" si="197"/>
        <v>10</v>
      </c>
      <c r="AE345" s="98">
        <f t="shared" si="198"/>
        <v>6</v>
      </c>
      <c r="AG345" s="98">
        <f t="shared" si="199"/>
        <v>2</v>
      </c>
      <c r="AH345" s="98">
        <f t="shared" si="200"/>
        <v>3</v>
      </c>
      <c r="AI345" s="98">
        <f t="shared" si="201"/>
        <v>7</v>
      </c>
      <c r="AJ345" s="98">
        <f t="shared" si="202"/>
        <v>17</v>
      </c>
      <c r="AL345" s="98">
        <f t="shared" si="203"/>
        <v>1</v>
      </c>
      <c r="AM345" s="98">
        <f t="shared" si="204"/>
        <v>16</v>
      </c>
      <c r="AN345" s="98">
        <f t="shared" si="205"/>
        <v>14</v>
      </c>
      <c r="AO345" s="98">
        <f t="shared" si="206"/>
        <v>18</v>
      </c>
    </row>
    <row r="346" spans="3:41" ht="15" customHeight="1" thickBot="1" x14ac:dyDescent="0.3">
      <c r="C346" s="98">
        <f t="shared" si="175"/>
        <v>13</v>
      </c>
      <c r="D346" s="98">
        <f t="shared" si="176"/>
        <v>18</v>
      </c>
      <c r="E346" s="98">
        <f t="shared" si="177"/>
        <v>15</v>
      </c>
      <c r="F346" s="98">
        <f t="shared" si="178"/>
        <v>1</v>
      </c>
      <c r="G346" s="3"/>
      <c r="H346" s="98">
        <f t="shared" si="179"/>
        <v>10</v>
      </c>
      <c r="I346" s="98">
        <f t="shared" si="180"/>
        <v>14</v>
      </c>
      <c r="J346" s="98">
        <f t="shared" si="181"/>
        <v>12</v>
      </c>
      <c r="K346" s="98">
        <f t="shared" si="182"/>
        <v>8</v>
      </c>
      <c r="L346" s="3"/>
      <c r="M346" s="98">
        <f t="shared" si="183"/>
        <v>2</v>
      </c>
      <c r="N346" s="98">
        <f t="shared" si="184"/>
        <v>4</v>
      </c>
      <c r="O346" s="98">
        <f t="shared" si="185"/>
        <v>17</v>
      </c>
      <c r="P346" s="98">
        <f t="shared" si="186"/>
        <v>9</v>
      </c>
      <c r="Q346" s="3"/>
      <c r="R346" s="98">
        <f t="shared" si="187"/>
        <v>5</v>
      </c>
      <c r="S346" s="98">
        <f t="shared" si="188"/>
        <v>11</v>
      </c>
      <c r="T346" s="98">
        <f t="shared" si="189"/>
        <v>7</v>
      </c>
      <c r="U346" s="98">
        <f t="shared" si="190"/>
        <v>10</v>
      </c>
      <c r="V346" s="3"/>
      <c r="W346" s="98">
        <f t="shared" si="191"/>
        <v>16</v>
      </c>
      <c r="X346" s="98">
        <f t="shared" si="192"/>
        <v>6</v>
      </c>
      <c r="Y346" s="98">
        <f t="shared" si="193"/>
        <v>3</v>
      </c>
      <c r="Z346" s="98">
        <f t="shared" si="194"/>
        <v>11</v>
      </c>
      <c r="AB346" s="98">
        <f t="shared" si="195"/>
        <v>5</v>
      </c>
      <c r="AC346" s="98">
        <f t="shared" si="196"/>
        <v>15</v>
      </c>
      <c r="AD346" s="98">
        <f t="shared" si="197"/>
        <v>8</v>
      </c>
      <c r="AE346" s="98">
        <f t="shared" si="198"/>
        <v>10</v>
      </c>
      <c r="AG346" s="98">
        <f t="shared" si="199"/>
        <v>13</v>
      </c>
      <c r="AH346" s="98">
        <f t="shared" si="200"/>
        <v>6</v>
      </c>
      <c r="AI346" s="98">
        <f t="shared" si="201"/>
        <v>16</v>
      </c>
      <c r="AJ346" s="98">
        <f t="shared" si="202"/>
        <v>17</v>
      </c>
      <c r="AL346" s="98">
        <f t="shared" si="203"/>
        <v>2</v>
      </c>
      <c r="AM346" s="98">
        <f t="shared" si="204"/>
        <v>3</v>
      </c>
      <c r="AN346" s="98">
        <f t="shared" si="205"/>
        <v>12</v>
      </c>
      <c r="AO346" s="98">
        <f t="shared" si="206"/>
        <v>18</v>
      </c>
    </row>
    <row r="347" spans="3:41" ht="15" customHeight="1" thickBot="1" x14ac:dyDescent="0.3">
      <c r="C347" s="98">
        <f t="shared" si="175"/>
        <v>2</v>
      </c>
      <c r="D347" s="98">
        <f t="shared" si="176"/>
        <v>18</v>
      </c>
      <c r="E347" s="98">
        <f t="shared" si="177"/>
        <v>16</v>
      </c>
      <c r="F347" s="98">
        <f t="shared" si="178"/>
        <v>15</v>
      </c>
      <c r="G347" s="3"/>
      <c r="H347" s="98">
        <f t="shared" si="179"/>
        <v>10</v>
      </c>
      <c r="I347" s="98">
        <f t="shared" si="180"/>
        <v>5</v>
      </c>
      <c r="J347" s="98">
        <f t="shared" si="181"/>
        <v>12</v>
      </c>
      <c r="K347" s="98">
        <f t="shared" si="182"/>
        <v>8</v>
      </c>
      <c r="L347" s="3"/>
      <c r="M347" s="98">
        <f t="shared" si="183"/>
        <v>13</v>
      </c>
      <c r="N347" s="98">
        <f t="shared" si="184"/>
        <v>7</v>
      </c>
      <c r="O347" s="98">
        <f t="shared" si="185"/>
        <v>3</v>
      </c>
      <c r="P347" s="98">
        <f t="shared" si="186"/>
        <v>9</v>
      </c>
      <c r="Q347" s="3"/>
      <c r="R347" s="98">
        <f t="shared" si="187"/>
        <v>14</v>
      </c>
      <c r="S347" s="98">
        <f t="shared" si="188"/>
        <v>4</v>
      </c>
      <c r="T347" s="98">
        <f t="shared" si="189"/>
        <v>17</v>
      </c>
      <c r="U347" s="98">
        <f t="shared" si="190"/>
        <v>10</v>
      </c>
      <c r="V347" s="3"/>
      <c r="W347" s="98">
        <f t="shared" si="191"/>
        <v>6</v>
      </c>
      <c r="X347" s="98">
        <f t="shared" si="192"/>
        <v>11</v>
      </c>
      <c r="Y347" s="98">
        <f t="shared" si="193"/>
        <v>1</v>
      </c>
      <c r="Z347" s="98">
        <f t="shared" si="194"/>
        <v>11</v>
      </c>
      <c r="AB347" s="98">
        <f t="shared" si="195"/>
        <v>14</v>
      </c>
      <c r="AC347" s="98">
        <f t="shared" si="196"/>
        <v>2</v>
      </c>
      <c r="AD347" s="98">
        <f t="shared" si="197"/>
        <v>12</v>
      </c>
      <c r="AE347" s="98">
        <f t="shared" si="198"/>
        <v>6</v>
      </c>
      <c r="AG347" s="98">
        <f t="shared" si="199"/>
        <v>16</v>
      </c>
      <c r="AH347" s="98">
        <f t="shared" si="200"/>
        <v>7</v>
      </c>
      <c r="AI347" s="98">
        <f t="shared" si="201"/>
        <v>8</v>
      </c>
      <c r="AJ347" s="98">
        <f t="shared" si="202"/>
        <v>17</v>
      </c>
      <c r="AL347" s="98">
        <f t="shared" si="203"/>
        <v>13</v>
      </c>
      <c r="AM347" s="98">
        <f t="shared" si="204"/>
        <v>3</v>
      </c>
      <c r="AN347" s="98">
        <f t="shared" si="205"/>
        <v>10</v>
      </c>
      <c r="AO347" s="98">
        <f t="shared" si="206"/>
        <v>18</v>
      </c>
    </row>
    <row r="348" spans="3:41" ht="15" customHeight="1" thickBot="1" x14ac:dyDescent="0.3">
      <c r="C348" s="98">
        <f t="shared" si="175"/>
        <v>2</v>
      </c>
      <c r="D348" s="98">
        <f t="shared" si="176"/>
        <v>4</v>
      </c>
      <c r="E348" s="98">
        <f t="shared" si="177"/>
        <v>12</v>
      </c>
      <c r="F348" s="98">
        <f t="shared" si="178"/>
        <v>1</v>
      </c>
      <c r="G348" s="3"/>
      <c r="H348" s="98">
        <f t="shared" si="179"/>
        <v>13</v>
      </c>
      <c r="I348" s="98">
        <f t="shared" si="180"/>
        <v>15</v>
      </c>
      <c r="J348" s="98">
        <f t="shared" si="181"/>
        <v>6</v>
      </c>
      <c r="K348" s="98">
        <f t="shared" si="182"/>
        <v>8</v>
      </c>
      <c r="L348" s="3"/>
      <c r="M348" s="98">
        <f t="shared" si="183"/>
        <v>16</v>
      </c>
      <c r="N348" s="98">
        <f t="shared" si="184"/>
        <v>5</v>
      </c>
      <c r="O348" s="98">
        <f t="shared" si="185"/>
        <v>7</v>
      </c>
      <c r="P348" s="98">
        <f t="shared" si="186"/>
        <v>9</v>
      </c>
      <c r="Q348" s="3"/>
      <c r="R348" s="98">
        <f t="shared" si="187"/>
        <v>10</v>
      </c>
      <c r="S348" s="98">
        <f t="shared" si="188"/>
        <v>11</v>
      </c>
      <c r="T348" s="98">
        <f t="shared" si="189"/>
        <v>17</v>
      </c>
      <c r="U348" s="98">
        <f t="shared" si="190"/>
        <v>10</v>
      </c>
      <c r="V348" s="3"/>
      <c r="W348" s="98">
        <f t="shared" si="191"/>
        <v>18</v>
      </c>
      <c r="X348" s="98">
        <f t="shared" si="192"/>
        <v>14</v>
      </c>
      <c r="Y348" s="98">
        <f t="shared" si="193"/>
        <v>3</v>
      </c>
      <c r="Z348" s="98">
        <f t="shared" si="194"/>
        <v>11</v>
      </c>
      <c r="AB348" s="98">
        <f t="shared" si="195"/>
        <v>6</v>
      </c>
      <c r="AC348" s="98">
        <f t="shared" si="196"/>
        <v>5</v>
      </c>
      <c r="AD348" s="98">
        <f t="shared" si="197"/>
        <v>16</v>
      </c>
      <c r="AE348" s="98">
        <f t="shared" si="198"/>
        <v>10</v>
      </c>
      <c r="AG348" s="98">
        <f t="shared" si="199"/>
        <v>14</v>
      </c>
      <c r="AH348" s="98">
        <f t="shared" si="200"/>
        <v>3</v>
      </c>
      <c r="AI348" s="98">
        <f t="shared" si="201"/>
        <v>8</v>
      </c>
      <c r="AJ348" s="98">
        <f t="shared" si="202"/>
        <v>17</v>
      </c>
      <c r="AL348" s="98">
        <f t="shared" si="203"/>
        <v>2</v>
      </c>
      <c r="AM348" s="98">
        <f t="shared" si="204"/>
        <v>15</v>
      </c>
      <c r="AN348" s="98">
        <f t="shared" si="205"/>
        <v>12</v>
      </c>
      <c r="AO348" s="98">
        <f t="shared" si="206"/>
        <v>18</v>
      </c>
    </row>
    <row r="349" spans="3:41" ht="15" customHeight="1" thickBot="1" x14ac:dyDescent="0.3">
      <c r="C349" s="98">
        <f t="shared" si="175"/>
        <v>10</v>
      </c>
      <c r="D349" s="98">
        <f t="shared" si="176"/>
        <v>5</v>
      </c>
      <c r="E349" s="98">
        <f t="shared" si="177"/>
        <v>12</v>
      </c>
      <c r="F349" s="98">
        <f t="shared" si="178"/>
        <v>1</v>
      </c>
      <c r="G349" s="3"/>
      <c r="H349" s="98">
        <f t="shared" si="179"/>
        <v>2</v>
      </c>
      <c r="I349" s="98">
        <f t="shared" si="180"/>
        <v>18</v>
      </c>
      <c r="J349" s="98">
        <f t="shared" si="181"/>
        <v>15</v>
      </c>
      <c r="K349" s="98">
        <f t="shared" si="182"/>
        <v>8</v>
      </c>
      <c r="L349" s="3"/>
      <c r="M349" s="98">
        <f t="shared" si="183"/>
        <v>6</v>
      </c>
      <c r="N349" s="98">
        <f t="shared" si="184"/>
        <v>4</v>
      </c>
      <c r="O349" s="98">
        <f t="shared" si="185"/>
        <v>7</v>
      </c>
      <c r="P349" s="98">
        <f t="shared" si="186"/>
        <v>9</v>
      </c>
      <c r="Q349" s="3"/>
      <c r="R349" s="98">
        <f t="shared" si="187"/>
        <v>14</v>
      </c>
      <c r="S349" s="98">
        <f t="shared" si="188"/>
        <v>16</v>
      </c>
      <c r="T349" s="98">
        <f t="shared" si="189"/>
        <v>17</v>
      </c>
      <c r="U349" s="98">
        <f t="shared" si="190"/>
        <v>10</v>
      </c>
      <c r="V349" s="3"/>
      <c r="W349" s="98">
        <f t="shared" si="191"/>
        <v>13</v>
      </c>
      <c r="X349" s="98">
        <f t="shared" si="192"/>
        <v>11</v>
      </c>
      <c r="Y349" s="98">
        <f t="shared" si="193"/>
        <v>3</v>
      </c>
      <c r="Z349" s="98">
        <f t="shared" si="194"/>
        <v>11</v>
      </c>
      <c r="AB349" s="98">
        <f t="shared" si="195"/>
        <v>9</v>
      </c>
      <c r="AC349" s="98">
        <f t="shared" si="196"/>
        <v>2</v>
      </c>
      <c r="AD349" s="98">
        <f t="shared" si="197"/>
        <v>16</v>
      </c>
      <c r="AE349" s="98">
        <f t="shared" si="198"/>
        <v>10</v>
      </c>
      <c r="AG349" s="98">
        <f t="shared" si="199"/>
        <v>13</v>
      </c>
      <c r="AH349" s="98">
        <f t="shared" si="200"/>
        <v>3</v>
      </c>
      <c r="AI349" s="98">
        <f t="shared" si="201"/>
        <v>8</v>
      </c>
      <c r="AJ349" s="98">
        <f t="shared" si="202"/>
        <v>17</v>
      </c>
      <c r="AL349" s="98">
        <f t="shared" si="203"/>
        <v>7</v>
      </c>
      <c r="AM349" s="98">
        <f t="shared" si="204"/>
        <v>6</v>
      </c>
      <c r="AN349" s="98">
        <f t="shared" si="205"/>
        <v>12</v>
      </c>
      <c r="AO349" s="98">
        <f t="shared" si="206"/>
        <v>18</v>
      </c>
    </row>
    <row r="350" spans="3:41" ht="15" customHeight="1" thickBot="1" x14ac:dyDescent="0.3">
      <c r="C350" s="98">
        <f t="shared" si="175"/>
        <v>2</v>
      </c>
      <c r="D350" s="98">
        <f t="shared" si="176"/>
        <v>16</v>
      </c>
      <c r="E350" s="98">
        <f t="shared" si="177"/>
        <v>15</v>
      </c>
      <c r="F350" s="98">
        <f t="shared" si="178"/>
        <v>1</v>
      </c>
      <c r="G350" s="3"/>
      <c r="H350" s="98">
        <f t="shared" si="179"/>
        <v>13</v>
      </c>
      <c r="I350" s="98">
        <f t="shared" si="180"/>
        <v>18</v>
      </c>
      <c r="J350" s="98">
        <f t="shared" si="181"/>
        <v>6</v>
      </c>
      <c r="K350" s="98">
        <f t="shared" si="182"/>
        <v>8</v>
      </c>
      <c r="L350" s="3"/>
      <c r="M350" s="98">
        <f t="shared" si="183"/>
        <v>10</v>
      </c>
      <c r="N350" s="98">
        <f t="shared" si="184"/>
        <v>14</v>
      </c>
      <c r="O350" s="98">
        <f t="shared" si="185"/>
        <v>7</v>
      </c>
      <c r="P350" s="98">
        <f t="shared" si="186"/>
        <v>9</v>
      </c>
      <c r="Q350" s="3"/>
      <c r="R350" s="98">
        <f t="shared" si="187"/>
        <v>11</v>
      </c>
      <c r="S350" s="98">
        <f t="shared" si="188"/>
        <v>4</v>
      </c>
      <c r="T350" s="98">
        <f t="shared" si="189"/>
        <v>17</v>
      </c>
      <c r="U350" s="98">
        <f t="shared" si="190"/>
        <v>10</v>
      </c>
      <c r="V350" s="3"/>
      <c r="W350" s="98">
        <f t="shared" si="191"/>
        <v>5</v>
      </c>
      <c r="X350" s="98">
        <f t="shared" si="192"/>
        <v>12</v>
      </c>
      <c r="Y350" s="98">
        <f t="shared" si="193"/>
        <v>3</v>
      </c>
      <c r="Z350" s="98">
        <f t="shared" si="194"/>
        <v>11</v>
      </c>
      <c r="AB350" s="98">
        <f t="shared" si="195"/>
        <v>9</v>
      </c>
      <c r="AC350" s="98">
        <f t="shared" si="196"/>
        <v>3</v>
      </c>
      <c r="AD350" s="98">
        <f t="shared" si="197"/>
        <v>16</v>
      </c>
      <c r="AE350" s="98">
        <f t="shared" si="198"/>
        <v>10</v>
      </c>
      <c r="AG350" s="98">
        <f t="shared" si="199"/>
        <v>5</v>
      </c>
      <c r="AH350" s="98">
        <f t="shared" si="200"/>
        <v>6</v>
      </c>
      <c r="AI350" s="98">
        <f t="shared" si="201"/>
        <v>8</v>
      </c>
      <c r="AJ350" s="98">
        <f t="shared" si="202"/>
        <v>17</v>
      </c>
      <c r="AL350" s="98">
        <f t="shared" si="203"/>
        <v>13</v>
      </c>
      <c r="AM350" s="98">
        <f t="shared" si="204"/>
        <v>15</v>
      </c>
      <c r="AN350" s="98">
        <f t="shared" si="205"/>
        <v>12</v>
      </c>
      <c r="AO350" s="98">
        <f t="shared" si="206"/>
        <v>18</v>
      </c>
    </row>
    <row r="351" spans="3:41" ht="15" customHeight="1" thickBot="1" x14ac:dyDescent="0.3">
      <c r="C351" s="98">
        <f t="shared" si="175"/>
        <v>10</v>
      </c>
      <c r="D351" s="98">
        <f t="shared" si="176"/>
        <v>14</v>
      </c>
      <c r="E351" s="98">
        <f t="shared" si="177"/>
        <v>6</v>
      </c>
      <c r="F351" s="98">
        <f t="shared" si="178"/>
        <v>15</v>
      </c>
      <c r="G351" s="3"/>
      <c r="H351" s="98">
        <f t="shared" si="179"/>
        <v>13</v>
      </c>
      <c r="I351" s="98">
        <f t="shared" si="180"/>
        <v>5</v>
      </c>
      <c r="J351" s="98">
        <f t="shared" si="181"/>
        <v>17</v>
      </c>
      <c r="K351" s="98">
        <f t="shared" si="182"/>
        <v>8</v>
      </c>
      <c r="L351" s="3"/>
      <c r="M351" s="98">
        <f t="shared" si="183"/>
        <v>16</v>
      </c>
      <c r="N351" s="98">
        <f t="shared" si="184"/>
        <v>2</v>
      </c>
      <c r="O351" s="98">
        <f t="shared" si="185"/>
        <v>1</v>
      </c>
      <c r="P351" s="98">
        <f t="shared" si="186"/>
        <v>9</v>
      </c>
      <c r="Q351" s="3"/>
      <c r="R351" s="98">
        <f t="shared" si="187"/>
        <v>11</v>
      </c>
      <c r="S351" s="98">
        <f t="shared" si="188"/>
        <v>7</v>
      </c>
      <c r="T351" s="98">
        <f t="shared" si="189"/>
        <v>12</v>
      </c>
      <c r="U351" s="98">
        <f t="shared" si="190"/>
        <v>10</v>
      </c>
      <c r="V351" s="3"/>
      <c r="W351" s="98">
        <f t="shared" si="191"/>
        <v>4</v>
      </c>
      <c r="X351" s="98">
        <f t="shared" si="192"/>
        <v>18</v>
      </c>
      <c r="Y351" s="98">
        <f t="shared" si="193"/>
        <v>3</v>
      </c>
      <c r="Z351" s="98">
        <f t="shared" si="194"/>
        <v>11</v>
      </c>
      <c r="AB351" s="98">
        <f t="shared" si="195"/>
        <v>14</v>
      </c>
      <c r="AC351" s="98">
        <f t="shared" si="196"/>
        <v>9</v>
      </c>
      <c r="AD351" s="98">
        <f t="shared" si="197"/>
        <v>10</v>
      </c>
      <c r="AE351" s="98">
        <f t="shared" si="198"/>
        <v>6</v>
      </c>
      <c r="AG351" s="98">
        <f t="shared" si="199"/>
        <v>11</v>
      </c>
      <c r="AH351" s="98">
        <f t="shared" si="200"/>
        <v>15</v>
      </c>
      <c r="AI351" s="98">
        <f t="shared" si="201"/>
        <v>3</v>
      </c>
      <c r="AJ351" s="98">
        <f t="shared" si="202"/>
        <v>17</v>
      </c>
      <c r="AL351" s="98">
        <f t="shared" si="203"/>
        <v>16</v>
      </c>
      <c r="AM351" s="98">
        <f t="shared" si="204"/>
        <v>8</v>
      </c>
      <c r="AN351" s="98">
        <f t="shared" si="205"/>
        <v>12</v>
      </c>
      <c r="AO351" s="98">
        <f t="shared" si="206"/>
        <v>18</v>
      </c>
    </row>
    <row r="352" spans="3:41" ht="15" customHeight="1" thickBot="1" x14ac:dyDescent="0.3">
      <c r="C352" s="98">
        <f t="shared" si="175"/>
        <v>16</v>
      </c>
      <c r="D352" s="98">
        <f t="shared" si="176"/>
        <v>14</v>
      </c>
      <c r="E352" s="98">
        <f t="shared" si="177"/>
        <v>6</v>
      </c>
      <c r="F352" s="98">
        <f t="shared" si="178"/>
        <v>3</v>
      </c>
      <c r="G352" s="3"/>
      <c r="H352" s="98">
        <f t="shared" si="179"/>
        <v>10</v>
      </c>
      <c r="I352" s="98">
        <f t="shared" si="180"/>
        <v>17</v>
      </c>
      <c r="J352" s="98">
        <f t="shared" si="181"/>
        <v>13</v>
      </c>
      <c r="K352" s="98">
        <f t="shared" si="182"/>
        <v>8</v>
      </c>
      <c r="L352" s="3"/>
      <c r="M352" s="98">
        <f t="shared" si="183"/>
        <v>11</v>
      </c>
      <c r="N352" s="98">
        <f t="shared" si="184"/>
        <v>15</v>
      </c>
      <c r="O352" s="98">
        <f t="shared" si="185"/>
        <v>5</v>
      </c>
      <c r="P352" s="98">
        <f t="shared" si="186"/>
        <v>9</v>
      </c>
      <c r="Q352" s="3"/>
      <c r="R352" s="98">
        <f t="shared" si="187"/>
        <v>4</v>
      </c>
      <c r="S352" s="98">
        <f t="shared" si="188"/>
        <v>7</v>
      </c>
      <c r="T352" s="98">
        <f t="shared" si="189"/>
        <v>1</v>
      </c>
      <c r="U352" s="98">
        <f t="shared" si="190"/>
        <v>10</v>
      </c>
      <c r="V352" s="3"/>
      <c r="W352" s="98">
        <f t="shared" si="191"/>
        <v>2</v>
      </c>
      <c r="X352" s="98">
        <f t="shared" si="192"/>
        <v>18</v>
      </c>
      <c r="Y352" s="98">
        <f t="shared" si="193"/>
        <v>12</v>
      </c>
      <c r="Z352" s="98">
        <f t="shared" si="194"/>
        <v>11</v>
      </c>
      <c r="AB352" s="98">
        <f t="shared" si="195"/>
        <v>8</v>
      </c>
      <c r="AC352" s="98">
        <f t="shared" si="196"/>
        <v>9</v>
      </c>
      <c r="AD352" s="98">
        <f t="shared" si="197"/>
        <v>14</v>
      </c>
      <c r="AE352" s="98">
        <f t="shared" si="198"/>
        <v>12</v>
      </c>
      <c r="AG352" s="98">
        <f t="shared" si="199"/>
        <v>6</v>
      </c>
      <c r="AH352" s="98">
        <f t="shared" si="200"/>
        <v>15</v>
      </c>
      <c r="AI352" s="98">
        <f t="shared" si="201"/>
        <v>10</v>
      </c>
      <c r="AJ352" s="98">
        <f t="shared" si="202"/>
        <v>17</v>
      </c>
      <c r="AL352" s="98">
        <f t="shared" si="203"/>
        <v>16</v>
      </c>
      <c r="AM352" s="98">
        <f t="shared" si="204"/>
        <v>4</v>
      </c>
      <c r="AN352" s="98">
        <f t="shared" si="205"/>
        <v>3</v>
      </c>
      <c r="AO352" s="98">
        <f t="shared" si="206"/>
        <v>18</v>
      </c>
    </row>
    <row r="353" spans="3:41" ht="15" customHeight="1" thickBot="1" x14ac:dyDescent="0.3">
      <c r="C353" s="98">
        <f t="shared" si="175"/>
        <v>13</v>
      </c>
      <c r="D353" s="98">
        <f t="shared" si="176"/>
        <v>18</v>
      </c>
      <c r="E353" s="98">
        <f t="shared" si="177"/>
        <v>10</v>
      </c>
      <c r="F353" s="98">
        <f t="shared" si="178"/>
        <v>11</v>
      </c>
      <c r="G353" s="3"/>
      <c r="H353" s="98">
        <f t="shared" si="179"/>
        <v>4</v>
      </c>
      <c r="I353" s="98">
        <f t="shared" si="180"/>
        <v>2</v>
      </c>
      <c r="J353" s="98">
        <f t="shared" si="181"/>
        <v>1</v>
      </c>
      <c r="K353" s="98">
        <f t="shared" si="182"/>
        <v>8</v>
      </c>
      <c r="L353" s="3"/>
      <c r="M353" s="98">
        <f t="shared" si="183"/>
        <v>5</v>
      </c>
      <c r="N353" s="98">
        <f t="shared" si="184"/>
        <v>6</v>
      </c>
      <c r="O353" s="98">
        <f t="shared" si="185"/>
        <v>12</v>
      </c>
      <c r="P353" s="98">
        <f t="shared" si="186"/>
        <v>9</v>
      </c>
      <c r="Q353" s="3"/>
      <c r="R353" s="98">
        <f t="shared" si="187"/>
        <v>16</v>
      </c>
      <c r="S353" s="98">
        <f t="shared" si="188"/>
        <v>14</v>
      </c>
      <c r="T353" s="98">
        <f t="shared" si="189"/>
        <v>3</v>
      </c>
      <c r="U353" s="98">
        <f t="shared" si="190"/>
        <v>10</v>
      </c>
      <c r="V353" s="3"/>
      <c r="W353" s="98">
        <f t="shared" si="191"/>
        <v>7</v>
      </c>
      <c r="X353" s="98">
        <f t="shared" si="192"/>
        <v>17</v>
      </c>
      <c r="Y353" s="98">
        <f t="shared" si="193"/>
        <v>15</v>
      </c>
      <c r="Z353" s="98">
        <f t="shared" si="194"/>
        <v>11</v>
      </c>
      <c r="AB353" s="98">
        <f t="shared" si="195"/>
        <v>11</v>
      </c>
      <c r="AC353" s="98">
        <f t="shared" si="196"/>
        <v>8</v>
      </c>
      <c r="AD353" s="98">
        <f t="shared" si="197"/>
        <v>3</v>
      </c>
      <c r="AE353" s="98">
        <f t="shared" si="198"/>
        <v>2</v>
      </c>
      <c r="AG353" s="98">
        <f t="shared" si="199"/>
        <v>15</v>
      </c>
      <c r="AH353" s="98">
        <f t="shared" si="200"/>
        <v>1</v>
      </c>
      <c r="AI353" s="98">
        <f t="shared" si="201"/>
        <v>12</v>
      </c>
      <c r="AJ353" s="98">
        <f t="shared" si="202"/>
        <v>17</v>
      </c>
      <c r="AL353" s="98">
        <f t="shared" si="203"/>
        <v>5</v>
      </c>
      <c r="AM353" s="98">
        <f t="shared" si="204"/>
        <v>10</v>
      </c>
      <c r="AN353" s="98">
        <f t="shared" si="205"/>
        <v>6</v>
      </c>
      <c r="AO353" s="98">
        <f t="shared" si="206"/>
        <v>18</v>
      </c>
    </row>
    <row r="354" spans="3:41" ht="15" customHeight="1" thickBot="1" x14ac:dyDescent="0.3">
      <c r="C354" s="98">
        <f t="shared" si="175"/>
        <v>11</v>
      </c>
      <c r="D354" s="98">
        <f t="shared" si="176"/>
        <v>5</v>
      </c>
      <c r="E354" s="98">
        <f t="shared" si="177"/>
        <v>4</v>
      </c>
      <c r="F354" s="98">
        <f t="shared" si="178"/>
        <v>15</v>
      </c>
      <c r="G354" s="3"/>
      <c r="H354" s="98">
        <f t="shared" si="179"/>
        <v>2</v>
      </c>
      <c r="I354" s="98">
        <f t="shared" si="180"/>
        <v>16</v>
      </c>
      <c r="J354" s="98">
        <f t="shared" si="181"/>
        <v>3</v>
      </c>
      <c r="K354" s="98">
        <f t="shared" si="182"/>
        <v>8</v>
      </c>
      <c r="L354" s="3"/>
      <c r="M354" s="98">
        <f t="shared" si="183"/>
        <v>18</v>
      </c>
      <c r="N354" s="98">
        <f t="shared" si="184"/>
        <v>10</v>
      </c>
      <c r="O354" s="98">
        <f t="shared" si="185"/>
        <v>12</v>
      </c>
      <c r="P354" s="98">
        <f t="shared" si="186"/>
        <v>9</v>
      </c>
      <c r="Q354" s="3"/>
      <c r="R354" s="98">
        <f t="shared" si="187"/>
        <v>13</v>
      </c>
      <c r="S354" s="98">
        <f t="shared" si="188"/>
        <v>6</v>
      </c>
      <c r="T354" s="98">
        <f t="shared" si="189"/>
        <v>7</v>
      </c>
      <c r="U354" s="98">
        <f t="shared" si="190"/>
        <v>10</v>
      </c>
      <c r="V354" s="3"/>
      <c r="W354" s="98">
        <f t="shared" si="191"/>
        <v>14</v>
      </c>
      <c r="X354" s="98">
        <f t="shared" si="192"/>
        <v>17</v>
      </c>
      <c r="Y354" s="98">
        <f t="shared" si="193"/>
        <v>1</v>
      </c>
      <c r="Z354" s="98">
        <f t="shared" si="194"/>
        <v>11</v>
      </c>
      <c r="AB354" s="98">
        <f t="shared" si="195"/>
        <v>7</v>
      </c>
      <c r="AC354" s="98">
        <f t="shared" si="196"/>
        <v>8</v>
      </c>
      <c r="AD354" s="98">
        <f t="shared" si="197"/>
        <v>3</v>
      </c>
      <c r="AE354" s="98">
        <f t="shared" si="198"/>
        <v>6</v>
      </c>
      <c r="AG354" s="98">
        <f t="shared" si="199"/>
        <v>1</v>
      </c>
      <c r="AH354" s="98">
        <f t="shared" si="200"/>
        <v>13</v>
      </c>
      <c r="AI354" s="98">
        <f t="shared" si="201"/>
        <v>16</v>
      </c>
      <c r="AJ354" s="98">
        <f t="shared" si="202"/>
        <v>17</v>
      </c>
      <c r="AL354" s="98">
        <f t="shared" si="203"/>
        <v>15</v>
      </c>
      <c r="AM354" s="98">
        <f t="shared" si="204"/>
        <v>12</v>
      </c>
      <c r="AN354" s="98">
        <f t="shared" si="205"/>
        <v>10</v>
      </c>
      <c r="AO354" s="98">
        <f t="shared" si="206"/>
        <v>18</v>
      </c>
    </row>
    <row r="355" spans="3:41" ht="15" customHeight="1" thickBot="1" x14ac:dyDescent="0.3">
      <c r="C355" s="98">
        <f t="shared" si="175"/>
        <v>2</v>
      </c>
      <c r="D355" s="98">
        <f t="shared" si="176"/>
        <v>13</v>
      </c>
      <c r="E355" s="98">
        <f t="shared" si="177"/>
        <v>3</v>
      </c>
      <c r="F355" s="98">
        <f t="shared" si="178"/>
        <v>15</v>
      </c>
      <c r="G355" s="3"/>
      <c r="H355" s="98">
        <f t="shared" si="179"/>
        <v>7</v>
      </c>
      <c r="I355" s="98">
        <f t="shared" si="180"/>
        <v>14</v>
      </c>
      <c r="J355" s="98">
        <f t="shared" si="181"/>
        <v>11</v>
      </c>
      <c r="K355" s="98">
        <f t="shared" si="182"/>
        <v>8</v>
      </c>
      <c r="L355" s="3"/>
      <c r="M355" s="98">
        <f t="shared" si="183"/>
        <v>6</v>
      </c>
      <c r="N355" s="98">
        <f t="shared" si="184"/>
        <v>16</v>
      </c>
      <c r="O355" s="98">
        <f t="shared" si="185"/>
        <v>12</v>
      </c>
      <c r="P355" s="98">
        <f t="shared" si="186"/>
        <v>9</v>
      </c>
      <c r="Q355" s="3"/>
      <c r="R355" s="98">
        <f t="shared" si="187"/>
        <v>18</v>
      </c>
      <c r="S355" s="98">
        <f t="shared" si="188"/>
        <v>17</v>
      </c>
      <c r="T355" s="98">
        <f t="shared" si="189"/>
        <v>1</v>
      </c>
      <c r="U355" s="98">
        <f t="shared" si="190"/>
        <v>10</v>
      </c>
      <c r="V355" s="3"/>
      <c r="W355" s="98">
        <f t="shared" si="191"/>
        <v>10</v>
      </c>
      <c r="X355" s="98">
        <f t="shared" si="192"/>
        <v>4</v>
      </c>
      <c r="Y355" s="98">
        <f t="shared" si="193"/>
        <v>5</v>
      </c>
      <c r="Z355" s="98">
        <f t="shared" si="194"/>
        <v>11</v>
      </c>
      <c r="AB355" s="98">
        <f t="shared" si="195"/>
        <v>5</v>
      </c>
      <c r="AC355" s="98">
        <f t="shared" si="196"/>
        <v>13</v>
      </c>
      <c r="AD355" s="98">
        <f t="shared" si="197"/>
        <v>3</v>
      </c>
      <c r="AE355" s="98">
        <f t="shared" si="198"/>
        <v>6</v>
      </c>
      <c r="AG355" s="98">
        <f t="shared" si="199"/>
        <v>7</v>
      </c>
      <c r="AH355" s="98">
        <f t="shared" si="200"/>
        <v>12</v>
      </c>
      <c r="AI355" s="98">
        <f t="shared" si="201"/>
        <v>10</v>
      </c>
      <c r="AJ355" s="98">
        <f t="shared" si="202"/>
        <v>17</v>
      </c>
      <c r="AL355" s="98">
        <f t="shared" si="203"/>
        <v>8</v>
      </c>
      <c r="AM355" s="98">
        <f t="shared" si="204"/>
        <v>2</v>
      </c>
      <c r="AN355" s="98">
        <f t="shared" si="205"/>
        <v>14</v>
      </c>
      <c r="AO355" s="98">
        <f t="shared" si="206"/>
        <v>18</v>
      </c>
    </row>
    <row r="356" spans="3:41" ht="15" customHeight="1" thickBot="1" x14ac:dyDescent="0.3">
      <c r="C356" s="98">
        <f t="shared" si="175"/>
        <v>4</v>
      </c>
      <c r="D356" s="98">
        <f t="shared" si="176"/>
        <v>18</v>
      </c>
      <c r="E356" s="98">
        <f t="shared" si="177"/>
        <v>11</v>
      </c>
      <c r="F356" s="98">
        <f t="shared" si="178"/>
        <v>15</v>
      </c>
      <c r="G356" s="3"/>
      <c r="H356" s="98">
        <f t="shared" si="179"/>
        <v>13</v>
      </c>
      <c r="I356" s="98">
        <f t="shared" si="180"/>
        <v>17</v>
      </c>
      <c r="J356" s="98">
        <f t="shared" si="181"/>
        <v>2</v>
      </c>
      <c r="K356" s="98">
        <f t="shared" si="182"/>
        <v>8</v>
      </c>
      <c r="L356" s="3"/>
      <c r="M356" s="98">
        <f t="shared" si="183"/>
        <v>5</v>
      </c>
      <c r="N356" s="98">
        <f t="shared" si="184"/>
        <v>14</v>
      </c>
      <c r="O356" s="98">
        <f t="shared" si="185"/>
        <v>12</v>
      </c>
      <c r="P356" s="98">
        <f t="shared" si="186"/>
        <v>9</v>
      </c>
      <c r="Q356" s="3"/>
      <c r="R356" s="98">
        <f t="shared" si="187"/>
        <v>10</v>
      </c>
      <c r="S356" s="98">
        <f t="shared" si="188"/>
        <v>6</v>
      </c>
      <c r="T356" s="98">
        <f t="shared" si="189"/>
        <v>7</v>
      </c>
      <c r="U356" s="98">
        <f t="shared" si="190"/>
        <v>10</v>
      </c>
      <c r="V356" s="3"/>
      <c r="W356" s="98">
        <f t="shared" si="191"/>
        <v>16</v>
      </c>
      <c r="X356" s="98">
        <f t="shared" si="192"/>
        <v>3</v>
      </c>
      <c r="Y356" s="98">
        <f t="shared" si="193"/>
        <v>1</v>
      </c>
      <c r="Z356" s="98">
        <f t="shared" si="194"/>
        <v>11</v>
      </c>
      <c r="AB356" s="98">
        <f t="shared" si="195"/>
        <v>8</v>
      </c>
      <c r="AC356" s="98">
        <f t="shared" si="196"/>
        <v>12</v>
      </c>
      <c r="AD356" s="98">
        <f t="shared" si="197"/>
        <v>3</v>
      </c>
      <c r="AE356" s="98">
        <f t="shared" si="198"/>
        <v>6</v>
      </c>
      <c r="AG356" s="98">
        <f t="shared" si="199"/>
        <v>5</v>
      </c>
      <c r="AH356" s="98">
        <f t="shared" si="200"/>
        <v>2</v>
      </c>
      <c r="AI356" s="98">
        <f t="shared" si="201"/>
        <v>16</v>
      </c>
      <c r="AJ356" s="98">
        <f t="shared" si="202"/>
        <v>17</v>
      </c>
      <c r="AL356" s="98">
        <f t="shared" si="203"/>
        <v>15</v>
      </c>
      <c r="AM356" s="98">
        <f t="shared" si="204"/>
        <v>11</v>
      </c>
      <c r="AN356" s="98">
        <f t="shared" si="205"/>
        <v>10</v>
      </c>
      <c r="AO356" s="98">
        <f t="shared" si="206"/>
        <v>18</v>
      </c>
    </row>
    <row r="357" spans="3:41" ht="15" customHeight="1" thickBot="1" x14ac:dyDescent="0.3">
      <c r="C357" s="98">
        <f t="shared" si="175"/>
        <v>18</v>
      </c>
      <c r="D357" s="98">
        <f t="shared" si="176"/>
        <v>16</v>
      </c>
      <c r="E357" s="98">
        <f t="shared" si="177"/>
        <v>7</v>
      </c>
      <c r="F357" s="98">
        <f t="shared" si="178"/>
        <v>15</v>
      </c>
      <c r="G357" s="3"/>
      <c r="H357" s="98">
        <f t="shared" si="179"/>
        <v>10</v>
      </c>
      <c r="I357" s="98">
        <f t="shared" si="180"/>
        <v>4</v>
      </c>
      <c r="J357" s="98">
        <f t="shared" si="181"/>
        <v>11</v>
      </c>
      <c r="K357" s="98">
        <f t="shared" si="182"/>
        <v>8</v>
      </c>
      <c r="L357" s="3"/>
      <c r="M357" s="98">
        <f t="shared" si="183"/>
        <v>13</v>
      </c>
      <c r="N357" s="98">
        <f t="shared" si="184"/>
        <v>17</v>
      </c>
      <c r="O357" s="98">
        <f t="shared" si="185"/>
        <v>12</v>
      </c>
      <c r="P357" s="98">
        <f t="shared" si="186"/>
        <v>9</v>
      </c>
      <c r="Q357" s="3"/>
      <c r="R357" s="98">
        <f t="shared" si="187"/>
        <v>14</v>
      </c>
      <c r="S357" s="98">
        <f t="shared" si="188"/>
        <v>6</v>
      </c>
      <c r="T357" s="98">
        <f t="shared" si="189"/>
        <v>3</v>
      </c>
      <c r="U357" s="98">
        <f t="shared" si="190"/>
        <v>10</v>
      </c>
      <c r="V357" s="3"/>
      <c r="W357" s="98">
        <f t="shared" si="191"/>
        <v>2</v>
      </c>
      <c r="X357" s="98">
        <f t="shared" si="192"/>
        <v>5</v>
      </c>
      <c r="Y357" s="98">
        <f t="shared" si="193"/>
        <v>1</v>
      </c>
      <c r="Z357" s="98">
        <f t="shared" si="194"/>
        <v>11</v>
      </c>
      <c r="AB357" s="98">
        <f t="shared" si="195"/>
        <v>13</v>
      </c>
      <c r="AC357" s="98">
        <f t="shared" si="196"/>
        <v>14</v>
      </c>
      <c r="AD357" s="98">
        <f t="shared" si="197"/>
        <v>3</v>
      </c>
      <c r="AE357" s="98">
        <f t="shared" si="198"/>
        <v>6</v>
      </c>
      <c r="AG357" s="98">
        <f t="shared" si="199"/>
        <v>8</v>
      </c>
      <c r="AH357" s="98">
        <f t="shared" si="200"/>
        <v>16</v>
      </c>
      <c r="AI357" s="98">
        <f t="shared" si="201"/>
        <v>12</v>
      </c>
      <c r="AJ357" s="98">
        <f t="shared" si="202"/>
        <v>17</v>
      </c>
      <c r="AL357" s="98">
        <f t="shared" si="203"/>
        <v>15</v>
      </c>
      <c r="AM357" s="98">
        <f t="shared" si="204"/>
        <v>2</v>
      </c>
      <c r="AN357" s="98">
        <f t="shared" si="205"/>
        <v>10</v>
      </c>
      <c r="AO357" s="98">
        <f t="shared" si="206"/>
        <v>18</v>
      </c>
    </row>
    <row r="358" spans="3:41" ht="15" customHeight="1" thickBot="1" x14ac:dyDescent="0.3">
      <c r="C358" s="98">
        <f t="shared" si="175"/>
        <v>18</v>
      </c>
      <c r="D358" s="98">
        <f t="shared" si="176"/>
        <v>2</v>
      </c>
      <c r="E358" s="98">
        <f t="shared" si="177"/>
        <v>11</v>
      </c>
      <c r="F358" s="98">
        <f t="shared" si="178"/>
        <v>15</v>
      </c>
      <c r="G358" s="3"/>
      <c r="H358" s="98">
        <f t="shared" si="179"/>
        <v>10</v>
      </c>
      <c r="I358" s="98">
        <f t="shared" si="180"/>
        <v>16</v>
      </c>
      <c r="J358" s="98">
        <f t="shared" si="181"/>
        <v>12</v>
      </c>
      <c r="K358" s="98">
        <f t="shared" si="182"/>
        <v>8</v>
      </c>
      <c r="L358" s="3"/>
      <c r="M358" s="98">
        <f t="shared" si="183"/>
        <v>14</v>
      </c>
      <c r="N358" s="98">
        <f t="shared" si="184"/>
        <v>5</v>
      </c>
      <c r="O358" s="98">
        <f t="shared" si="185"/>
        <v>3</v>
      </c>
      <c r="P358" s="98">
        <f t="shared" si="186"/>
        <v>9</v>
      </c>
      <c r="Q358" s="3"/>
      <c r="R358" s="98">
        <f t="shared" si="187"/>
        <v>13</v>
      </c>
      <c r="S358" s="98">
        <f t="shared" si="188"/>
        <v>6</v>
      </c>
      <c r="T358" s="98">
        <f t="shared" si="189"/>
        <v>17</v>
      </c>
      <c r="U358" s="98">
        <f t="shared" si="190"/>
        <v>10</v>
      </c>
      <c r="V358" s="3"/>
      <c r="W358" s="98">
        <f t="shared" si="191"/>
        <v>7</v>
      </c>
      <c r="X358" s="98">
        <f t="shared" si="192"/>
        <v>4</v>
      </c>
      <c r="Y358" s="98">
        <f t="shared" si="193"/>
        <v>1</v>
      </c>
      <c r="Z358" s="98">
        <f t="shared" si="194"/>
        <v>11</v>
      </c>
      <c r="AB358" s="98">
        <f t="shared" si="195"/>
        <v>7</v>
      </c>
      <c r="AC358" s="98">
        <f t="shared" si="196"/>
        <v>13</v>
      </c>
      <c r="AD358" s="98">
        <f t="shared" si="197"/>
        <v>12</v>
      </c>
      <c r="AE358" s="98">
        <f t="shared" si="198"/>
        <v>6</v>
      </c>
      <c r="AG358" s="98">
        <f t="shared" si="199"/>
        <v>14</v>
      </c>
      <c r="AH358" s="98">
        <f t="shared" si="200"/>
        <v>2</v>
      </c>
      <c r="AI358" s="98">
        <f t="shared" si="201"/>
        <v>8</v>
      </c>
      <c r="AJ358" s="98">
        <f t="shared" si="202"/>
        <v>17</v>
      </c>
      <c r="AL358" s="98">
        <f t="shared" si="203"/>
        <v>15</v>
      </c>
      <c r="AM358" s="98">
        <f t="shared" si="204"/>
        <v>3</v>
      </c>
      <c r="AN358" s="98">
        <f t="shared" si="205"/>
        <v>10</v>
      </c>
      <c r="AO358" s="98">
        <f t="shared" si="206"/>
        <v>18</v>
      </c>
    </row>
    <row r="359" spans="3:41" ht="15" customHeight="1" thickBot="1" x14ac:dyDescent="0.3">
      <c r="C359" s="98">
        <f t="shared" si="175"/>
        <v>10</v>
      </c>
      <c r="D359" s="98">
        <f t="shared" si="176"/>
        <v>5</v>
      </c>
      <c r="E359" s="98">
        <f t="shared" si="177"/>
        <v>16</v>
      </c>
      <c r="F359" s="98">
        <f t="shared" si="178"/>
        <v>15</v>
      </c>
      <c r="G359" s="3"/>
      <c r="H359" s="98">
        <f t="shared" si="179"/>
        <v>6</v>
      </c>
      <c r="I359" s="98">
        <f t="shared" si="180"/>
        <v>18</v>
      </c>
      <c r="J359" s="98">
        <f t="shared" si="181"/>
        <v>12</v>
      </c>
      <c r="K359" s="98">
        <f t="shared" si="182"/>
        <v>8</v>
      </c>
      <c r="L359" s="3"/>
      <c r="M359" s="98">
        <f t="shared" si="183"/>
        <v>2</v>
      </c>
      <c r="N359" s="98">
        <f t="shared" si="184"/>
        <v>4</v>
      </c>
      <c r="O359" s="98">
        <f t="shared" si="185"/>
        <v>3</v>
      </c>
      <c r="P359" s="98">
        <f t="shared" si="186"/>
        <v>9</v>
      </c>
      <c r="Q359" s="3"/>
      <c r="R359" s="98">
        <f t="shared" si="187"/>
        <v>13</v>
      </c>
      <c r="S359" s="98">
        <f t="shared" si="188"/>
        <v>7</v>
      </c>
      <c r="T359" s="98">
        <f t="shared" si="189"/>
        <v>17</v>
      </c>
      <c r="U359" s="98">
        <f t="shared" si="190"/>
        <v>10</v>
      </c>
      <c r="V359" s="3"/>
      <c r="W359" s="98">
        <f t="shared" si="191"/>
        <v>14</v>
      </c>
      <c r="X359" s="98">
        <f t="shared" si="192"/>
        <v>11</v>
      </c>
      <c r="Y359" s="98">
        <f t="shared" si="193"/>
        <v>1</v>
      </c>
      <c r="Z359" s="98">
        <f t="shared" si="194"/>
        <v>11</v>
      </c>
      <c r="AB359" s="98">
        <f t="shared" si="195"/>
        <v>9</v>
      </c>
      <c r="AC359" s="98">
        <f t="shared" si="196"/>
        <v>2</v>
      </c>
      <c r="AD359" s="98">
        <f t="shared" si="197"/>
        <v>12</v>
      </c>
      <c r="AE359" s="98">
        <f t="shared" si="198"/>
        <v>6</v>
      </c>
      <c r="AG359" s="98">
        <f t="shared" si="199"/>
        <v>13</v>
      </c>
      <c r="AH359" s="98">
        <f t="shared" si="200"/>
        <v>7</v>
      </c>
      <c r="AI359" s="98">
        <f t="shared" si="201"/>
        <v>8</v>
      </c>
      <c r="AJ359" s="98">
        <f t="shared" si="202"/>
        <v>17</v>
      </c>
      <c r="AL359" s="98">
        <f t="shared" si="203"/>
        <v>16</v>
      </c>
      <c r="AM359" s="98">
        <f t="shared" si="204"/>
        <v>3</v>
      </c>
      <c r="AN359" s="98">
        <f t="shared" si="205"/>
        <v>10</v>
      </c>
      <c r="AO359" s="98">
        <f t="shared" si="206"/>
        <v>18</v>
      </c>
    </row>
    <row r="360" spans="3:41" ht="15" customHeight="1" thickBot="1" x14ac:dyDescent="0.3">
      <c r="C360" s="98">
        <f t="shared" si="175"/>
        <v>10</v>
      </c>
      <c r="D360" s="98">
        <f t="shared" si="176"/>
        <v>14</v>
      </c>
      <c r="E360" s="98">
        <f t="shared" si="177"/>
        <v>5</v>
      </c>
      <c r="F360" s="98">
        <f t="shared" si="178"/>
        <v>1</v>
      </c>
      <c r="G360" s="3"/>
      <c r="H360" s="98">
        <f t="shared" si="179"/>
        <v>12</v>
      </c>
      <c r="I360" s="98">
        <f t="shared" si="180"/>
        <v>4</v>
      </c>
      <c r="J360" s="98">
        <f t="shared" si="181"/>
        <v>15</v>
      </c>
      <c r="K360" s="98">
        <f t="shared" si="182"/>
        <v>8</v>
      </c>
      <c r="L360" s="3"/>
      <c r="M360" s="98">
        <f t="shared" si="183"/>
        <v>2</v>
      </c>
      <c r="N360" s="98">
        <f t="shared" si="184"/>
        <v>6</v>
      </c>
      <c r="O360" s="98">
        <f t="shared" si="185"/>
        <v>7</v>
      </c>
      <c r="P360" s="98">
        <f t="shared" si="186"/>
        <v>9</v>
      </c>
      <c r="Q360" s="3"/>
      <c r="R360" s="98">
        <f t="shared" si="187"/>
        <v>13</v>
      </c>
      <c r="S360" s="98">
        <f t="shared" si="188"/>
        <v>18</v>
      </c>
      <c r="T360" s="98">
        <f t="shared" si="189"/>
        <v>17</v>
      </c>
      <c r="U360" s="98">
        <f t="shared" si="190"/>
        <v>10</v>
      </c>
      <c r="V360" s="3"/>
      <c r="W360" s="98">
        <f t="shared" si="191"/>
        <v>11</v>
      </c>
      <c r="X360" s="98">
        <f t="shared" si="192"/>
        <v>16</v>
      </c>
      <c r="Y360" s="98">
        <f t="shared" si="193"/>
        <v>3</v>
      </c>
      <c r="Z360" s="98">
        <f t="shared" si="194"/>
        <v>11</v>
      </c>
      <c r="AB360" s="98">
        <f t="shared" si="195"/>
        <v>13</v>
      </c>
      <c r="AC360" s="98">
        <f t="shared" si="196"/>
        <v>7</v>
      </c>
      <c r="AD360" s="98">
        <f t="shared" si="197"/>
        <v>16</v>
      </c>
      <c r="AE360" s="98">
        <f t="shared" si="198"/>
        <v>10</v>
      </c>
      <c r="AG360" s="98">
        <f t="shared" si="199"/>
        <v>15</v>
      </c>
      <c r="AH360" s="98">
        <f t="shared" si="200"/>
        <v>14</v>
      </c>
      <c r="AI360" s="98">
        <f t="shared" si="201"/>
        <v>8</v>
      </c>
      <c r="AJ360" s="98">
        <f t="shared" si="202"/>
        <v>17</v>
      </c>
      <c r="AL360" s="98">
        <f t="shared" si="203"/>
        <v>9</v>
      </c>
      <c r="AM360" s="98">
        <f t="shared" si="204"/>
        <v>6</v>
      </c>
      <c r="AN360" s="98">
        <f t="shared" si="205"/>
        <v>12</v>
      </c>
      <c r="AO360" s="98">
        <f t="shared" si="206"/>
        <v>18</v>
      </c>
    </row>
    <row r="361" spans="3:41" ht="15" customHeight="1" thickBot="1" x14ac:dyDescent="0.3">
      <c r="C361" s="98">
        <f t="shared" si="175"/>
        <v>13</v>
      </c>
      <c r="D361" s="98">
        <f t="shared" si="176"/>
        <v>14</v>
      </c>
      <c r="E361" s="98">
        <f t="shared" si="177"/>
        <v>5</v>
      </c>
      <c r="F361" s="98">
        <f t="shared" si="178"/>
        <v>1</v>
      </c>
      <c r="G361" s="3"/>
      <c r="H361" s="98">
        <f t="shared" si="179"/>
        <v>10</v>
      </c>
      <c r="I361" s="98">
        <f t="shared" si="180"/>
        <v>4</v>
      </c>
      <c r="J361" s="98">
        <f t="shared" si="181"/>
        <v>15</v>
      </c>
      <c r="K361" s="98">
        <f t="shared" si="182"/>
        <v>8</v>
      </c>
      <c r="L361" s="3"/>
      <c r="M361" s="98">
        <f t="shared" si="183"/>
        <v>18</v>
      </c>
      <c r="N361" s="98">
        <f t="shared" si="184"/>
        <v>6</v>
      </c>
      <c r="O361" s="98">
        <f t="shared" si="185"/>
        <v>7</v>
      </c>
      <c r="P361" s="98">
        <f t="shared" si="186"/>
        <v>9</v>
      </c>
      <c r="Q361" s="3"/>
      <c r="R361" s="98">
        <f t="shared" si="187"/>
        <v>2</v>
      </c>
      <c r="S361" s="98">
        <f t="shared" si="188"/>
        <v>16</v>
      </c>
      <c r="T361" s="98">
        <f t="shared" si="189"/>
        <v>17</v>
      </c>
      <c r="U361" s="98">
        <f t="shared" si="190"/>
        <v>10</v>
      </c>
      <c r="V361" s="3"/>
      <c r="W361" s="98">
        <f t="shared" si="191"/>
        <v>12</v>
      </c>
      <c r="X361" s="98">
        <f t="shared" si="192"/>
        <v>11</v>
      </c>
      <c r="Y361" s="98">
        <f t="shared" si="193"/>
        <v>3</v>
      </c>
      <c r="Z361" s="98">
        <f t="shared" si="194"/>
        <v>11</v>
      </c>
      <c r="AB361" s="98">
        <f t="shared" si="195"/>
        <v>13</v>
      </c>
      <c r="AC361" s="98">
        <f t="shared" si="196"/>
        <v>2</v>
      </c>
      <c r="AD361" s="98">
        <f t="shared" si="197"/>
        <v>16</v>
      </c>
      <c r="AE361" s="98">
        <f t="shared" si="198"/>
        <v>10</v>
      </c>
      <c r="AG361" s="98">
        <f t="shared" si="199"/>
        <v>15</v>
      </c>
      <c r="AH361" s="98">
        <f t="shared" si="200"/>
        <v>14</v>
      </c>
      <c r="AI361" s="98">
        <f t="shared" si="201"/>
        <v>8</v>
      </c>
      <c r="AJ361" s="98">
        <f t="shared" si="202"/>
        <v>17</v>
      </c>
      <c r="AL361" s="98">
        <f t="shared" si="203"/>
        <v>7</v>
      </c>
      <c r="AM361" s="98">
        <f t="shared" si="204"/>
        <v>6</v>
      </c>
      <c r="AN361" s="98">
        <f t="shared" si="205"/>
        <v>12</v>
      </c>
      <c r="AO361" s="98">
        <f t="shared" si="206"/>
        <v>18</v>
      </c>
    </row>
    <row r="362" spans="3:41" ht="15" customHeight="1" thickBot="1" x14ac:dyDescent="0.3">
      <c r="C362" s="98">
        <f t="shared" si="175"/>
        <v>12</v>
      </c>
      <c r="D362" s="98">
        <f t="shared" si="176"/>
        <v>18</v>
      </c>
      <c r="E362" s="98">
        <f t="shared" si="177"/>
        <v>14</v>
      </c>
      <c r="F362" s="98">
        <f t="shared" si="178"/>
        <v>1</v>
      </c>
      <c r="G362" s="3"/>
      <c r="H362" s="98">
        <f t="shared" si="179"/>
        <v>13</v>
      </c>
      <c r="I362" s="98">
        <f t="shared" si="180"/>
        <v>5</v>
      </c>
      <c r="J362" s="98">
        <f t="shared" si="181"/>
        <v>15</v>
      </c>
      <c r="K362" s="98">
        <f t="shared" si="182"/>
        <v>8</v>
      </c>
      <c r="L362" s="3"/>
      <c r="M362" s="98">
        <f t="shared" si="183"/>
        <v>4</v>
      </c>
      <c r="N362" s="98">
        <f t="shared" si="184"/>
        <v>2</v>
      </c>
      <c r="O362" s="98">
        <f t="shared" si="185"/>
        <v>7</v>
      </c>
      <c r="P362" s="98">
        <f t="shared" si="186"/>
        <v>9</v>
      </c>
      <c r="Q362" s="3"/>
      <c r="R362" s="98">
        <f t="shared" si="187"/>
        <v>10</v>
      </c>
      <c r="S362" s="98">
        <f t="shared" si="188"/>
        <v>16</v>
      </c>
      <c r="T362" s="98">
        <f t="shared" si="189"/>
        <v>17</v>
      </c>
      <c r="U362" s="98">
        <f t="shared" si="190"/>
        <v>10</v>
      </c>
      <c r="V362" s="3"/>
      <c r="W362" s="98">
        <f t="shared" si="191"/>
        <v>6</v>
      </c>
      <c r="X362" s="98">
        <f t="shared" si="192"/>
        <v>11</v>
      </c>
      <c r="Y362" s="98">
        <f t="shared" si="193"/>
        <v>3</v>
      </c>
      <c r="Z362" s="98">
        <f t="shared" si="194"/>
        <v>11</v>
      </c>
      <c r="AB362" s="98">
        <f t="shared" si="195"/>
        <v>14</v>
      </c>
      <c r="AC362" s="98">
        <f t="shared" si="196"/>
        <v>2</v>
      </c>
      <c r="AD362" s="98">
        <f t="shared" si="197"/>
        <v>16</v>
      </c>
      <c r="AE362" s="98">
        <f t="shared" si="198"/>
        <v>10</v>
      </c>
      <c r="AG362" s="98">
        <f t="shared" si="199"/>
        <v>11</v>
      </c>
      <c r="AH362" s="98">
        <f t="shared" si="200"/>
        <v>5</v>
      </c>
      <c r="AI362" s="98">
        <f t="shared" si="201"/>
        <v>8</v>
      </c>
      <c r="AJ362" s="98">
        <f t="shared" si="202"/>
        <v>17</v>
      </c>
      <c r="AL362" s="98">
        <f t="shared" si="203"/>
        <v>7</v>
      </c>
      <c r="AM362" s="98">
        <f t="shared" si="204"/>
        <v>6</v>
      </c>
      <c r="AN362" s="98">
        <f t="shared" si="205"/>
        <v>12</v>
      </c>
      <c r="AO362" s="98">
        <f t="shared" si="206"/>
        <v>18</v>
      </c>
    </row>
    <row r="363" spans="3:41" ht="15" customHeight="1" thickBot="1" x14ac:dyDescent="0.3">
      <c r="C363" s="98">
        <f t="shared" si="175"/>
        <v>2</v>
      </c>
      <c r="D363" s="98">
        <f t="shared" si="176"/>
        <v>15</v>
      </c>
      <c r="E363" s="98">
        <f t="shared" si="177"/>
        <v>3</v>
      </c>
      <c r="F363" s="98">
        <f t="shared" si="178"/>
        <v>1</v>
      </c>
      <c r="G363" s="3"/>
      <c r="H363" s="98">
        <f t="shared" si="179"/>
        <v>7</v>
      </c>
      <c r="I363" s="98">
        <f t="shared" si="180"/>
        <v>12</v>
      </c>
      <c r="J363" s="98">
        <f t="shared" si="181"/>
        <v>18</v>
      </c>
      <c r="K363" s="98">
        <f t="shared" si="182"/>
        <v>8</v>
      </c>
      <c r="L363" s="3"/>
      <c r="M363" s="98">
        <f t="shared" si="183"/>
        <v>10</v>
      </c>
      <c r="N363" s="98">
        <f t="shared" si="184"/>
        <v>11</v>
      </c>
      <c r="O363" s="98">
        <f t="shared" si="185"/>
        <v>6</v>
      </c>
      <c r="P363" s="98">
        <f t="shared" si="186"/>
        <v>9</v>
      </c>
      <c r="Q363" s="3"/>
      <c r="R363" s="98">
        <f t="shared" si="187"/>
        <v>14</v>
      </c>
      <c r="S363" s="98">
        <f t="shared" si="188"/>
        <v>4</v>
      </c>
      <c r="T363" s="98">
        <f t="shared" si="189"/>
        <v>17</v>
      </c>
      <c r="U363" s="98">
        <f t="shared" si="190"/>
        <v>10</v>
      </c>
      <c r="V363" s="3"/>
      <c r="W363" s="98">
        <f t="shared" si="191"/>
        <v>13</v>
      </c>
      <c r="X363" s="98">
        <f t="shared" si="192"/>
        <v>5</v>
      </c>
      <c r="Y363" s="98">
        <f t="shared" si="193"/>
        <v>16</v>
      </c>
      <c r="Z363" s="98">
        <f t="shared" si="194"/>
        <v>11</v>
      </c>
      <c r="AB363" s="98">
        <f t="shared" si="195"/>
        <v>3</v>
      </c>
      <c r="AC363" s="98">
        <f t="shared" si="196"/>
        <v>14</v>
      </c>
      <c r="AD363" s="98">
        <f t="shared" si="197"/>
        <v>15</v>
      </c>
      <c r="AE363" s="98">
        <f t="shared" si="198"/>
        <v>10</v>
      </c>
      <c r="AG363" s="98">
        <f t="shared" si="199"/>
        <v>2</v>
      </c>
      <c r="AH363" s="98">
        <f t="shared" si="200"/>
        <v>12</v>
      </c>
      <c r="AI363" s="98">
        <f t="shared" si="201"/>
        <v>8</v>
      </c>
      <c r="AJ363" s="98">
        <f t="shared" si="202"/>
        <v>17</v>
      </c>
      <c r="AL363" s="98">
        <f t="shared" si="203"/>
        <v>13</v>
      </c>
      <c r="AM363" s="98">
        <f t="shared" si="204"/>
        <v>9</v>
      </c>
      <c r="AN363" s="98">
        <f t="shared" si="205"/>
        <v>7</v>
      </c>
      <c r="AO363" s="98">
        <f t="shared" si="206"/>
        <v>18</v>
      </c>
    </row>
    <row r="364" spans="3:41" ht="15" customHeight="1" thickBot="1" x14ac:dyDescent="0.3">
      <c r="C364" s="98">
        <f t="shared" si="175"/>
        <v>10</v>
      </c>
      <c r="D364" s="98">
        <f t="shared" si="176"/>
        <v>2</v>
      </c>
      <c r="E364" s="98">
        <f t="shared" si="177"/>
        <v>3</v>
      </c>
      <c r="F364" s="98">
        <f t="shared" si="178"/>
        <v>1</v>
      </c>
      <c r="G364" s="3"/>
      <c r="H364" s="98">
        <f t="shared" si="179"/>
        <v>13</v>
      </c>
      <c r="I364" s="98">
        <f t="shared" si="180"/>
        <v>4</v>
      </c>
      <c r="J364" s="98">
        <f t="shared" si="181"/>
        <v>15</v>
      </c>
      <c r="K364" s="98">
        <f t="shared" si="182"/>
        <v>8</v>
      </c>
      <c r="L364" s="3"/>
      <c r="M364" s="98">
        <f t="shared" si="183"/>
        <v>14</v>
      </c>
      <c r="N364" s="98">
        <f t="shared" si="184"/>
        <v>17</v>
      </c>
      <c r="O364" s="98">
        <f t="shared" si="185"/>
        <v>18</v>
      </c>
      <c r="P364" s="98">
        <f t="shared" si="186"/>
        <v>9</v>
      </c>
      <c r="Q364" s="3"/>
      <c r="R364" s="98">
        <f t="shared" si="187"/>
        <v>11</v>
      </c>
      <c r="S364" s="98">
        <f t="shared" si="188"/>
        <v>7</v>
      </c>
      <c r="T364" s="98">
        <f t="shared" si="189"/>
        <v>12</v>
      </c>
      <c r="U364" s="98">
        <f t="shared" si="190"/>
        <v>10</v>
      </c>
      <c r="V364" s="3"/>
      <c r="W364" s="98">
        <f t="shared" si="191"/>
        <v>16</v>
      </c>
      <c r="X364" s="98">
        <f t="shared" si="192"/>
        <v>5</v>
      </c>
      <c r="Y364" s="98">
        <f t="shared" si="193"/>
        <v>6</v>
      </c>
      <c r="Z364" s="98">
        <f t="shared" si="194"/>
        <v>11</v>
      </c>
      <c r="AB364" s="98">
        <f t="shared" si="195"/>
        <v>13</v>
      </c>
      <c r="AC364" s="98">
        <f t="shared" si="196"/>
        <v>14</v>
      </c>
      <c r="AD364" s="98">
        <f t="shared" si="197"/>
        <v>9</v>
      </c>
      <c r="AE364" s="98">
        <f t="shared" si="198"/>
        <v>10</v>
      </c>
      <c r="AG364" s="98">
        <f t="shared" si="199"/>
        <v>8</v>
      </c>
      <c r="AH364" s="98">
        <f t="shared" si="200"/>
        <v>12</v>
      </c>
      <c r="AI364" s="98">
        <f t="shared" si="201"/>
        <v>3</v>
      </c>
      <c r="AJ364" s="98">
        <f t="shared" si="202"/>
        <v>17</v>
      </c>
      <c r="AL364" s="98">
        <f t="shared" si="203"/>
        <v>16</v>
      </c>
      <c r="AM364" s="98">
        <f t="shared" si="204"/>
        <v>6</v>
      </c>
      <c r="AN364" s="98">
        <f t="shared" si="205"/>
        <v>15</v>
      </c>
      <c r="AO364" s="98">
        <f t="shared" si="206"/>
        <v>18</v>
      </c>
    </row>
    <row r="365" spans="3:41" ht="15" customHeight="1" thickBot="1" x14ac:dyDescent="0.3">
      <c r="C365" s="98">
        <f t="shared" si="175"/>
        <v>10</v>
      </c>
      <c r="D365" s="98">
        <f t="shared" si="176"/>
        <v>5</v>
      </c>
      <c r="E365" s="98">
        <f t="shared" si="177"/>
        <v>3</v>
      </c>
      <c r="F365" s="98">
        <f t="shared" si="178"/>
        <v>1</v>
      </c>
      <c r="G365" s="3"/>
      <c r="H365" s="98">
        <f t="shared" si="179"/>
        <v>2</v>
      </c>
      <c r="I365" s="98">
        <f t="shared" si="180"/>
        <v>16</v>
      </c>
      <c r="J365" s="98">
        <f t="shared" si="181"/>
        <v>15</v>
      </c>
      <c r="K365" s="98">
        <f t="shared" si="182"/>
        <v>8</v>
      </c>
      <c r="L365" s="3"/>
      <c r="M365" s="98">
        <f t="shared" si="183"/>
        <v>13</v>
      </c>
      <c r="N365" s="98">
        <f t="shared" si="184"/>
        <v>4</v>
      </c>
      <c r="O365" s="98">
        <f t="shared" si="185"/>
        <v>11</v>
      </c>
      <c r="P365" s="98">
        <f t="shared" si="186"/>
        <v>9</v>
      </c>
      <c r="Q365" s="3"/>
      <c r="R365" s="98">
        <f t="shared" si="187"/>
        <v>12</v>
      </c>
      <c r="S365" s="98">
        <f t="shared" si="188"/>
        <v>7</v>
      </c>
      <c r="T365" s="98">
        <f t="shared" si="189"/>
        <v>18</v>
      </c>
      <c r="U365" s="98">
        <f t="shared" si="190"/>
        <v>10</v>
      </c>
      <c r="V365" s="3"/>
      <c r="W365" s="98">
        <f t="shared" si="191"/>
        <v>17</v>
      </c>
      <c r="X365" s="98">
        <f t="shared" si="192"/>
        <v>14</v>
      </c>
      <c r="Y365" s="98">
        <f t="shared" si="193"/>
        <v>6</v>
      </c>
      <c r="Z365" s="98">
        <f t="shared" si="194"/>
        <v>11</v>
      </c>
      <c r="AB365" s="98">
        <f t="shared" si="195"/>
        <v>7</v>
      </c>
      <c r="AC365" s="98">
        <f t="shared" si="196"/>
        <v>5</v>
      </c>
      <c r="AD365" s="98">
        <f t="shared" si="197"/>
        <v>2</v>
      </c>
      <c r="AE365" s="98">
        <f t="shared" si="198"/>
        <v>10</v>
      </c>
      <c r="AG365" s="98">
        <f t="shared" si="199"/>
        <v>13</v>
      </c>
      <c r="AH365" s="98">
        <f t="shared" si="200"/>
        <v>12</v>
      </c>
      <c r="AI365" s="98">
        <f t="shared" si="201"/>
        <v>9</v>
      </c>
      <c r="AJ365" s="98">
        <f t="shared" si="202"/>
        <v>17</v>
      </c>
      <c r="AL365" s="98">
        <f t="shared" si="203"/>
        <v>16</v>
      </c>
      <c r="AM365" s="98">
        <f t="shared" si="204"/>
        <v>6</v>
      </c>
      <c r="AN365" s="98">
        <f t="shared" si="205"/>
        <v>15</v>
      </c>
      <c r="AO365" s="98">
        <f t="shared" si="206"/>
        <v>18</v>
      </c>
    </row>
    <row r="366" spans="3:41" ht="15" customHeight="1" thickBot="1" x14ac:dyDescent="0.3">
      <c r="C366" s="98">
        <f t="shared" si="175"/>
        <v>18</v>
      </c>
      <c r="D366" s="98">
        <f t="shared" si="176"/>
        <v>2</v>
      </c>
      <c r="E366" s="98">
        <f t="shared" si="177"/>
        <v>6</v>
      </c>
      <c r="F366" s="98">
        <f t="shared" si="178"/>
        <v>8</v>
      </c>
      <c r="G366" s="3"/>
      <c r="H366" s="98">
        <f t="shared" si="179"/>
        <v>13</v>
      </c>
      <c r="I366" s="98">
        <f t="shared" si="180"/>
        <v>15</v>
      </c>
      <c r="J366" s="98">
        <f t="shared" si="181"/>
        <v>17</v>
      </c>
      <c r="K366" s="98">
        <f t="shared" si="182"/>
        <v>3</v>
      </c>
      <c r="L366" s="3"/>
      <c r="M366" s="98">
        <f t="shared" si="183"/>
        <v>10</v>
      </c>
      <c r="N366" s="98">
        <f t="shared" si="184"/>
        <v>7</v>
      </c>
      <c r="O366" s="98">
        <f t="shared" si="185"/>
        <v>4</v>
      </c>
      <c r="P366" s="98">
        <f t="shared" si="186"/>
        <v>9</v>
      </c>
      <c r="Q366" s="3"/>
      <c r="R366" s="98">
        <f t="shared" si="187"/>
        <v>16</v>
      </c>
      <c r="S366" s="98">
        <f t="shared" si="188"/>
        <v>5</v>
      </c>
      <c r="T366" s="98">
        <f t="shared" si="189"/>
        <v>1</v>
      </c>
      <c r="U366" s="98">
        <f t="shared" si="190"/>
        <v>10</v>
      </c>
      <c r="V366" s="3"/>
      <c r="W366" s="98">
        <f t="shared" si="191"/>
        <v>11</v>
      </c>
      <c r="X366" s="98">
        <f t="shared" si="192"/>
        <v>14</v>
      </c>
      <c r="Y366" s="98">
        <f t="shared" si="193"/>
        <v>12</v>
      </c>
      <c r="Z366" s="98">
        <f t="shared" si="194"/>
        <v>11</v>
      </c>
      <c r="AB366" s="98">
        <f t="shared" si="195"/>
        <v>6</v>
      </c>
      <c r="AC366" s="98">
        <f t="shared" si="196"/>
        <v>5</v>
      </c>
      <c r="AD366" s="98">
        <f t="shared" si="197"/>
        <v>13</v>
      </c>
      <c r="AE366" s="98">
        <f t="shared" si="198"/>
        <v>17</v>
      </c>
      <c r="AG366" s="98">
        <f t="shared" si="199"/>
        <v>16</v>
      </c>
      <c r="AH366" s="98">
        <f t="shared" si="200"/>
        <v>15</v>
      </c>
      <c r="AI366" s="98">
        <f t="shared" si="201"/>
        <v>10</v>
      </c>
      <c r="AJ366" s="98">
        <f t="shared" si="202"/>
        <v>12</v>
      </c>
      <c r="AL366" s="98">
        <f t="shared" si="203"/>
        <v>14</v>
      </c>
      <c r="AM366" s="98">
        <f t="shared" si="204"/>
        <v>8</v>
      </c>
      <c r="AN366" s="98">
        <f t="shared" si="205"/>
        <v>3</v>
      </c>
      <c r="AO366" s="98">
        <f t="shared" si="206"/>
        <v>18</v>
      </c>
    </row>
    <row r="367" spans="3:41" ht="15" customHeight="1" thickBot="1" x14ac:dyDescent="0.3">
      <c r="C367" s="98">
        <f t="shared" si="175"/>
        <v>2</v>
      </c>
      <c r="D367" s="98">
        <f t="shared" si="176"/>
        <v>18</v>
      </c>
      <c r="E367" s="98">
        <f t="shared" si="177"/>
        <v>16</v>
      </c>
      <c r="F367" s="98">
        <f t="shared" si="178"/>
        <v>8</v>
      </c>
      <c r="G367" s="3"/>
      <c r="H367" s="98">
        <f t="shared" si="179"/>
        <v>10</v>
      </c>
      <c r="I367" s="98">
        <f t="shared" si="180"/>
        <v>5</v>
      </c>
      <c r="J367" s="98">
        <f t="shared" si="181"/>
        <v>1</v>
      </c>
      <c r="K367" s="98">
        <f t="shared" si="182"/>
        <v>3</v>
      </c>
      <c r="L367" s="3"/>
      <c r="M367" s="98">
        <f t="shared" si="183"/>
        <v>13</v>
      </c>
      <c r="N367" s="98">
        <f t="shared" si="184"/>
        <v>4</v>
      </c>
      <c r="O367" s="98">
        <f t="shared" si="185"/>
        <v>11</v>
      </c>
      <c r="P367" s="98">
        <f t="shared" si="186"/>
        <v>9</v>
      </c>
      <c r="Q367" s="3"/>
      <c r="R367" s="98">
        <f t="shared" si="187"/>
        <v>14</v>
      </c>
      <c r="S367" s="98">
        <f t="shared" si="188"/>
        <v>15</v>
      </c>
      <c r="T367" s="98">
        <f t="shared" si="189"/>
        <v>7</v>
      </c>
      <c r="U367" s="98">
        <f t="shared" si="190"/>
        <v>10</v>
      </c>
      <c r="V367" s="3"/>
      <c r="W367" s="98">
        <f t="shared" si="191"/>
        <v>6</v>
      </c>
      <c r="X367" s="98">
        <f t="shared" si="192"/>
        <v>17</v>
      </c>
      <c r="Y367" s="98">
        <f t="shared" si="193"/>
        <v>12</v>
      </c>
      <c r="Z367" s="98">
        <f t="shared" si="194"/>
        <v>11</v>
      </c>
      <c r="AB367" s="98">
        <f t="shared" si="195"/>
        <v>14</v>
      </c>
      <c r="AC367" s="98">
        <f t="shared" si="196"/>
        <v>8</v>
      </c>
      <c r="AD367" s="98">
        <f t="shared" si="197"/>
        <v>2</v>
      </c>
      <c r="AE367" s="98">
        <f t="shared" si="198"/>
        <v>17</v>
      </c>
      <c r="AG367" s="98">
        <f t="shared" si="199"/>
        <v>13</v>
      </c>
      <c r="AH367" s="98">
        <f t="shared" si="200"/>
        <v>7</v>
      </c>
      <c r="AI367" s="98">
        <f t="shared" si="201"/>
        <v>16</v>
      </c>
      <c r="AJ367" s="98">
        <f t="shared" si="202"/>
        <v>12</v>
      </c>
      <c r="AL367" s="98">
        <f t="shared" si="203"/>
        <v>6</v>
      </c>
      <c r="AM367" s="98">
        <f t="shared" si="204"/>
        <v>10</v>
      </c>
      <c r="AN367" s="98">
        <f t="shared" si="205"/>
        <v>3</v>
      </c>
      <c r="AO367" s="98">
        <f t="shared" si="206"/>
        <v>18</v>
      </c>
    </row>
    <row r="368" spans="3:41" ht="15" customHeight="1" thickBot="1" x14ac:dyDescent="0.3">
      <c r="C368" s="98">
        <f t="shared" si="175"/>
        <v>10</v>
      </c>
      <c r="D368" s="98">
        <f t="shared" si="176"/>
        <v>2</v>
      </c>
      <c r="E368" s="98">
        <f t="shared" si="177"/>
        <v>4</v>
      </c>
      <c r="F368" s="98">
        <f t="shared" si="178"/>
        <v>8</v>
      </c>
      <c r="G368" s="3"/>
      <c r="H368" s="98">
        <f t="shared" si="179"/>
        <v>15</v>
      </c>
      <c r="I368" s="98">
        <f t="shared" si="180"/>
        <v>18</v>
      </c>
      <c r="J368" s="98">
        <f t="shared" si="181"/>
        <v>1</v>
      </c>
      <c r="K368" s="98">
        <f t="shared" si="182"/>
        <v>3</v>
      </c>
      <c r="L368" s="3"/>
      <c r="M368" s="98">
        <f t="shared" si="183"/>
        <v>16</v>
      </c>
      <c r="N368" s="98">
        <f t="shared" si="184"/>
        <v>5</v>
      </c>
      <c r="O368" s="98">
        <f t="shared" si="185"/>
        <v>11</v>
      </c>
      <c r="P368" s="98">
        <f t="shared" si="186"/>
        <v>9</v>
      </c>
      <c r="Q368" s="3"/>
      <c r="R368" s="98">
        <f t="shared" si="187"/>
        <v>17</v>
      </c>
      <c r="S368" s="98">
        <f t="shared" si="188"/>
        <v>14</v>
      </c>
      <c r="T368" s="98">
        <f t="shared" si="189"/>
        <v>7</v>
      </c>
      <c r="U368" s="98">
        <f t="shared" si="190"/>
        <v>10</v>
      </c>
      <c r="V368" s="3"/>
      <c r="W368" s="98">
        <f t="shared" si="191"/>
        <v>13</v>
      </c>
      <c r="X368" s="98">
        <f t="shared" si="192"/>
        <v>6</v>
      </c>
      <c r="Y368" s="98">
        <f t="shared" si="193"/>
        <v>12</v>
      </c>
      <c r="Z368" s="98">
        <f t="shared" si="194"/>
        <v>11</v>
      </c>
      <c r="AB368" s="98">
        <f t="shared" si="195"/>
        <v>9</v>
      </c>
      <c r="AC368" s="98">
        <f t="shared" si="196"/>
        <v>15</v>
      </c>
      <c r="AD368" s="98">
        <f t="shared" si="197"/>
        <v>2</v>
      </c>
      <c r="AE368" s="98">
        <f t="shared" si="198"/>
        <v>17</v>
      </c>
      <c r="AG368" s="98">
        <f t="shared" si="199"/>
        <v>14</v>
      </c>
      <c r="AH368" s="98">
        <f t="shared" si="200"/>
        <v>13</v>
      </c>
      <c r="AI368" s="98">
        <f t="shared" si="201"/>
        <v>16</v>
      </c>
      <c r="AJ368" s="98">
        <f t="shared" si="202"/>
        <v>12</v>
      </c>
      <c r="AL368" s="98">
        <f t="shared" si="203"/>
        <v>5</v>
      </c>
      <c r="AM368" s="98">
        <f t="shared" si="204"/>
        <v>10</v>
      </c>
      <c r="AN368" s="98">
        <f t="shared" si="205"/>
        <v>3</v>
      </c>
      <c r="AO368" s="98">
        <f t="shared" si="206"/>
        <v>18</v>
      </c>
    </row>
    <row r="369" spans="3:41" ht="15" customHeight="1" thickBot="1" x14ac:dyDescent="0.3">
      <c r="C369" s="98">
        <f t="shared" si="175"/>
        <v>13</v>
      </c>
      <c r="D369" s="98">
        <f t="shared" si="176"/>
        <v>5</v>
      </c>
      <c r="E369" s="98">
        <f t="shared" si="177"/>
        <v>11</v>
      </c>
      <c r="F369" s="98">
        <f t="shared" si="178"/>
        <v>7</v>
      </c>
      <c r="G369" s="3"/>
      <c r="H369" s="98">
        <f t="shared" si="179"/>
        <v>10</v>
      </c>
      <c r="I369" s="98">
        <f t="shared" si="180"/>
        <v>16</v>
      </c>
      <c r="J369" s="98">
        <f t="shared" si="181"/>
        <v>1</v>
      </c>
      <c r="K369" s="98">
        <f t="shared" si="182"/>
        <v>8</v>
      </c>
      <c r="L369" s="3"/>
      <c r="M369" s="98">
        <f t="shared" si="183"/>
        <v>18</v>
      </c>
      <c r="N369" s="98">
        <f t="shared" si="184"/>
        <v>6</v>
      </c>
      <c r="O369" s="98">
        <f t="shared" si="185"/>
        <v>17</v>
      </c>
      <c r="P369" s="98">
        <f t="shared" si="186"/>
        <v>9</v>
      </c>
      <c r="Q369" s="3"/>
      <c r="R369" s="98">
        <f t="shared" si="187"/>
        <v>14</v>
      </c>
      <c r="S369" s="98">
        <f t="shared" si="188"/>
        <v>12</v>
      </c>
      <c r="T369" s="98">
        <f t="shared" si="189"/>
        <v>3</v>
      </c>
      <c r="U369" s="98">
        <f t="shared" si="190"/>
        <v>10</v>
      </c>
      <c r="V369" s="3"/>
      <c r="W369" s="98">
        <f t="shared" si="191"/>
        <v>2</v>
      </c>
      <c r="X369" s="98">
        <f t="shared" si="192"/>
        <v>15</v>
      </c>
      <c r="Y369" s="98">
        <f t="shared" si="193"/>
        <v>4</v>
      </c>
      <c r="Z369" s="98">
        <f t="shared" si="194"/>
        <v>11</v>
      </c>
      <c r="AB369" s="98">
        <f t="shared" si="195"/>
        <v>7</v>
      </c>
      <c r="AC369" s="98">
        <f t="shared" si="196"/>
        <v>6</v>
      </c>
      <c r="AD369" s="98">
        <f t="shared" si="197"/>
        <v>8</v>
      </c>
      <c r="AE369" s="98">
        <f t="shared" si="198"/>
        <v>16</v>
      </c>
      <c r="AG369" s="98">
        <f t="shared" si="199"/>
        <v>15</v>
      </c>
      <c r="AH369" s="98">
        <f t="shared" si="200"/>
        <v>2</v>
      </c>
      <c r="AI369" s="98">
        <f t="shared" si="201"/>
        <v>12</v>
      </c>
      <c r="AJ369" s="98">
        <f t="shared" si="202"/>
        <v>17</v>
      </c>
      <c r="AL369" s="98">
        <f t="shared" si="203"/>
        <v>3</v>
      </c>
      <c r="AM369" s="98">
        <f t="shared" si="204"/>
        <v>10</v>
      </c>
      <c r="AN369" s="98">
        <f t="shared" si="205"/>
        <v>13</v>
      </c>
      <c r="AO369" s="98">
        <f t="shared" si="206"/>
        <v>18</v>
      </c>
    </row>
    <row r="370" spans="3:41" ht="15" customHeight="1" thickBot="1" x14ac:dyDescent="0.3">
      <c r="C370" s="98">
        <f t="shared" si="175"/>
        <v>18</v>
      </c>
      <c r="D370" s="98">
        <f t="shared" si="176"/>
        <v>5</v>
      </c>
      <c r="E370" s="98">
        <f t="shared" si="177"/>
        <v>1</v>
      </c>
      <c r="F370" s="98">
        <f t="shared" si="178"/>
        <v>7</v>
      </c>
      <c r="G370" s="3"/>
      <c r="H370" s="98">
        <f t="shared" si="179"/>
        <v>13</v>
      </c>
      <c r="I370" s="98">
        <f t="shared" si="180"/>
        <v>11</v>
      </c>
      <c r="J370" s="98">
        <f t="shared" si="181"/>
        <v>2</v>
      </c>
      <c r="K370" s="98">
        <f t="shared" si="182"/>
        <v>8</v>
      </c>
      <c r="L370" s="3"/>
      <c r="M370" s="98">
        <f t="shared" si="183"/>
        <v>10</v>
      </c>
      <c r="N370" s="98">
        <f t="shared" si="184"/>
        <v>15</v>
      </c>
      <c r="O370" s="98">
        <f t="shared" si="185"/>
        <v>17</v>
      </c>
      <c r="P370" s="98">
        <f t="shared" si="186"/>
        <v>9</v>
      </c>
      <c r="Q370" s="3"/>
      <c r="R370" s="98">
        <f t="shared" si="187"/>
        <v>16</v>
      </c>
      <c r="S370" s="98">
        <f t="shared" si="188"/>
        <v>12</v>
      </c>
      <c r="T370" s="98">
        <f t="shared" si="189"/>
        <v>3</v>
      </c>
      <c r="U370" s="98">
        <f t="shared" si="190"/>
        <v>10</v>
      </c>
      <c r="V370" s="3"/>
      <c r="W370" s="98">
        <f t="shared" si="191"/>
        <v>4</v>
      </c>
      <c r="X370" s="98">
        <f t="shared" si="192"/>
        <v>14</v>
      </c>
      <c r="Y370" s="98">
        <f t="shared" si="193"/>
        <v>6</v>
      </c>
      <c r="Z370" s="98">
        <f t="shared" si="194"/>
        <v>11</v>
      </c>
      <c r="AB370" s="98">
        <f t="shared" si="195"/>
        <v>2</v>
      </c>
      <c r="AC370" s="98">
        <f t="shared" si="196"/>
        <v>5</v>
      </c>
      <c r="AD370" s="98">
        <f t="shared" si="197"/>
        <v>8</v>
      </c>
      <c r="AE370" s="98">
        <f t="shared" si="198"/>
        <v>16</v>
      </c>
      <c r="AG370" s="98">
        <f t="shared" si="199"/>
        <v>6</v>
      </c>
      <c r="AH370" s="98">
        <f t="shared" si="200"/>
        <v>10</v>
      </c>
      <c r="AI370" s="98">
        <f t="shared" si="201"/>
        <v>12</v>
      </c>
      <c r="AJ370" s="98">
        <f t="shared" si="202"/>
        <v>17</v>
      </c>
      <c r="AL370" s="98">
        <f t="shared" si="203"/>
        <v>3</v>
      </c>
      <c r="AM370" s="98">
        <f t="shared" si="204"/>
        <v>11</v>
      </c>
      <c r="AN370" s="98">
        <f t="shared" si="205"/>
        <v>15</v>
      </c>
      <c r="AO370" s="98">
        <f t="shared" si="206"/>
        <v>18</v>
      </c>
    </row>
    <row r="371" spans="3:41" ht="15" customHeight="1" thickBot="1" x14ac:dyDescent="0.3">
      <c r="C371" s="98">
        <f t="shared" si="175"/>
        <v>13</v>
      </c>
      <c r="D371" s="98">
        <f t="shared" si="176"/>
        <v>2</v>
      </c>
      <c r="E371" s="98">
        <f t="shared" si="177"/>
        <v>16</v>
      </c>
      <c r="F371" s="98">
        <f t="shared" si="178"/>
        <v>4</v>
      </c>
      <c r="G371" s="3"/>
      <c r="H371" s="98">
        <f t="shared" si="179"/>
        <v>18</v>
      </c>
      <c r="I371" s="98">
        <f t="shared" si="180"/>
        <v>10</v>
      </c>
      <c r="J371" s="98">
        <f t="shared" si="181"/>
        <v>11</v>
      </c>
      <c r="K371" s="98">
        <f t="shared" si="182"/>
        <v>7</v>
      </c>
      <c r="L371" s="3"/>
      <c r="M371" s="98">
        <f t="shared" si="183"/>
        <v>6</v>
      </c>
      <c r="N371" s="98">
        <f t="shared" si="184"/>
        <v>5</v>
      </c>
      <c r="O371" s="98">
        <f t="shared" si="185"/>
        <v>1</v>
      </c>
      <c r="P371" s="98">
        <f t="shared" si="186"/>
        <v>8</v>
      </c>
      <c r="Q371" s="3"/>
      <c r="R371" s="98">
        <f t="shared" si="187"/>
        <v>14</v>
      </c>
      <c r="S371" s="98">
        <f t="shared" si="188"/>
        <v>12</v>
      </c>
      <c r="T371" s="98">
        <f t="shared" si="189"/>
        <v>17</v>
      </c>
      <c r="U371" s="98">
        <f t="shared" si="190"/>
        <v>9</v>
      </c>
      <c r="V371" s="3"/>
      <c r="W371" s="98">
        <f t="shared" si="191"/>
        <v>6</v>
      </c>
      <c r="X371" s="98">
        <f t="shared" si="192"/>
        <v>15</v>
      </c>
      <c r="Y371" s="98">
        <f t="shared" si="193"/>
        <v>3</v>
      </c>
      <c r="Z371" s="98">
        <f t="shared" si="194"/>
        <v>11</v>
      </c>
      <c r="AB371" s="98">
        <f t="shared" si="195"/>
        <v>1</v>
      </c>
      <c r="AC371" s="98">
        <f t="shared" si="196"/>
        <v>6</v>
      </c>
      <c r="AD371" s="98">
        <f t="shared" si="197"/>
        <v>10</v>
      </c>
      <c r="AE371" s="98">
        <f t="shared" si="198"/>
        <v>13</v>
      </c>
      <c r="AG371" s="98">
        <f t="shared" si="199"/>
        <v>14</v>
      </c>
      <c r="AH371" s="98">
        <f t="shared" si="200"/>
        <v>7</v>
      </c>
      <c r="AI371" s="98">
        <f t="shared" si="201"/>
        <v>8</v>
      </c>
      <c r="AJ371" s="98">
        <f t="shared" si="202"/>
        <v>16</v>
      </c>
      <c r="AL371" s="98">
        <f t="shared" si="203"/>
        <v>3</v>
      </c>
      <c r="AM371" s="98">
        <f t="shared" si="204"/>
        <v>2</v>
      </c>
      <c r="AN371" s="98">
        <f t="shared" si="205"/>
        <v>12</v>
      </c>
      <c r="AO371" s="98">
        <f t="shared" si="206"/>
        <v>17</v>
      </c>
    </row>
    <row r="372" spans="3:41" ht="15" customHeight="1" thickBot="1" x14ac:dyDescent="0.3">
      <c r="C372" s="98">
        <f t="shared" si="175"/>
        <v>5</v>
      </c>
      <c r="D372" s="98">
        <f t="shared" si="176"/>
        <v>2</v>
      </c>
      <c r="E372" s="98">
        <f t="shared" si="177"/>
        <v>11</v>
      </c>
      <c r="F372" s="98">
        <f t="shared" si="178"/>
        <v>7</v>
      </c>
      <c r="G372" s="3"/>
      <c r="H372" s="98">
        <f t="shared" si="179"/>
        <v>15</v>
      </c>
      <c r="I372" s="98">
        <f t="shared" si="180"/>
        <v>13</v>
      </c>
      <c r="J372" s="98">
        <f t="shared" si="181"/>
        <v>16</v>
      </c>
      <c r="K372" s="98">
        <f t="shared" si="182"/>
        <v>8</v>
      </c>
      <c r="L372" s="3"/>
      <c r="M372" s="98">
        <f t="shared" si="183"/>
        <v>10</v>
      </c>
      <c r="N372" s="98">
        <f t="shared" si="184"/>
        <v>6</v>
      </c>
      <c r="O372" s="98">
        <f t="shared" si="185"/>
        <v>1</v>
      </c>
      <c r="P372" s="98">
        <f t="shared" si="186"/>
        <v>9</v>
      </c>
      <c r="Q372" s="3"/>
      <c r="R372" s="98">
        <f t="shared" si="187"/>
        <v>18</v>
      </c>
      <c r="S372" s="98">
        <f t="shared" si="188"/>
        <v>14</v>
      </c>
      <c r="T372" s="98">
        <f t="shared" si="189"/>
        <v>4</v>
      </c>
      <c r="U372" s="98">
        <f t="shared" si="190"/>
        <v>10</v>
      </c>
      <c r="V372" s="3"/>
      <c r="W372" s="98">
        <f t="shared" si="191"/>
        <v>12</v>
      </c>
      <c r="X372" s="98">
        <f t="shared" si="192"/>
        <v>17</v>
      </c>
      <c r="Y372" s="98">
        <f t="shared" si="193"/>
        <v>3</v>
      </c>
      <c r="Z372" s="98">
        <f t="shared" si="194"/>
        <v>11</v>
      </c>
      <c r="AB372" s="98">
        <f t="shared" si="195"/>
        <v>4</v>
      </c>
      <c r="AC372" s="98">
        <f t="shared" si="196"/>
        <v>8</v>
      </c>
      <c r="AD372" s="98">
        <f t="shared" si="197"/>
        <v>10</v>
      </c>
      <c r="AE372" s="98">
        <f t="shared" si="198"/>
        <v>16</v>
      </c>
      <c r="AG372" s="98">
        <f t="shared" si="199"/>
        <v>15</v>
      </c>
      <c r="AH372" s="98">
        <f t="shared" si="200"/>
        <v>2</v>
      </c>
      <c r="AI372" s="98">
        <f t="shared" si="201"/>
        <v>13</v>
      </c>
      <c r="AJ372" s="98">
        <f t="shared" si="202"/>
        <v>17</v>
      </c>
      <c r="AL372" s="98">
        <f t="shared" si="203"/>
        <v>5</v>
      </c>
      <c r="AM372" s="98">
        <f t="shared" si="204"/>
        <v>7</v>
      </c>
      <c r="AN372" s="98">
        <f t="shared" si="205"/>
        <v>12</v>
      </c>
      <c r="AO372" s="98">
        <f t="shared" si="206"/>
        <v>18</v>
      </c>
    </row>
    <row r="373" spans="3:41" ht="15" customHeight="1" thickBot="1" x14ac:dyDescent="0.3">
      <c r="C373" s="98">
        <f t="shared" si="175"/>
        <v>10</v>
      </c>
      <c r="D373" s="98">
        <f t="shared" si="176"/>
        <v>14</v>
      </c>
      <c r="E373" s="98">
        <f t="shared" si="177"/>
        <v>18</v>
      </c>
      <c r="F373" s="98">
        <f t="shared" si="178"/>
        <v>7</v>
      </c>
      <c r="G373" s="3"/>
      <c r="H373" s="98">
        <f t="shared" si="179"/>
        <v>13</v>
      </c>
      <c r="I373" s="98">
        <f t="shared" si="180"/>
        <v>5</v>
      </c>
      <c r="J373" s="98">
        <f t="shared" si="181"/>
        <v>17</v>
      </c>
      <c r="K373" s="98">
        <f t="shared" si="182"/>
        <v>8</v>
      </c>
      <c r="L373" s="3"/>
      <c r="M373" s="98">
        <f t="shared" si="183"/>
        <v>16</v>
      </c>
      <c r="N373" s="98">
        <f t="shared" si="184"/>
        <v>2</v>
      </c>
      <c r="O373" s="98">
        <f t="shared" si="185"/>
        <v>1</v>
      </c>
      <c r="P373" s="98">
        <f t="shared" si="186"/>
        <v>9</v>
      </c>
      <c r="Q373" s="3"/>
      <c r="R373" s="98">
        <f t="shared" si="187"/>
        <v>11</v>
      </c>
      <c r="S373" s="98">
        <f t="shared" si="188"/>
        <v>12</v>
      </c>
      <c r="T373" s="98">
        <f t="shared" si="189"/>
        <v>3</v>
      </c>
      <c r="U373" s="98">
        <f t="shared" si="190"/>
        <v>10</v>
      </c>
      <c r="V373" s="3"/>
      <c r="W373" s="98">
        <f t="shared" si="191"/>
        <v>4</v>
      </c>
      <c r="X373" s="98">
        <f t="shared" si="192"/>
        <v>15</v>
      </c>
      <c r="Y373" s="98">
        <f t="shared" si="193"/>
        <v>6</v>
      </c>
      <c r="Z373" s="98">
        <f t="shared" si="194"/>
        <v>11</v>
      </c>
      <c r="AB373" s="98">
        <f t="shared" si="195"/>
        <v>14</v>
      </c>
      <c r="AC373" s="98">
        <f t="shared" si="196"/>
        <v>6</v>
      </c>
      <c r="AD373" s="98">
        <f t="shared" si="197"/>
        <v>10</v>
      </c>
      <c r="AE373" s="98">
        <f t="shared" si="198"/>
        <v>16</v>
      </c>
      <c r="AG373" s="98">
        <f t="shared" si="199"/>
        <v>11</v>
      </c>
      <c r="AH373" s="98">
        <f t="shared" si="200"/>
        <v>9</v>
      </c>
      <c r="AI373" s="98">
        <f t="shared" si="201"/>
        <v>12</v>
      </c>
      <c r="AJ373" s="98">
        <f t="shared" si="202"/>
        <v>17</v>
      </c>
      <c r="AL373" s="98">
        <f t="shared" si="203"/>
        <v>3</v>
      </c>
      <c r="AM373" s="98">
        <f t="shared" si="204"/>
        <v>8</v>
      </c>
      <c r="AN373" s="98">
        <f t="shared" si="205"/>
        <v>15</v>
      </c>
      <c r="AO373" s="98">
        <f t="shared" si="206"/>
        <v>18</v>
      </c>
    </row>
    <row r="374" spans="3:41" ht="15" customHeight="1" thickBot="1" x14ac:dyDescent="0.3">
      <c r="C374" s="98">
        <f t="shared" si="175"/>
        <v>18</v>
      </c>
      <c r="D374" s="98">
        <f t="shared" si="176"/>
        <v>10</v>
      </c>
      <c r="E374" s="98">
        <f t="shared" si="177"/>
        <v>17</v>
      </c>
      <c r="F374" s="98">
        <f t="shared" si="178"/>
        <v>7</v>
      </c>
      <c r="G374" s="3"/>
      <c r="H374" s="98">
        <f t="shared" si="179"/>
        <v>2</v>
      </c>
      <c r="I374" s="98">
        <f t="shared" si="180"/>
        <v>5</v>
      </c>
      <c r="J374" s="98">
        <f t="shared" si="181"/>
        <v>11</v>
      </c>
      <c r="K374" s="98">
        <f t="shared" si="182"/>
        <v>8</v>
      </c>
      <c r="L374" s="3"/>
      <c r="M374" s="98">
        <f t="shared" si="183"/>
        <v>16</v>
      </c>
      <c r="N374" s="98">
        <f t="shared" si="184"/>
        <v>15</v>
      </c>
      <c r="O374" s="98">
        <f t="shared" si="185"/>
        <v>1</v>
      </c>
      <c r="P374" s="98">
        <f t="shared" si="186"/>
        <v>9</v>
      </c>
      <c r="Q374" s="3"/>
      <c r="R374" s="98">
        <f t="shared" si="187"/>
        <v>13</v>
      </c>
      <c r="S374" s="98">
        <f t="shared" si="188"/>
        <v>14</v>
      </c>
      <c r="T374" s="98">
        <f t="shared" si="189"/>
        <v>4</v>
      </c>
      <c r="U374" s="98">
        <f t="shared" si="190"/>
        <v>10</v>
      </c>
      <c r="V374" s="3"/>
      <c r="W374" s="98">
        <f t="shared" si="191"/>
        <v>6</v>
      </c>
      <c r="X374" s="98">
        <f t="shared" si="192"/>
        <v>12</v>
      </c>
      <c r="Y374" s="98">
        <f t="shared" si="193"/>
        <v>3</v>
      </c>
      <c r="Z374" s="98">
        <f t="shared" si="194"/>
        <v>11</v>
      </c>
      <c r="AB374" s="98">
        <f t="shared" si="195"/>
        <v>14</v>
      </c>
      <c r="AC374" s="98">
        <f t="shared" si="196"/>
        <v>3</v>
      </c>
      <c r="AD374" s="98">
        <f t="shared" si="197"/>
        <v>10</v>
      </c>
      <c r="AE374" s="98">
        <f t="shared" si="198"/>
        <v>16</v>
      </c>
      <c r="AG374" s="98">
        <f t="shared" si="199"/>
        <v>6</v>
      </c>
      <c r="AH374" s="98">
        <f t="shared" si="200"/>
        <v>8</v>
      </c>
      <c r="AI374" s="98">
        <f t="shared" si="201"/>
        <v>13</v>
      </c>
      <c r="AJ374" s="98">
        <f t="shared" si="202"/>
        <v>17</v>
      </c>
      <c r="AL374" s="98">
        <f t="shared" si="203"/>
        <v>5</v>
      </c>
      <c r="AM374" s="98">
        <f t="shared" si="204"/>
        <v>2</v>
      </c>
      <c r="AN374" s="98">
        <f t="shared" si="205"/>
        <v>12</v>
      </c>
      <c r="AO374" s="98">
        <f t="shared" si="206"/>
        <v>18</v>
      </c>
    </row>
    <row r="375" spans="3:41" ht="15" customHeight="1" thickBot="1" x14ac:dyDescent="0.3">
      <c r="C375" s="98">
        <f t="shared" si="175"/>
        <v>10</v>
      </c>
      <c r="D375" s="98">
        <f t="shared" si="176"/>
        <v>5</v>
      </c>
      <c r="E375" s="98">
        <f t="shared" si="177"/>
        <v>4</v>
      </c>
      <c r="F375" s="98">
        <f t="shared" si="178"/>
        <v>9</v>
      </c>
      <c r="G375" s="3"/>
      <c r="H375" s="98">
        <f t="shared" si="179"/>
        <v>11</v>
      </c>
      <c r="I375" s="98">
        <f t="shared" si="180"/>
        <v>6</v>
      </c>
      <c r="J375" s="98">
        <f t="shared" si="181"/>
        <v>15</v>
      </c>
      <c r="K375" s="98">
        <f t="shared" si="182"/>
        <v>17</v>
      </c>
      <c r="L375" s="3"/>
      <c r="M375" s="98">
        <f t="shared" si="183"/>
        <v>12</v>
      </c>
      <c r="N375" s="98">
        <f t="shared" si="184"/>
        <v>14</v>
      </c>
      <c r="O375" s="98">
        <f t="shared" si="185"/>
        <v>18</v>
      </c>
      <c r="P375" s="98">
        <f t="shared" si="186"/>
        <v>10</v>
      </c>
      <c r="Q375" s="3"/>
      <c r="R375" s="98">
        <f t="shared" si="187"/>
        <v>13</v>
      </c>
      <c r="S375" s="98">
        <f t="shared" si="188"/>
        <v>16</v>
      </c>
      <c r="T375" s="98">
        <f t="shared" si="189"/>
        <v>3</v>
      </c>
      <c r="U375" s="98">
        <f t="shared" si="190"/>
        <v>1</v>
      </c>
      <c r="V375" s="3"/>
      <c r="W375" s="98">
        <f t="shared" si="191"/>
        <v>2</v>
      </c>
      <c r="X375" s="98">
        <f t="shared" si="192"/>
        <v>8</v>
      </c>
      <c r="Y375" s="98">
        <f t="shared" si="193"/>
        <v>7</v>
      </c>
      <c r="Z375" s="98">
        <f t="shared" si="194"/>
        <v>11</v>
      </c>
      <c r="AB375" s="98">
        <f t="shared" si="195"/>
        <v>15</v>
      </c>
      <c r="AC375" s="98">
        <f t="shared" si="196"/>
        <v>17</v>
      </c>
      <c r="AD375" s="98">
        <f t="shared" si="197"/>
        <v>9</v>
      </c>
      <c r="AE375" s="98">
        <f t="shared" si="198"/>
        <v>18</v>
      </c>
      <c r="AG375" s="98">
        <f t="shared" si="199"/>
        <v>5</v>
      </c>
      <c r="AH375" s="98">
        <f t="shared" si="200"/>
        <v>13</v>
      </c>
      <c r="AI375" s="98">
        <f t="shared" si="201"/>
        <v>12</v>
      </c>
      <c r="AJ375" s="98">
        <f t="shared" si="202"/>
        <v>8</v>
      </c>
      <c r="AL375" s="98">
        <f t="shared" si="203"/>
        <v>7</v>
      </c>
      <c r="AM375" s="98">
        <f t="shared" si="204"/>
        <v>6</v>
      </c>
      <c r="AN375" s="98">
        <f t="shared" si="205"/>
        <v>16</v>
      </c>
      <c r="AO375" s="98">
        <f t="shared" si="206"/>
        <v>19</v>
      </c>
    </row>
    <row r="376" spans="3:41" ht="15" customHeight="1" thickBot="1" x14ac:dyDescent="0.3">
      <c r="C376" s="98">
        <f t="shared" si="175"/>
        <v>10</v>
      </c>
      <c r="D376" s="98">
        <f t="shared" si="176"/>
        <v>14</v>
      </c>
      <c r="E376" s="98">
        <f t="shared" si="177"/>
        <v>12</v>
      </c>
      <c r="F376" s="98">
        <f t="shared" si="178"/>
        <v>9</v>
      </c>
      <c r="G376" s="3"/>
      <c r="H376" s="98">
        <f t="shared" si="179"/>
        <v>13</v>
      </c>
      <c r="I376" s="98">
        <f t="shared" si="180"/>
        <v>4</v>
      </c>
      <c r="J376" s="98">
        <f t="shared" si="181"/>
        <v>15</v>
      </c>
      <c r="K376" s="98">
        <f t="shared" si="182"/>
        <v>17</v>
      </c>
      <c r="L376" s="3"/>
      <c r="M376" s="98">
        <f t="shared" si="183"/>
        <v>11</v>
      </c>
      <c r="N376" s="98">
        <f t="shared" si="184"/>
        <v>5</v>
      </c>
      <c r="O376" s="98">
        <f t="shared" si="185"/>
        <v>2</v>
      </c>
      <c r="P376" s="98">
        <f t="shared" si="186"/>
        <v>10</v>
      </c>
      <c r="Q376" s="3"/>
      <c r="R376" s="98">
        <f t="shared" si="187"/>
        <v>16</v>
      </c>
      <c r="S376" s="98">
        <f t="shared" si="188"/>
        <v>6</v>
      </c>
      <c r="T376" s="98">
        <f t="shared" si="189"/>
        <v>3</v>
      </c>
      <c r="U376" s="98">
        <f t="shared" si="190"/>
        <v>1</v>
      </c>
      <c r="V376" s="3"/>
      <c r="W376" s="98">
        <f t="shared" si="191"/>
        <v>18</v>
      </c>
      <c r="X376" s="98">
        <f t="shared" si="192"/>
        <v>8</v>
      </c>
      <c r="Y376" s="98">
        <f t="shared" si="193"/>
        <v>7</v>
      </c>
      <c r="Z376" s="98">
        <f t="shared" si="194"/>
        <v>11</v>
      </c>
      <c r="AB376" s="98">
        <f t="shared" si="195"/>
        <v>13</v>
      </c>
      <c r="AC376" s="98">
        <f t="shared" si="196"/>
        <v>17</v>
      </c>
      <c r="AD376" s="98">
        <f t="shared" si="197"/>
        <v>11</v>
      </c>
      <c r="AE376" s="98">
        <f t="shared" si="198"/>
        <v>18</v>
      </c>
      <c r="AG376" s="98">
        <f t="shared" si="199"/>
        <v>14</v>
      </c>
      <c r="AH376" s="98">
        <f t="shared" si="200"/>
        <v>3</v>
      </c>
      <c r="AI376" s="98">
        <f t="shared" si="201"/>
        <v>12</v>
      </c>
      <c r="AJ376" s="98">
        <f t="shared" si="202"/>
        <v>8</v>
      </c>
      <c r="AL376" s="98">
        <f t="shared" si="203"/>
        <v>15</v>
      </c>
      <c r="AM376" s="98">
        <f t="shared" si="204"/>
        <v>6</v>
      </c>
      <c r="AN376" s="98">
        <f t="shared" si="205"/>
        <v>16</v>
      </c>
      <c r="AO376" s="98">
        <f t="shared" si="206"/>
        <v>19</v>
      </c>
    </row>
    <row r="377" spans="3:41" ht="15" customHeight="1" thickBot="1" x14ac:dyDescent="0.3">
      <c r="C377" s="98">
        <f t="shared" si="175"/>
        <v>2</v>
      </c>
      <c r="D377" s="98">
        <f t="shared" si="176"/>
        <v>17</v>
      </c>
      <c r="E377" s="98">
        <f t="shared" si="177"/>
        <v>5</v>
      </c>
      <c r="F377" s="98">
        <f t="shared" si="178"/>
        <v>7</v>
      </c>
      <c r="G377" s="3"/>
      <c r="H377" s="98">
        <f t="shared" si="179"/>
        <v>10</v>
      </c>
      <c r="I377" s="98">
        <f t="shared" si="180"/>
        <v>12</v>
      </c>
      <c r="J377" s="98">
        <f t="shared" si="181"/>
        <v>8</v>
      </c>
      <c r="K377" s="98">
        <f t="shared" si="182"/>
        <v>9</v>
      </c>
      <c r="L377" s="3"/>
      <c r="M377" s="98">
        <f t="shared" si="183"/>
        <v>13</v>
      </c>
      <c r="N377" s="98">
        <f t="shared" si="184"/>
        <v>6</v>
      </c>
      <c r="O377" s="98">
        <f t="shared" si="185"/>
        <v>4</v>
      </c>
      <c r="P377" s="98">
        <f t="shared" si="186"/>
        <v>10</v>
      </c>
      <c r="Q377" s="3"/>
      <c r="R377" s="98">
        <f t="shared" si="187"/>
        <v>14</v>
      </c>
      <c r="S377" s="98">
        <f t="shared" si="188"/>
        <v>11</v>
      </c>
      <c r="T377" s="98">
        <f t="shared" si="189"/>
        <v>15</v>
      </c>
      <c r="U377" s="98">
        <f t="shared" si="190"/>
        <v>1</v>
      </c>
      <c r="V377" s="3"/>
      <c r="W377" s="98">
        <f t="shared" si="191"/>
        <v>18</v>
      </c>
      <c r="X377" s="98">
        <f t="shared" si="192"/>
        <v>16</v>
      </c>
      <c r="Y377" s="98">
        <f t="shared" si="193"/>
        <v>3</v>
      </c>
      <c r="Z377" s="98">
        <f t="shared" si="194"/>
        <v>11</v>
      </c>
      <c r="AB377" s="98">
        <f t="shared" si="195"/>
        <v>3</v>
      </c>
      <c r="AC377" s="98">
        <f t="shared" si="196"/>
        <v>7</v>
      </c>
      <c r="AD377" s="98">
        <f t="shared" si="197"/>
        <v>13</v>
      </c>
      <c r="AE377" s="98">
        <f t="shared" si="198"/>
        <v>16</v>
      </c>
      <c r="AG377" s="98">
        <f t="shared" si="199"/>
        <v>15</v>
      </c>
      <c r="AH377" s="98">
        <f t="shared" si="200"/>
        <v>14</v>
      </c>
      <c r="AI377" s="98">
        <f t="shared" si="201"/>
        <v>6</v>
      </c>
      <c r="AJ377" s="98">
        <f t="shared" si="202"/>
        <v>18</v>
      </c>
      <c r="AL377" s="98">
        <f t="shared" si="203"/>
        <v>2</v>
      </c>
      <c r="AM377" s="98">
        <f t="shared" si="204"/>
        <v>17</v>
      </c>
      <c r="AN377" s="98">
        <f t="shared" si="205"/>
        <v>12</v>
      </c>
      <c r="AO377" s="98">
        <f t="shared" si="206"/>
        <v>19</v>
      </c>
    </row>
    <row r="379" spans="3:41" ht="15" customHeight="1" thickBot="1" x14ac:dyDescent="0.4"/>
    <row r="380" spans="3:41" ht="15" customHeight="1" thickBot="1" x14ac:dyDescent="0.4">
      <c r="C380" s="153" t="s">
        <v>411</v>
      </c>
      <c r="D380" s="154"/>
      <c r="E380" s="154"/>
      <c r="F380" s="154"/>
      <c r="G380" s="154"/>
      <c r="H380" s="141" t="s">
        <v>412</v>
      </c>
      <c r="I380" s="26"/>
      <c r="J380" s="26"/>
      <c r="K380" s="26"/>
      <c r="L380" s="26"/>
      <c r="M380" s="142"/>
      <c r="N380" s="26"/>
      <c r="O380" s="26"/>
      <c r="P380" s="143"/>
    </row>
    <row r="381" spans="3:41" ht="15" customHeight="1" thickBot="1" x14ac:dyDescent="0.4">
      <c r="C381" s="153" t="s">
        <v>413</v>
      </c>
      <c r="D381" s="154"/>
      <c r="E381" s="154"/>
      <c r="F381" s="154"/>
      <c r="G381" s="154"/>
      <c r="H381" s="144" t="s">
        <v>414</v>
      </c>
      <c r="I381" s="145"/>
      <c r="J381" s="12"/>
      <c r="K381" s="12"/>
      <c r="L381" s="12"/>
      <c r="M381" s="10"/>
      <c r="N381" s="12"/>
      <c r="O381" s="12"/>
      <c r="P381" s="146"/>
    </row>
    <row r="382" spans="3:41" ht="15" customHeight="1" thickBot="1" x14ac:dyDescent="0.4">
      <c r="C382" s="153" t="s">
        <v>415</v>
      </c>
      <c r="D382" s="154"/>
      <c r="E382" s="154"/>
      <c r="F382" s="154"/>
      <c r="G382" s="154"/>
      <c r="H382" s="144" t="s">
        <v>416</v>
      </c>
      <c r="I382" s="12"/>
      <c r="J382" s="12"/>
      <c r="K382" s="12"/>
      <c r="L382" s="12"/>
      <c r="M382" s="10"/>
      <c r="N382" s="12"/>
      <c r="O382" s="12"/>
      <c r="P382" s="146"/>
    </row>
    <row r="383" spans="3:41" ht="15" customHeight="1" thickBot="1" x14ac:dyDescent="0.4">
      <c r="C383" s="153" t="s">
        <v>417</v>
      </c>
      <c r="D383" s="154"/>
      <c r="E383" s="154"/>
      <c r="F383" s="154"/>
      <c r="G383" s="154"/>
      <c r="H383" s="144" t="s">
        <v>418</v>
      </c>
      <c r="I383" s="12"/>
      <c r="J383" s="12"/>
      <c r="K383" s="12"/>
      <c r="L383" s="12"/>
      <c r="M383" s="10"/>
      <c r="N383" s="12"/>
      <c r="O383" s="12"/>
      <c r="P383" s="146"/>
    </row>
    <row r="384" spans="3:41" ht="15" customHeight="1" thickBot="1" x14ac:dyDescent="0.4">
      <c r="C384" s="153" t="s">
        <v>419</v>
      </c>
      <c r="D384" s="154"/>
      <c r="E384" s="154"/>
      <c r="F384" s="154"/>
      <c r="G384" s="154"/>
      <c r="H384" s="145" t="s">
        <v>420</v>
      </c>
      <c r="I384" s="12"/>
      <c r="J384" s="12"/>
      <c r="K384" s="12"/>
      <c r="L384" s="12"/>
      <c r="M384" s="10"/>
      <c r="N384" s="12"/>
      <c r="O384" s="12"/>
      <c r="P384" s="146"/>
    </row>
    <row r="385" spans="3:16" ht="15" customHeight="1" thickBot="1" x14ac:dyDescent="0.4">
      <c r="C385" s="153" t="s">
        <v>421</v>
      </c>
      <c r="D385" s="154"/>
      <c r="E385" s="154"/>
      <c r="F385" s="154"/>
      <c r="G385" s="154"/>
      <c r="H385" s="144" t="s">
        <v>422</v>
      </c>
      <c r="I385" s="12"/>
      <c r="J385" s="12"/>
      <c r="K385" s="12"/>
      <c r="L385" s="12"/>
      <c r="M385" s="10"/>
      <c r="N385" s="12"/>
      <c r="O385" s="12"/>
      <c r="P385" s="146"/>
    </row>
    <row r="386" spans="3:16" ht="15" customHeight="1" thickBot="1" x14ac:dyDescent="0.4">
      <c r="C386" s="155" t="s">
        <v>423</v>
      </c>
      <c r="D386" s="156"/>
      <c r="E386" s="156"/>
      <c r="F386" s="156"/>
      <c r="G386" s="157"/>
      <c r="H386" s="147" t="s">
        <v>416</v>
      </c>
      <c r="I386" s="148"/>
      <c r="J386" s="148"/>
      <c r="K386" s="148"/>
      <c r="L386" s="148"/>
      <c r="M386" s="149"/>
      <c r="N386" s="148"/>
      <c r="O386" s="148"/>
      <c r="P386" s="150"/>
    </row>
    <row r="387" spans="3:16" ht="15" customHeight="1" thickBot="1" x14ac:dyDescent="0.4">
      <c r="C387" s="155" t="s">
        <v>424</v>
      </c>
      <c r="D387" s="156"/>
      <c r="E387" s="156"/>
      <c r="F387" s="156"/>
      <c r="G387" s="157"/>
      <c r="H387" s="147" t="s">
        <v>425</v>
      </c>
      <c r="I387" s="151"/>
      <c r="J387" s="151"/>
      <c r="K387" s="151"/>
      <c r="L387" s="151"/>
      <c r="M387" s="151"/>
      <c r="N387" s="151"/>
      <c r="O387" s="151"/>
      <c r="P387" s="15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0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3009" priority="2418" operator="equal">
      <formula>$AE$5</formula>
    </cfRule>
    <cfRule type="cellIs" dxfId="3008" priority="2419" operator="equal">
      <formula>$AD$5</formula>
    </cfRule>
    <cfRule type="cellIs" dxfId="3007" priority="2420" operator="equal">
      <formula>$AC$5</formula>
    </cfRule>
    <cfRule type="cellIs" dxfId="3006" priority="2421" operator="equal">
      <formula>$AB$5</formula>
    </cfRule>
    <cfRule type="cellIs" dxfId="3005" priority="2422" operator="equal">
      <formula>$AA$5</formula>
    </cfRule>
  </conditionalFormatting>
  <conditionalFormatting sqref="C16:D16">
    <cfRule type="cellIs" dxfId="3004" priority="666" operator="equal">
      <formula>$AE$5</formula>
    </cfRule>
    <cfRule type="cellIs" dxfId="3003" priority="667" operator="equal">
      <formula>$AD$5</formula>
    </cfRule>
    <cfRule type="cellIs" dxfId="3002" priority="668" operator="equal">
      <formula>$AC$5</formula>
    </cfRule>
    <cfRule type="cellIs" dxfId="3001" priority="669" operator="equal">
      <formula>$AB$5</formula>
    </cfRule>
    <cfRule type="cellIs" dxfId="3000" priority="670" operator="equal">
      <formula>$AA$5</formula>
    </cfRule>
  </conditionalFormatting>
  <conditionalFormatting sqref="D13:V13">
    <cfRule type="cellIs" dxfId="2999" priority="661" operator="equal">
      <formula>$AE$5</formula>
    </cfRule>
    <cfRule type="cellIs" dxfId="2998" priority="662" operator="equal">
      <formula>$AD$5</formula>
    </cfRule>
    <cfRule type="cellIs" dxfId="2997" priority="663" operator="equal">
      <formula>$AC$5</formula>
    </cfRule>
    <cfRule type="cellIs" dxfId="2996" priority="664" operator="equal">
      <formula>$AB$5</formula>
    </cfRule>
    <cfRule type="cellIs" dxfId="2995" priority="665" operator="equal">
      <formula>$AA$5</formula>
    </cfRule>
  </conditionalFormatting>
  <conditionalFormatting sqref="AA5:AE5">
    <cfRule type="cellIs" dxfId="2994" priority="616" operator="equal">
      <formula>$AE$5</formula>
    </cfRule>
    <cfRule type="cellIs" dxfId="2993" priority="617" operator="equal">
      <formula>$AD$5</formula>
    </cfRule>
    <cfRule type="cellIs" dxfId="2992" priority="618" operator="equal">
      <formula>$AC$5</formula>
    </cfRule>
    <cfRule type="cellIs" dxfId="2991" priority="619" operator="equal">
      <formula>$AB$5</formula>
    </cfRule>
    <cfRule type="cellIs" dxfId="2990" priority="620" operator="equal">
      <formula>$AA$5</formula>
    </cfRule>
  </conditionalFormatting>
  <conditionalFormatting sqref="Z31:AB31 AD31:AE31">
    <cfRule type="cellIs" dxfId="2989" priority="611" operator="equal">
      <formula>$AE$5</formula>
    </cfRule>
    <cfRule type="cellIs" dxfId="2988" priority="612" operator="equal">
      <formula>$AD$5</formula>
    </cfRule>
    <cfRule type="cellIs" dxfId="2987" priority="613" operator="equal">
      <formula>$AC$5</formula>
    </cfRule>
    <cfRule type="cellIs" dxfId="2986" priority="614" operator="equal">
      <formula>$AB$5</formula>
    </cfRule>
    <cfRule type="cellIs" dxfId="2985" priority="615" operator="equal">
      <formula>$AA$5</formula>
    </cfRule>
  </conditionalFormatting>
  <conditionalFormatting sqref="AF12:AF32">
    <cfRule type="cellIs" dxfId="2984" priority="606" operator="equal">
      <formula>$AE$5</formula>
    </cfRule>
    <cfRule type="cellIs" dxfId="2983" priority="607" operator="equal">
      <formula>$AD$5</formula>
    </cfRule>
    <cfRule type="cellIs" dxfId="2982" priority="608" operator="equal">
      <formula>$AC$5</formula>
    </cfRule>
    <cfRule type="cellIs" dxfId="2981" priority="609" operator="equal">
      <formula>$AB$5</formula>
    </cfRule>
    <cfRule type="cellIs" dxfId="2980" priority="610" operator="equal">
      <formula>$AA$5</formula>
    </cfRule>
  </conditionalFormatting>
  <conditionalFormatting sqref="Z61:AD64">
    <cfRule type="cellIs" dxfId="2979" priority="596" operator="equal">
      <formula>$AE$5</formula>
    </cfRule>
    <cfRule type="cellIs" dxfId="2978" priority="597" operator="equal">
      <formula>$AD$5</formula>
    </cfRule>
    <cfRule type="cellIs" dxfId="2977" priority="598" operator="equal">
      <formula>$AC$5</formula>
    </cfRule>
    <cfRule type="cellIs" dxfId="2976" priority="599" operator="equal">
      <formula>$AB$5</formula>
    </cfRule>
    <cfRule type="cellIs" dxfId="2975" priority="600" operator="equal">
      <formula>$AA$5</formula>
    </cfRule>
  </conditionalFormatting>
  <conditionalFormatting sqref="C21:V23">
    <cfRule type="cellIs" dxfId="2974" priority="581" operator="equal">
      <formula>$AE$5</formula>
    </cfRule>
    <cfRule type="cellIs" dxfId="2973" priority="582" operator="equal">
      <formula>$AD$5</formula>
    </cfRule>
    <cfRule type="cellIs" dxfId="2972" priority="583" operator="equal">
      <formula>$AC$5</formula>
    </cfRule>
    <cfRule type="cellIs" dxfId="2971" priority="584" operator="equal">
      <formula>$AB$5</formula>
    </cfRule>
    <cfRule type="cellIs" dxfId="2970" priority="585" operator="equal">
      <formula>$AA$5</formula>
    </cfRule>
  </conditionalFormatting>
  <conditionalFormatting sqref="AV69:BC69 BA70:BC119">
    <cfRule type="cellIs" dxfId="2969" priority="561" operator="equal">
      <formula>$AE$5</formula>
    </cfRule>
    <cfRule type="cellIs" dxfId="2968" priority="562" operator="equal">
      <formula>$AD$5</formula>
    </cfRule>
    <cfRule type="cellIs" dxfId="2967" priority="563" operator="equal">
      <formula>$AC$5</formula>
    </cfRule>
    <cfRule type="cellIs" dxfId="2966" priority="564" operator="equal">
      <formula>$AB$5</formula>
    </cfRule>
    <cfRule type="cellIs" dxfId="2965" priority="565" operator="equal">
      <formula>$AA$5</formula>
    </cfRule>
  </conditionalFormatting>
  <conditionalFormatting sqref="C13">
    <cfRule type="cellIs" dxfId="2964" priority="551" operator="equal">
      <formula>$AE$5</formula>
    </cfRule>
    <cfRule type="cellIs" dxfId="2963" priority="552" operator="equal">
      <formula>$AD$5</formula>
    </cfRule>
    <cfRule type="cellIs" dxfId="2962" priority="553" operator="equal">
      <formula>$AC$5</formula>
    </cfRule>
    <cfRule type="cellIs" dxfId="2961" priority="554" operator="equal">
      <formula>$AB$5</formula>
    </cfRule>
    <cfRule type="cellIs" dxfId="2960" priority="555" operator="equal">
      <formula>$AA$5</formula>
    </cfRule>
  </conditionalFormatting>
  <conditionalFormatting sqref="AF70:AS78 Z79:AS119">
    <cfRule type="cellIs" dxfId="2959" priority="496" operator="equal">
      <formula>$AE$5</formula>
    </cfRule>
    <cfRule type="cellIs" dxfId="2958" priority="497" operator="equal">
      <formula>$AD$5</formula>
    </cfRule>
    <cfRule type="cellIs" dxfId="2957" priority="498" operator="equal">
      <formula>$AC$5</formula>
    </cfRule>
    <cfRule type="cellIs" dxfId="2956" priority="499" operator="equal">
      <formula>$AB$5</formula>
    </cfRule>
    <cfRule type="cellIs" dxfId="2955" priority="500" operator="equal">
      <formula>$AA$5</formula>
    </cfRule>
  </conditionalFormatting>
  <conditionalFormatting sqref="Z72:AE78 AC70:AE71">
    <cfRule type="cellIs" dxfId="2954" priority="246" operator="equal">
      <formula>$AE$5</formula>
    </cfRule>
    <cfRule type="cellIs" dxfId="2953" priority="247" operator="equal">
      <formula>$AD$5</formula>
    </cfRule>
    <cfRule type="cellIs" dxfId="2952" priority="248" operator="equal">
      <formula>$AC$5</formula>
    </cfRule>
    <cfRule type="cellIs" dxfId="2951" priority="249" operator="equal">
      <formula>$AB$5</formula>
    </cfRule>
    <cfRule type="cellIs" dxfId="2950" priority="250" operator="equal">
      <formula>$AA$5</formula>
    </cfRule>
  </conditionalFormatting>
  <conditionalFormatting sqref="AU70:AZ87">
    <cfRule type="cellIs" dxfId="2949" priority="231" operator="equal">
      <formula>$AE$5</formula>
    </cfRule>
    <cfRule type="cellIs" dxfId="2948" priority="232" operator="equal">
      <formula>$AD$5</formula>
    </cfRule>
    <cfRule type="cellIs" dxfId="2947" priority="233" operator="equal">
      <formula>$AC$5</formula>
    </cfRule>
    <cfRule type="cellIs" dxfId="2946" priority="234" operator="equal">
      <formula>$AB$5</formula>
    </cfRule>
    <cfRule type="cellIs" dxfId="2945" priority="235" operator="equal">
      <formula>$AA$5</formula>
    </cfRule>
  </conditionalFormatting>
  <conditionalFormatting sqref="AI12:AN32">
    <cfRule type="cellIs" dxfId="2944" priority="146" operator="equal">
      <formula>$AE$5</formula>
    </cfRule>
    <cfRule type="cellIs" dxfId="2943" priority="147" operator="equal">
      <formula>$AD$5</formula>
    </cfRule>
    <cfRule type="cellIs" dxfId="2942" priority="148" operator="equal">
      <formula>$AC$5</formula>
    </cfRule>
    <cfRule type="cellIs" dxfId="2941" priority="149" operator="equal">
      <formula>$AB$5</formula>
    </cfRule>
    <cfRule type="cellIs" dxfId="2940" priority="150" operator="equal">
      <formula>$AA$5</formula>
    </cfRule>
  </conditionalFormatting>
  <conditionalFormatting sqref="AU88:AZ119">
    <cfRule type="cellIs" dxfId="2939" priority="141" operator="equal">
      <formula>$AE$5</formula>
    </cfRule>
    <cfRule type="cellIs" dxfId="2938" priority="142" operator="equal">
      <formula>$AD$5</formula>
    </cfRule>
    <cfRule type="cellIs" dxfId="2937" priority="143" operator="equal">
      <formula>$AC$5</formula>
    </cfRule>
    <cfRule type="cellIs" dxfId="2936" priority="144" operator="equal">
      <formula>$AB$5</formula>
    </cfRule>
    <cfRule type="cellIs" dxfId="2935" priority="145" operator="equal">
      <formula>$AA$5</formula>
    </cfRule>
  </conditionalFormatting>
  <conditionalFormatting sqref="Z70:AS119">
    <cfRule type="cellIs" dxfId="2934" priority="136" operator="equal">
      <formula>$AE$5</formula>
    </cfRule>
    <cfRule type="cellIs" dxfId="2933" priority="137" operator="equal">
      <formula>$AD$5</formula>
    </cfRule>
    <cfRule type="cellIs" dxfId="2932" priority="138" operator="equal">
      <formula>$AC$5</formula>
    </cfRule>
    <cfRule type="cellIs" dxfId="2931" priority="139" operator="equal">
      <formula>$AB$5</formula>
    </cfRule>
    <cfRule type="cellIs" dxfId="2930" priority="140" operator="equal">
      <formula>$AA$5</formula>
    </cfRule>
  </conditionalFormatting>
  <conditionalFormatting sqref="C89">
    <cfRule type="cellIs" dxfId="2929" priority="81" operator="equal">
      <formula>$AE$5</formula>
    </cfRule>
    <cfRule type="cellIs" dxfId="2928" priority="82" operator="equal">
      <formula>$AD$5</formula>
    </cfRule>
    <cfRule type="cellIs" dxfId="2927" priority="83" operator="equal">
      <formula>$AC$5</formula>
    </cfRule>
    <cfRule type="cellIs" dxfId="2926" priority="84" operator="equal">
      <formula>$AB$5</formula>
    </cfRule>
    <cfRule type="cellIs" dxfId="2925" priority="85" operator="equal">
      <formula>$AA$5</formula>
    </cfRule>
  </conditionalFormatting>
  <conditionalFormatting sqref="C122:K171">
    <cfRule type="cellIs" dxfId="2924" priority="116" operator="equal">
      <formula>$AE$5</formula>
    </cfRule>
    <cfRule type="cellIs" dxfId="2923" priority="117" operator="equal">
      <formula>$AD$5</formula>
    </cfRule>
    <cfRule type="cellIs" dxfId="2922" priority="118" operator="equal">
      <formula>$AC$5</formula>
    </cfRule>
    <cfRule type="cellIs" dxfId="2921" priority="119" operator="equal">
      <formula>$AB$5</formula>
    </cfRule>
    <cfRule type="cellIs" dxfId="2920" priority="120" operator="equal">
      <formula>$AA$5</formula>
    </cfRule>
  </conditionalFormatting>
  <conditionalFormatting sqref="M122:U171">
    <cfRule type="cellIs" dxfId="2919" priority="111" operator="equal">
      <formula>$AE$5</formula>
    </cfRule>
    <cfRule type="cellIs" dxfId="2918" priority="112" operator="equal">
      <formula>$AD$5</formula>
    </cfRule>
    <cfRule type="cellIs" dxfId="2917" priority="113" operator="equal">
      <formula>$AC$5</formula>
    </cfRule>
    <cfRule type="cellIs" dxfId="2916" priority="114" operator="equal">
      <formula>$AB$5</formula>
    </cfRule>
    <cfRule type="cellIs" dxfId="2915" priority="115" operator="equal">
      <formula>$AA$5</formula>
    </cfRule>
  </conditionalFormatting>
  <conditionalFormatting sqref="Z122:AG171">
    <cfRule type="cellIs" dxfId="2914" priority="106" operator="equal">
      <formula>$AE$5</formula>
    </cfRule>
    <cfRule type="cellIs" dxfId="2913" priority="107" operator="equal">
      <formula>$AD$5</formula>
    </cfRule>
    <cfRule type="cellIs" dxfId="2912" priority="108" operator="equal">
      <formula>$AC$5</formula>
    </cfRule>
    <cfRule type="cellIs" dxfId="2911" priority="109" operator="equal">
      <formula>$AB$5</formula>
    </cfRule>
    <cfRule type="cellIs" dxfId="2910" priority="110" operator="equal">
      <formula>$AA$5</formula>
    </cfRule>
  </conditionalFormatting>
  <conditionalFormatting sqref="Z122:AG171">
    <cfRule type="cellIs" dxfId="2909" priority="101" operator="equal">
      <formula>$AE$5</formula>
    </cfRule>
    <cfRule type="cellIs" dxfId="2908" priority="102" operator="equal">
      <formula>$AD$5</formula>
    </cfRule>
    <cfRule type="cellIs" dxfId="2907" priority="103" operator="equal">
      <formula>$AC$5</formula>
    </cfRule>
    <cfRule type="cellIs" dxfId="2906" priority="104" operator="equal">
      <formula>$AB$5</formula>
    </cfRule>
    <cfRule type="cellIs" dxfId="2905" priority="105" operator="equal">
      <formula>$AA$5</formula>
    </cfRule>
  </conditionalFormatting>
  <conditionalFormatting sqref="AK122:AR171">
    <cfRule type="cellIs" dxfId="2904" priority="96" operator="equal">
      <formula>$AE$5</formula>
    </cfRule>
    <cfRule type="cellIs" dxfId="2903" priority="97" operator="equal">
      <formula>$AD$5</formula>
    </cfRule>
    <cfRule type="cellIs" dxfId="2902" priority="98" operator="equal">
      <formula>$AC$5</formula>
    </cfRule>
    <cfRule type="cellIs" dxfId="2901" priority="99" operator="equal">
      <formula>$AB$5</formula>
    </cfRule>
    <cfRule type="cellIs" dxfId="2900" priority="100" operator="equal">
      <formula>$AA$5</formula>
    </cfRule>
  </conditionalFormatting>
  <conditionalFormatting sqref="AK122:AR171">
    <cfRule type="cellIs" dxfId="2899" priority="91" operator="equal">
      <formula>$AE$5</formula>
    </cfRule>
    <cfRule type="cellIs" dxfId="2898" priority="92" operator="equal">
      <formula>$AD$5</formula>
    </cfRule>
    <cfRule type="cellIs" dxfId="2897" priority="93" operator="equal">
      <formula>$AC$5</formula>
    </cfRule>
    <cfRule type="cellIs" dxfId="2896" priority="94" operator="equal">
      <formula>$AB$5</formula>
    </cfRule>
    <cfRule type="cellIs" dxfId="2895" priority="95" operator="equal">
      <formula>$AA$5</formula>
    </cfRule>
  </conditionalFormatting>
  <conditionalFormatting sqref="C70:V89">
    <cfRule type="cellIs" dxfId="2894" priority="86" operator="equal">
      <formula>$AE$5</formula>
    </cfRule>
    <cfRule type="cellIs" dxfId="2893" priority="87" operator="equal">
      <formula>$AD$5</formula>
    </cfRule>
    <cfRule type="cellIs" dxfId="2892" priority="88" operator="equal">
      <formula>$AC$5</formula>
    </cfRule>
    <cfRule type="cellIs" dxfId="2891" priority="89" operator="equal">
      <formula>$AB$5</formula>
    </cfRule>
    <cfRule type="cellIs" dxfId="2890" priority="90" operator="equal">
      <formula>$AA$5</formula>
    </cfRule>
  </conditionalFormatting>
  <conditionalFormatting sqref="K90:S90 V90">
    <cfRule type="cellIs" dxfId="2889" priority="76" operator="equal">
      <formula>$AE$5</formula>
    </cfRule>
    <cfRule type="cellIs" dxfId="2888" priority="77" operator="equal">
      <formula>$AD$5</formula>
    </cfRule>
    <cfRule type="cellIs" dxfId="2887" priority="78" operator="equal">
      <formula>$AC$5</formula>
    </cfRule>
    <cfRule type="cellIs" dxfId="2886" priority="79" operator="equal">
      <formula>$AB$5</formula>
    </cfRule>
    <cfRule type="cellIs" dxfId="2885" priority="80" operator="equal">
      <formula>$AA$5</formula>
    </cfRule>
  </conditionalFormatting>
  <conditionalFormatting sqref="K108:V119 K91:S96 V91:V107 K106:S107 K97:R105">
    <cfRule type="cellIs" dxfId="2884" priority="71" operator="equal">
      <formula>$AE$5</formula>
    </cfRule>
    <cfRule type="cellIs" dxfId="2883" priority="72" operator="equal">
      <formula>$AD$5</formula>
    </cfRule>
    <cfRule type="cellIs" dxfId="2882" priority="73" operator="equal">
      <formula>$AC$5</formula>
    </cfRule>
    <cfRule type="cellIs" dxfId="2881" priority="74" operator="equal">
      <formula>$AB$5</formula>
    </cfRule>
    <cfRule type="cellIs" dxfId="2880" priority="75" operator="equal">
      <formula>$AA$5</formula>
    </cfRule>
  </conditionalFormatting>
  <conditionalFormatting sqref="T90:U96 T106:U107 U88:U107">
    <cfRule type="cellIs" dxfId="2879" priority="66" operator="equal">
      <formula>$AE$5</formula>
    </cfRule>
    <cfRule type="cellIs" dxfId="2878" priority="67" operator="equal">
      <formula>$AD$5</formula>
    </cfRule>
    <cfRule type="cellIs" dxfId="2877" priority="68" operator="equal">
      <formula>$AC$5</formula>
    </cfRule>
    <cfRule type="cellIs" dxfId="2876" priority="69" operator="equal">
      <formula>$AB$5</formula>
    </cfRule>
    <cfRule type="cellIs" dxfId="2875" priority="70" operator="equal">
      <formula>$AA$5</formula>
    </cfRule>
  </conditionalFormatting>
  <conditionalFormatting sqref="C90:J119">
    <cfRule type="cellIs" dxfId="2874" priority="61" operator="equal">
      <formula>$AE$5</formula>
    </cfRule>
    <cfRule type="cellIs" dxfId="2873" priority="62" operator="equal">
      <formula>$AD$5</formula>
    </cfRule>
    <cfRule type="cellIs" dxfId="2872" priority="63" operator="equal">
      <formula>$AC$5</formula>
    </cfRule>
    <cfRule type="cellIs" dxfId="2871" priority="64" operator="equal">
      <formula>$AB$5</formula>
    </cfRule>
    <cfRule type="cellIs" dxfId="2870" priority="65" operator="equal">
      <formula>$AA$5</formula>
    </cfRule>
  </conditionalFormatting>
  <conditionalFormatting sqref="S97:U105">
    <cfRule type="cellIs" dxfId="2869" priority="56" operator="equal">
      <formula>$AE$5</formula>
    </cfRule>
    <cfRule type="cellIs" dxfId="2868" priority="57" operator="equal">
      <formula>$AD$5</formula>
    </cfRule>
    <cfRule type="cellIs" dxfId="2867" priority="58" operator="equal">
      <formula>$AC$5</formula>
    </cfRule>
    <cfRule type="cellIs" dxfId="2866" priority="59" operator="equal">
      <formula>$AB$5</formula>
    </cfRule>
    <cfRule type="cellIs" dxfId="2865" priority="60" operator="equal">
      <formula>$AA$5</formula>
    </cfRule>
  </conditionalFormatting>
  <conditionalFormatting sqref="C173:V222">
    <cfRule type="cellIs" dxfId="2864" priority="46" operator="equal">
      <formula>$AE$5</formula>
    </cfRule>
    <cfRule type="cellIs" dxfId="2863" priority="47" operator="equal">
      <formula>$AD$5</formula>
    </cfRule>
    <cfRule type="cellIs" dxfId="2862" priority="48" operator="equal">
      <formula>$AC$5</formula>
    </cfRule>
    <cfRule type="cellIs" dxfId="2861" priority="49" operator="equal">
      <formula>$AB$5</formula>
    </cfRule>
    <cfRule type="cellIs" dxfId="2860" priority="50" operator="equal">
      <formula>$AA$5</formula>
    </cfRule>
  </conditionalFormatting>
  <conditionalFormatting sqref="X173:AT222">
    <cfRule type="cellIs" dxfId="2859" priority="41" operator="equal">
      <formula>$AE$5</formula>
    </cfRule>
    <cfRule type="cellIs" dxfId="2858" priority="42" operator="equal">
      <formula>$AD$5</formula>
    </cfRule>
    <cfRule type="cellIs" dxfId="2857" priority="43" operator="equal">
      <formula>$AC$5</formula>
    </cfRule>
    <cfRule type="cellIs" dxfId="2856" priority="44" operator="equal">
      <formula>$AB$5</formula>
    </cfRule>
    <cfRule type="cellIs" dxfId="2855" priority="45" operator="equal">
      <formula>$AA$5</formula>
    </cfRule>
  </conditionalFormatting>
  <conditionalFormatting sqref="C225:S274">
    <cfRule type="cellIs" dxfId="2854" priority="36" operator="equal">
      <formula>$AE$5</formula>
    </cfRule>
    <cfRule type="cellIs" dxfId="2853" priority="37" operator="equal">
      <formula>$AD$5</formula>
    </cfRule>
    <cfRule type="cellIs" dxfId="2852" priority="38" operator="equal">
      <formula>$AC$5</formula>
    </cfRule>
    <cfRule type="cellIs" dxfId="2851" priority="39" operator="equal">
      <formula>$AB$5</formula>
    </cfRule>
    <cfRule type="cellIs" dxfId="2850" priority="40" operator="equal">
      <formula>$AA$5</formula>
    </cfRule>
  </conditionalFormatting>
  <conditionalFormatting sqref="C277:S326">
    <cfRule type="cellIs" dxfId="2849" priority="26" operator="equal">
      <formula>$AE$5</formula>
    </cfRule>
    <cfRule type="cellIs" dxfId="2848" priority="27" operator="equal">
      <formula>$AD$5</formula>
    </cfRule>
    <cfRule type="cellIs" dxfId="2847" priority="28" operator="equal">
      <formula>$AC$5</formula>
    </cfRule>
    <cfRule type="cellIs" dxfId="2846" priority="29" operator="equal">
      <formula>$AB$5</formula>
    </cfRule>
    <cfRule type="cellIs" dxfId="2845" priority="30" operator="equal">
      <formula>$AA$5</formula>
    </cfRule>
  </conditionalFormatting>
  <conditionalFormatting sqref="C328:F377 H328:K377 M328:P377 R328:U377 W328:Z377">
    <cfRule type="cellIs" dxfId="2844" priority="16" operator="equal">
      <formula>$AE$5</formula>
    </cfRule>
    <cfRule type="cellIs" dxfId="2843" priority="17" operator="equal">
      <formula>$AD$5</formula>
    </cfRule>
    <cfRule type="cellIs" dxfId="2842" priority="18" operator="equal">
      <formula>$AC$5</formula>
    </cfRule>
    <cfRule type="cellIs" dxfId="2841" priority="19" operator="equal">
      <formula>$AB$5</formula>
    </cfRule>
    <cfRule type="cellIs" dxfId="2840" priority="20" operator="equal">
      <formula>$AA$5</formula>
    </cfRule>
  </conditionalFormatting>
  <conditionalFormatting sqref="AB328:AE377">
    <cfRule type="cellIs" dxfId="2839" priority="11" operator="equal">
      <formula>$AE$5</formula>
    </cfRule>
    <cfRule type="cellIs" dxfId="2838" priority="12" operator="equal">
      <formula>$AD$5</formula>
    </cfRule>
    <cfRule type="cellIs" dxfId="2837" priority="13" operator="equal">
      <formula>$AC$5</formula>
    </cfRule>
    <cfRule type="cellIs" dxfId="2836" priority="14" operator="equal">
      <formula>$AB$5</formula>
    </cfRule>
    <cfRule type="cellIs" dxfId="2835" priority="15" operator="equal">
      <formula>$AA$5</formula>
    </cfRule>
  </conditionalFormatting>
  <conditionalFormatting sqref="AG328:AJ377">
    <cfRule type="cellIs" dxfId="2834" priority="6" operator="equal">
      <formula>$AE$5</formula>
    </cfRule>
    <cfRule type="cellIs" dxfId="2833" priority="7" operator="equal">
      <formula>$AD$5</formula>
    </cfRule>
    <cfRule type="cellIs" dxfId="2832" priority="8" operator="equal">
      <formula>$AC$5</formula>
    </cfRule>
    <cfRule type="cellIs" dxfId="2831" priority="9" operator="equal">
      <formula>$AB$5</formula>
    </cfRule>
    <cfRule type="cellIs" dxfId="2830" priority="10" operator="equal">
      <formula>$AA$5</formula>
    </cfRule>
  </conditionalFormatting>
  <conditionalFormatting sqref="AL328:AO377">
    <cfRule type="cellIs" dxfId="2829" priority="1" operator="equal">
      <formula>$AE$5</formula>
    </cfRule>
    <cfRule type="cellIs" dxfId="2828" priority="2" operator="equal">
      <formula>$AD$5</formula>
    </cfRule>
    <cfRule type="cellIs" dxfId="2827" priority="3" operator="equal">
      <formula>$AC$5</formula>
    </cfRule>
    <cfRule type="cellIs" dxfId="2826" priority="4" operator="equal">
      <formula>$AB$5</formula>
    </cfRule>
    <cfRule type="cellIs" dxfId="282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F8E2DC1E-CD5D-4F76-B95E-C6EF05E90538}">
            <xm:f>[intermediaire.xlsx]resultat!#REF!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EF487949-AB23-4045-9BB7-BC2DC88F4CE8}">
            <xm:f>[intermediaire.xlsx]resultat!#REF!</xm:f>
            <x14:dxf>
              <fill>
                <patternFill>
                  <bgColor rgb="FFC00000"/>
                </patternFill>
              </fill>
            </x14:dxf>
          </x14:cfRule>
          <x14:cfRule type="cellIs" priority="53" operator="equal" id="{DDE1FEAC-B6DA-42F3-B353-17BFB9C7F59D}">
            <xm:f>[intermediaire.xlsx]resultat!#REF!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FB4DB1A-F30D-4C90-859D-636CAA5D7504}">
            <xm:f>[intermediaire.xlsx]resultat!#REF!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4D092D-08A6-43F4-9DCB-F847B001E198}">
            <xm:f>[intermediaire.xlsx]resultat!#REF!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selection activeCell="H3" sqref="H3"/>
    </sheetView>
  </sheetViews>
  <sheetFormatPr baseColWidth="10" defaultColWidth="4.28515625" defaultRowHeight="15" x14ac:dyDescent="0.25"/>
  <cols>
    <col min="1" max="1" width="23.7109375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0</v>
      </c>
      <c r="B2" s="98">
        <f>base1!C81</f>
        <v>9</v>
      </c>
      <c r="C2" s="98">
        <f>base1!D81</f>
        <v>14</v>
      </c>
      <c r="D2" s="98">
        <f>base1!E81</f>
        <v>11</v>
      </c>
      <c r="E2" s="98">
        <f>base1!F81</f>
        <v>8</v>
      </c>
      <c r="F2" s="98">
        <f>base1!G81</f>
        <v>12</v>
      </c>
      <c r="G2" s="98">
        <f>base1!H81</f>
        <v>15</v>
      </c>
      <c r="H2" s="98">
        <f>base1!I81</f>
        <v>4</v>
      </c>
      <c r="I2" s="98"/>
      <c r="V2" s="99">
        <v>1</v>
      </c>
      <c r="W2" s="118" t="s">
        <v>389</v>
      </c>
      <c r="X2" s="118">
        <v>1</v>
      </c>
      <c r="Y2" s="118" t="str">
        <f>base1!B81</f>
        <v>Tableau Roger 1</v>
      </c>
      <c r="Z2" s="99">
        <v>1</v>
      </c>
    </row>
    <row r="3" spans="1:26" ht="15.75" thickBot="1" x14ac:dyDescent="0.3">
      <c r="A3" s="119" t="s">
        <v>0</v>
      </c>
      <c r="B3" s="98">
        <f>base1!C82</f>
        <v>13</v>
      </c>
      <c r="C3" s="98">
        <f>base1!D82</f>
        <v>14</v>
      </c>
      <c r="D3" s="98">
        <f>base1!E82</f>
        <v>15</v>
      </c>
      <c r="E3" s="98">
        <f>base1!F82</f>
        <v>9</v>
      </c>
      <c r="F3" s="98">
        <f>base1!G82</f>
        <v>4</v>
      </c>
      <c r="G3" s="98">
        <f>base1!H82</f>
        <v>7</v>
      </c>
      <c r="H3" s="98">
        <f>base1!I82</f>
        <v>1</v>
      </c>
      <c r="I3" s="98"/>
      <c r="V3" s="99">
        <v>2</v>
      </c>
      <c r="W3" s="118" t="s">
        <v>389</v>
      </c>
      <c r="X3" s="118">
        <v>1</v>
      </c>
      <c r="Y3" s="118" t="str">
        <f>base1!B82</f>
        <v>Tableau Roger 2</v>
      </c>
      <c r="Z3" s="99">
        <v>1</v>
      </c>
    </row>
    <row r="4" spans="1:26" ht="15.75" thickBot="1" x14ac:dyDescent="0.3">
      <c r="A4" s="119" t="s">
        <v>0</v>
      </c>
      <c r="B4" s="98">
        <f>base1!C83</f>
        <v>11</v>
      </c>
      <c r="C4" s="98">
        <f>base1!D83</f>
        <v>14</v>
      </c>
      <c r="D4" s="98">
        <f>base1!E83</f>
        <v>9</v>
      </c>
      <c r="E4" s="98">
        <f>base1!F83</f>
        <v>13</v>
      </c>
      <c r="F4" s="98">
        <f>base1!G83</f>
        <v>15</v>
      </c>
      <c r="G4" s="98">
        <f>base1!H83</f>
        <v>4</v>
      </c>
      <c r="H4" s="98">
        <f>base1!I83</f>
        <v>5</v>
      </c>
      <c r="I4" s="98"/>
      <c r="V4" s="99">
        <v>3</v>
      </c>
      <c r="W4" s="118" t="s">
        <v>389</v>
      </c>
      <c r="X4" s="118">
        <v>1</v>
      </c>
      <c r="Y4" s="118" t="str">
        <f>base1!B83</f>
        <v>Tableau Roger 3</v>
      </c>
      <c r="Z4" s="99">
        <v>1</v>
      </c>
    </row>
  </sheetData>
  <dataConsolidate/>
  <conditionalFormatting sqref="B1:P1">
    <cfRule type="cellIs" dxfId="2819" priority="261" operator="equal">
      <formula>#REF!</formula>
    </cfRule>
    <cfRule type="cellIs" dxfId="2818" priority="262" operator="equal">
      <formula>#REF!</formula>
    </cfRule>
    <cfRule type="cellIs" dxfId="2817" priority="263" operator="equal">
      <formula>#REF!</formula>
    </cfRule>
    <cfRule type="cellIs" dxfId="2816" priority="264" operator="equal">
      <formula>#REF!</formula>
    </cfRule>
    <cfRule type="cellIs" dxfId="2815" priority="265" operator="equal">
      <formula>#REF!</formula>
    </cfRule>
  </conditionalFormatting>
  <conditionalFormatting sqref="B1:P1">
    <cfRule type="cellIs" dxfId="2814" priority="266" operator="equal">
      <formula>#REF!</formula>
    </cfRule>
    <cfRule type="cellIs" dxfId="2813" priority="267" operator="equal">
      <formula>#REF!</formula>
    </cfRule>
    <cfRule type="cellIs" dxfId="2812" priority="268" operator="equal">
      <formula>#REF!</formula>
    </cfRule>
    <cfRule type="cellIs" dxfId="2811" priority="269" operator="equal">
      <formula>#REF!</formula>
    </cfRule>
    <cfRule type="cellIs" dxfId="2810" priority="270" operator="equal">
      <formula>#REF!</formula>
    </cfRule>
  </conditionalFormatting>
  <conditionalFormatting sqref="A2:A4">
    <cfRule type="cellIs" dxfId="2809" priority="101" operator="equal">
      <formula>#REF!</formula>
    </cfRule>
    <cfRule type="cellIs" dxfId="2808" priority="102" operator="equal">
      <formula>#REF!</formula>
    </cfRule>
    <cfRule type="cellIs" dxfId="2807" priority="103" operator="equal">
      <formula>#REF!</formula>
    </cfRule>
    <cfRule type="cellIs" dxfId="2806" priority="104" operator="equal">
      <formula>#REF!</formula>
    </cfRule>
    <cfRule type="cellIs" dxfId="2805" priority="105" operator="equal">
      <formula>#REF!</formula>
    </cfRule>
  </conditionalFormatting>
  <conditionalFormatting sqref="A2:A4">
    <cfRule type="cellIs" dxfId="2804" priority="106" operator="equal">
      <formula>#REF!</formula>
    </cfRule>
    <cfRule type="cellIs" dxfId="2803" priority="107" operator="equal">
      <formula>#REF!</formula>
    </cfRule>
    <cfRule type="cellIs" dxfId="2802" priority="108" operator="equal">
      <formula>#REF!</formula>
    </cfRule>
    <cfRule type="cellIs" dxfId="2801" priority="109" operator="equal">
      <formula>#REF!</formula>
    </cfRule>
    <cfRule type="cellIs" dxfId="2800" priority="110" operator="equal">
      <formula>#REF!</formula>
    </cfRule>
  </conditionalFormatting>
  <conditionalFormatting sqref="M2:P4 B2:I4">
    <cfRule type="cellIs" dxfId="2799" priority="91" operator="equal">
      <formula>#REF!</formula>
    </cfRule>
    <cfRule type="cellIs" dxfId="2798" priority="92" operator="equal">
      <formula>#REF!</formula>
    </cfRule>
    <cfRule type="cellIs" dxfId="2797" priority="93" operator="equal">
      <formula>#REF!</formula>
    </cfRule>
    <cfRule type="cellIs" dxfId="2796" priority="94" operator="equal">
      <formula>#REF!</formula>
    </cfRule>
    <cfRule type="cellIs" dxfId="2795" priority="95" operator="equal">
      <formula>#REF!</formula>
    </cfRule>
  </conditionalFormatting>
  <conditionalFormatting sqref="M2:P4 B2:I4">
    <cfRule type="cellIs" dxfId="2794" priority="96" operator="equal">
      <formula>#REF!</formula>
    </cfRule>
    <cfRule type="cellIs" dxfId="2793" priority="97" operator="equal">
      <formula>#REF!</formula>
    </cfRule>
    <cfRule type="cellIs" dxfId="2792" priority="98" operator="equal">
      <formula>#REF!</formula>
    </cfRule>
    <cfRule type="cellIs" dxfId="2791" priority="99" operator="equal">
      <formula>#REF!</formula>
    </cfRule>
    <cfRule type="cellIs" dxfId="2790" priority="100" operator="equal">
      <formula>#REF!</formula>
    </cfRule>
  </conditionalFormatting>
  <conditionalFormatting sqref="B2:I4">
    <cfRule type="cellIs" dxfId="2789" priority="86" operator="equal">
      <formula>#REF!</formula>
    </cfRule>
    <cfRule type="cellIs" dxfId="2788" priority="87" operator="equal">
      <formula>#REF!</formula>
    </cfRule>
    <cfRule type="cellIs" dxfId="2787" priority="88" operator="equal">
      <formula>#REF!</formula>
    </cfRule>
    <cfRule type="cellIs" dxfId="2786" priority="89" operator="equal">
      <formula>#REF!</formula>
    </cfRule>
    <cfRule type="cellIs" dxfId="2785" priority="90" operator="equal">
      <formula>#REF!</formula>
    </cfRule>
  </conditionalFormatting>
  <conditionalFormatting sqref="B2:I4">
    <cfRule type="cellIs" dxfId="2784" priority="78" operator="equal">
      <formula>#REF!</formula>
    </cfRule>
    <cfRule type="cellIs" dxfId="2783" priority="79" operator="equal">
      <formula>#REF!</formula>
    </cfRule>
    <cfRule type="cellIs" dxfId="2782" priority="80" operator="equal">
      <formula>#REF!</formula>
    </cfRule>
    <cfRule type="cellIs" dxfId="2781" priority="81" operator="equal">
      <formula>#REF!</formula>
    </cfRule>
    <cfRule type="cellIs" dxfId="2780" priority="82" operator="equal">
      <formula>#REF!</formula>
    </cfRule>
  </conditionalFormatting>
  <conditionalFormatting sqref="J2:J4">
    <cfRule type="cellIs" dxfId="2779" priority="66" operator="equal">
      <formula>#REF!</formula>
    </cfRule>
    <cfRule type="cellIs" dxfId="2778" priority="67" operator="equal">
      <formula>#REF!</formula>
    </cfRule>
    <cfRule type="cellIs" dxfId="2777" priority="68" operator="equal">
      <formula>#REF!</formula>
    </cfRule>
    <cfRule type="cellIs" dxfId="2776" priority="69" operator="equal">
      <formula>#REF!</formula>
    </cfRule>
    <cfRule type="cellIs" dxfId="2775" priority="70" operator="equal">
      <formula>#REF!</formula>
    </cfRule>
  </conditionalFormatting>
  <conditionalFormatting sqref="J2:J4">
    <cfRule type="cellIs" dxfId="2774" priority="71" operator="equal">
      <formula>#REF!</formula>
    </cfRule>
    <cfRule type="cellIs" dxfId="2773" priority="72" operator="equal">
      <formula>#REF!</formula>
    </cfRule>
    <cfRule type="cellIs" dxfId="2772" priority="73" operator="equal">
      <formula>#REF!</formula>
    </cfRule>
    <cfRule type="cellIs" dxfId="2771" priority="74" operator="equal">
      <formula>#REF!</formula>
    </cfRule>
    <cfRule type="cellIs" dxfId="2770" priority="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id="{2D08796E-51E8-46DD-B092-A66A2EF4BC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84" operator="equal" id="{11AE6937-2D46-4535-9894-097DB7B1AB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83" operator="equal" id="{088B5EA1-DF3D-4079-BE1C-35503B183AA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77" operator="equal" id="{E36BCFE9-4A38-4F6E-B71C-E1FFE734413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76" operator="equal" id="{C4442CDB-A13F-4BC2-AA12-E416B0401F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K23" sqref="K2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base1!C81</f>
        <v>9</v>
      </c>
      <c r="C2" s="98">
        <f>base1!D81</f>
        <v>14</v>
      </c>
      <c r="D2" s="98">
        <f>base1!E81</f>
        <v>11</v>
      </c>
      <c r="E2" s="98">
        <f>base1!F81</f>
        <v>8</v>
      </c>
      <c r="F2" s="98">
        <f>base1!G81</f>
        <v>12</v>
      </c>
      <c r="G2" s="98">
        <f>base1!H81</f>
        <v>15</v>
      </c>
      <c r="H2" s="98">
        <f>base1!I81</f>
        <v>4</v>
      </c>
      <c r="I2" s="98">
        <f>base1!J81</f>
        <v>5</v>
      </c>
      <c r="V2" s="99">
        <v>1</v>
      </c>
      <c r="W2" s="118" t="s">
        <v>389</v>
      </c>
      <c r="X2" s="118">
        <v>2</v>
      </c>
      <c r="Y2" s="118" t="str">
        <f>base1!B81</f>
        <v>Tableau Roger 1</v>
      </c>
      <c r="Z2" s="99">
        <v>1</v>
      </c>
    </row>
    <row r="3" spans="1:26" ht="15.75" thickBot="1" x14ac:dyDescent="0.3">
      <c r="A3" s="119" t="s">
        <v>58</v>
      </c>
      <c r="B3" s="98">
        <f>base1!C82</f>
        <v>13</v>
      </c>
      <c r="C3" s="98">
        <f>base1!D82</f>
        <v>14</v>
      </c>
      <c r="D3" s="98">
        <f>base1!E82</f>
        <v>15</v>
      </c>
      <c r="E3" s="98">
        <f>base1!F82</f>
        <v>9</v>
      </c>
      <c r="F3" s="98">
        <f>base1!G82</f>
        <v>4</v>
      </c>
      <c r="G3" s="98">
        <f>base1!H82</f>
        <v>7</v>
      </c>
      <c r="H3" s="98">
        <f>base1!I82</f>
        <v>1</v>
      </c>
      <c r="I3" s="98">
        <f>base1!J82</f>
        <v>11</v>
      </c>
      <c r="V3" s="99">
        <v>2</v>
      </c>
      <c r="W3" s="118" t="s">
        <v>389</v>
      </c>
      <c r="X3" s="118">
        <v>2</v>
      </c>
      <c r="Y3" s="118" t="str">
        <f>base1!B82</f>
        <v>Tableau Roger 2</v>
      </c>
      <c r="Z3" s="99">
        <v>1</v>
      </c>
    </row>
    <row r="4" spans="1:26" ht="15.75" thickBot="1" x14ac:dyDescent="0.3">
      <c r="A4" s="119" t="s">
        <v>58</v>
      </c>
      <c r="B4" s="98">
        <f>base1!C83</f>
        <v>11</v>
      </c>
      <c r="C4" s="98">
        <f>base1!D83</f>
        <v>14</v>
      </c>
      <c r="D4" s="98">
        <f>base1!E83</f>
        <v>9</v>
      </c>
      <c r="E4" s="98">
        <f>base1!F83</f>
        <v>13</v>
      </c>
      <c r="F4" s="98">
        <f>base1!G83</f>
        <v>15</v>
      </c>
      <c r="G4" s="98">
        <f>base1!H83</f>
        <v>4</v>
      </c>
      <c r="H4" s="98">
        <f>base1!I83</f>
        <v>5</v>
      </c>
      <c r="I4" s="98">
        <f>base1!J83</f>
        <v>1</v>
      </c>
      <c r="V4" s="99">
        <v>3</v>
      </c>
      <c r="W4" s="118" t="s">
        <v>389</v>
      </c>
      <c r="X4" s="118">
        <v>2</v>
      </c>
      <c r="Y4" s="118" t="str">
        <f>base1!B83</f>
        <v>Tableau Roger 3</v>
      </c>
      <c r="Z4" s="99">
        <v>1</v>
      </c>
    </row>
    <row r="5" spans="1:26" ht="15.75" thickBot="1" x14ac:dyDescent="0.3">
      <c r="A5" s="119" t="s">
        <v>58</v>
      </c>
      <c r="B5" s="98">
        <f>base1!C84</f>
        <v>1</v>
      </c>
      <c r="C5" s="98">
        <f>base1!D84</f>
        <v>4</v>
      </c>
      <c r="D5" s="98">
        <f>base1!E84</f>
        <v>11</v>
      </c>
      <c r="E5" s="98">
        <f>base1!F84</f>
        <v>9</v>
      </c>
      <c r="F5" s="98">
        <f>base1!G84</f>
        <v>7</v>
      </c>
      <c r="G5" s="98">
        <f>base1!H84</f>
        <v>2</v>
      </c>
      <c r="H5" s="98">
        <f>base1!I84</f>
        <v>13</v>
      </c>
      <c r="I5" s="98">
        <f>base1!J84</f>
        <v>5</v>
      </c>
      <c r="V5" s="99">
        <v>4</v>
      </c>
      <c r="W5" s="118" t="s">
        <v>389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base1!C89</f>
        <v>11</v>
      </c>
      <c r="C6" s="98">
        <f>base1!D89</f>
        <v>1</v>
      </c>
      <c r="D6" s="98">
        <f>base1!E89</f>
        <v>4</v>
      </c>
      <c r="E6" s="98">
        <f>base1!F89</f>
        <v>5</v>
      </c>
      <c r="F6" s="98">
        <f>base1!G89</f>
        <v>15</v>
      </c>
      <c r="G6" s="98">
        <f>base1!H89</f>
        <v>9</v>
      </c>
      <c r="H6" s="98">
        <f>base1!I89</f>
        <v>14</v>
      </c>
      <c r="I6" s="98">
        <f>base1!J89</f>
        <v>16</v>
      </c>
      <c r="V6" s="99">
        <v>5</v>
      </c>
      <c r="W6" s="118" t="s">
        <v>389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base1!C89</f>
        <v>11</v>
      </c>
      <c r="C7" s="98">
        <f>base1!D89</f>
        <v>1</v>
      </c>
      <c r="D7" s="98">
        <f>base1!E89</f>
        <v>4</v>
      </c>
      <c r="E7" s="98">
        <f>base1!F89</f>
        <v>5</v>
      </c>
      <c r="F7" s="98">
        <f>base1!G89</f>
        <v>15</v>
      </c>
      <c r="G7" s="98">
        <f>base1!H89</f>
        <v>9</v>
      </c>
      <c r="H7" s="98">
        <f>base1!I89</f>
        <v>14</v>
      </c>
      <c r="I7" s="98">
        <f>base1!J89</f>
        <v>16</v>
      </c>
      <c r="V7" s="99">
        <v>6</v>
      </c>
      <c r="W7" s="118" t="s">
        <v>389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base1!C90</f>
        <v>11</v>
      </c>
      <c r="C8" s="98">
        <f>base1!D90</f>
        <v>4</v>
      </c>
      <c r="D8" s="98">
        <f>base1!E90</f>
        <v>7</v>
      </c>
      <c r="E8" s="98">
        <f>base1!F90</f>
        <v>1</v>
      </c>
      <c r="F8" s="98">
        <f>base1!G90</f>
        <v>9</v>
      </c>
      <c r="G8" s="98">
        <f>base1!H90</f>
        <v>13</v>
      </c>
      <c r="H8" s="98">
        <f>base1!I90</f>
        <v>6</v>
      </c>
      <c r="I8" s="98">
        <f>base1!J90</f>
        <v>14</v>
      </c>
      <c r="V8" s="99">
        <v>7</v>
      </c>
      <c r="W8" s="118" t="s">
        <v>389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base1!C91</f>
        <v>1</v>
      </c>
      <c r="C9" s="98">
        <f>base1!D91</f>
        <v>11</v>
      </c>
      <c r="D9" s="98">
        <f>base1!E91</f>
        <v>15</v>
      </c>
      <c r="E9" s="98">
        <f>base1!F91</f>
        <v>5</v>
      </c>
      <c r="F9" s="98">
        <f>base1!G91</f>
        <v>4</v>
      </c>
      <c r="G9" s="98">
        <f>base1!H91</f>
        <v>14</v>
      </c>
      <c r="H9" s="98">
        <f>base1!I91</f>
        <v>9</v>
      </c>
      <c r="I9" s="98">
        <f>base1!J91</f>
        <v>13</v>
      </c>
      <c r="V9" s="99">
        <v>8</v>
      </c>
      <c r="W9" s="118" t="s">
        <v>389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base1!C92</f>
        <v>11</v>
      </c>
      <c r="C10" s="98">
        <f>base1!D92</f>
        <v>4</v>
      </c>
      <c r="D10" s="98">
        <f>base1!E92</f>
        <v>1</v>
      </c>
      <c r="E10" s="98">
        <f>base1!F92</f>
        <v>2</v>
      </c>
      <c r="F10" s="98">
        <f>base1!G92</f>
        <v>14</v>
      </c>
      <c r="G10" s="98">
        <f>base1!H92</f>
        <v>7</v>
      </c>
      <c r="H10" s="98">
        <f>base1!I92</f>
        <v>9</v>
      </c>
      <c r="I10" s="98">
        <f>base1!J92</f>
        <v>5</v>
      </c>
      <c r="V10" s="99">
        <v>9</v>
      </c>
      <c r="W10" s="118" t="s">
        <v>389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base1!C93</f>
        <v>1</v>
      </c>
      <c r="C11" s="98">
        <f>base1!D93</f>
        <v>4</v>
      </c>
      <c r="D11" s="98">
        <f>base1!E93</f>
        <v>7</v>
      </c>
      <c r="E11" s="98">
        <f>base1!F93</f>
        <v>2</v>
      </c>
      <c r="F11" s="98">
        <f>base1!G93</f>
        <v>13</v>
      </c>
      <c r="G11" s="98">
        <f>base1!H93</f>
        <v>5</v>
      </c>
      <c r="H11" s="98">
        <f>base1!I93</f>
        <v>14</v>
      </c>
      <c r="I11" s="98">
        <f>base1!J93</f>
        <v>11</v>
      </c>
      <c r="V11" s="99">
        <v>10</v>
      </c>
      <c r="W11" s="118" t="s">
        <v>389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base1!C94</f>
        <v>7</v>
      </c>
      <c r="C12" s="98">
        <f>base1!D94</f>
        <v>1</v>
      </c>
      <c r="D12" s="98">
        <f>base1!E94</f>
        <v>2</v>
      </c>
      <c r="E12" s="98">
        <f>base1!F94</f>
        <v>13</v>
      </c>
      <c r="F12" s="98">
        <f>base1!G94</f>
        <v>11</v>
      </c>
      <c r="G12" s="98">
        <f>base1!H94</f>
        <v>5</v>
      </c>
      <c r="H12" s="98">
        <f>base1!I94</f>
        <v>8</v>
      </c>
      <c r="I12" s="98">
        <f>base1!J94</f>
        <v>6</v>
      </c>
      <c r="V12" s="99">
        <v>11</v>
      </c>
      <c r="W12" s="118" t="s">
        <v>389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base1!C95</f>
        <v>4</v>
      </c>
      <c r="C13" s="98">
        <f>base1!D95</f>
        <v>13</v>
      </c>
      <c r="D13" s="98">
        <f>base1!E95</f>
        <v>14</v>
      </c>
      <c r="E13" s="98">
        <f>base1!F95</f>
        <v>7</v>
      </c>
      <c r="F13" s="98">
        <f>base1!G95</f>
        <v>16</v>
      </c>
      <c r="G13" s="98">
        <f>base1!H95</f>
        <v>9</v>
      </c>
      <c r="H13" s="98">
        <f>base1!I95</f>
        <v>11</v>
      </c>
      <c r="I13" s="98">
        <f>base1!J95</f>
        <v>15</v>
      </c>
      <c r="V13" s="99">
        <v>12</v>
      </c>
      <c r="W13" s="118" t="s">
        <v>389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base1!C96</f>
        <v>2</v>
      </c>
      <c r="C14" s="98">
        <f>base1!D96</f>
        <v>11</v>
      </c>
      <c r="D14" s="98">
        <f>base1!E96</f>
        <v>9</v>
      </c>
      <c r="E14" s="98">
        <f>base1!F96</f>
        <v>4</v>
      </c>
      <c r="F14" s="98">
        <f>base1!G96</f>
        <v>5</v>
      </c>
      <c r="G14" s="98">
        <f>base1!H96</f>
        <v>14</v>
      </c>
      <c r="H14" s="98">
        <f>base1!I96</f>
        <v>7</v>
      </c>
      <c r="I14" s="98">
        <f>base1!J96</f>
        <v>1</v>
      </c>
      <c r="V14" s="99">
        <v>13</v>
      </c>
      <c r="W14" s="118" t="s">
        <v>389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base1!C97</f>
        <v>11</v>
      </c>
      <c r="C15" s="98">
        <f>base1!D97</f>
        <v>16</v>
      </c>
      <c r="D15" s="98">
        <f>base1!E97</f>
        <v>15</v>
      </c>
      <c r="E15" s="98">
        <f>base1!F97</f>
        <v>9</v>
      </c>
      <c r="F15" s="98">
        <f>base1!G97</f>
        <v>1</v>
      </c>
      <c r="G15" s="98">
        <f>base1!H97</f>
        <v>4</v>
      </c>
      <c r="H15" s="98">
        <f>base1!I97</f>
        <v>5</v>
      </c>
      <c r="I15" s="98">
        <f>base1!J97</f>
        <v>7</v>
      </c>
      <c r="V15" s="99">
        <v>14</v>
      </c>
      <c r="W15" s="118" t="s">
        <v>389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base1!C98</f>
        <v>13</v>
      </c>
      <c r="C16" s="98">
        <f>base1!D98</f>
        <v>4</v>
      </c>
      <c r="D16" s="98">
        <f>base1!E98</f>
        <v>14</v>
      </c>
      <c r="E16" s="98">
        <f>base1!F98</f>
        <v>1</v>
      </c>
      <c r="F16" s="98">
        <f>base1!G98</f>
        <v>7</v>
      </c>
      <c r="G16" s="98">
        <f>base1!H98</f>
        <v>9</v>
      </c>
      <c r="H16" s="98">
        <f>base1!I98</f>
        <v>8</v>
      </c>
      <c r="I16" s="98">
        <f>base1!J98</f>
        <v>5</v>
      </c>
      <c r="V16" s="99">
        <v>15</v>
      </c>
      <c r="W16" s="118" t="s">
        <v>389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base1!C99</f>
        <v>9</v>
      </c>
      <c r="C17" s="98">
        <f>base1!D99</f>
        <v>1</v>
      </c>
      <c r="D17" s="98">
        <f>base1!E99</f>
        <v>4</v>
      </c>
      <c r="E17" s="98">
        <f>base1!F99</f>
        <v>5</v>
      </c>
      <c r="F17" s="98">
        <f>base1!G99</f>
        <v>11</v>
      </c>
      <c r="G17" s="98">
        <f>base1!H99</f>
        <v>7</v>
      </c>
      <c r="H17" s="98">
        <f>base1!I99</f>
        <v>13</v>
      </c>
      <c r="I17" s="98">
        <f>base1!J99</f>
        <v>8</v>
      </c>
      <c r="V17" s="99">
        <v>16</v>
      </c>
      <c r="W17" s="118" t="s">
        <v>389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base1!C100</f>
        <v>9</v>
      </c>
      <c r="C18" s="98">
        <f>base1!D100</f>
        <v>1</v>
      </c>
      <c r="D18" s="98">
        <f>base1!E100</f>
        <v>5</v>
      </c>
      <c r="E18" s="98">
        <f>base1!F100</f>
        <v>4</v>
      </c>
      <c r="F18" s="98">
        <f>base1!G100</f>
        <v>16</v>
      </c>
      <c r="G18" s="98">
        <f>base1!H100</f>
        <v>11</v>
      </c>
      <c r="H18" s="98">
        <f>base1!I100</f>
        <v>7</v>
      </c>
      <c r="I18" s="98">
        <f>base1!J100</f>
        <v>14</v>
      </c>
      <c r="V18" s="99">
        <v>17</v>
      </c>
      <c r="W18" s="118" t="s">
        <v>389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base1!C101</f>
        <v>1</v>
      </c>
      <c r="C19" s="98">
        <f>base1!D101</f>
        <v>15</v>
      </c>
      <c r="D19" s="98">
        <f>base1!E101</f>
        <v>11</v>
      </c>
      <c r="E19" s="98">
        <f>base1!F101</f>
        <v>4</v>
      </c>
      <c r="F19" s="98">
        <f>base1!G101</f>
        <v>5</v>
      </c>
      <c r="G19" s="98">
        <f>base1!H101</f>
        <v>14</v>
      </c>
      <c r="H19" s="98">
        <f>base1!I101</f>
        <v>9</v>
      </c>
      <c r="I19" s="98">
        <f>base1!J101</f>
        <v>13</v>
      </c>
      <c r="V19" s="99">
        <v>18</v>
      </c>
      <c r="W19" s="118" t="s">
        <v>389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base1!C102</f>
        <v>1</v>
      </c>
      <c r="C20" s="98">
        <f>base1!D102</f>
        <v>3</v>
      </c>
      <c r="D20" s="98">
        <f>base1!E102</f>
        <v>11</v>
      </c>
      <c r="E20" s="98">
        <f>base1!F102</f>
        <v>4</v>
      </c>
      <c r="F20" s="98">
        <f>base1!G102</f>
        <v>2</v>
      </c>
      <c r="G20" s="98">
        <f>base1!H102</f>
        <v>5</v>
      </c>
      <c r="H20" s="98">
        <f>base1!I102</f>
        <v>13</v>
      </c>
      <c r="I20" s="98">
        <f>base1!J102</f>
        <v>15</v>
      </c>
      <c r="V20" s="99">
        <v>19</v>
      </c>
      <c r="W20" s="118" t="s">
        <v>389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base1!C103</f>
        <v>4</v>
      </c>
      <c r="C21" s="98">
        <f>base1!D103</f>
        <v>1</v>
      </c>
      <c r="D21" s="98">
        <f>base1!E103</f>
        <v>9</v>
      </c>
      <c r="E21" s="98">
        <f>base1!F103</f>
        <v>11</v>
      </c>
      <c r="F21" s="98">
        <f>base1!G103</f>
        <v>3</v>
      </c>
      <c r="G21" s="98">
        <f>base1!H103</f>
        <v>5</v>
      </c>
      <c r="H21" s="98">
        <f>base1!I103</f>
        <v>13</v>
      </c>
      <c r="I21" s="98">
        <f>base1!J103</f>
        <v>15</v>
      </c>
      <c r="V21" s="99">
        <v>20</v>
      </c>
      <c r="W21" s="118" t="s">
        <v>389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base1!C104</f>
        <v>3</v>
      </c>
      <c r="C22" s="98">
        <f>base1!D104</f>
        <v>4</v>
      </c>
      <c r="D22" s="98">
        <f>base1!E104</f>
        <v>13</v>
      </c>
      <c r="E22" s="98">
        <f>base1!F104</f>
        <v>1</v>
      </c>
      <c r="F22" s="98">
        <f>base1!G104</f>
        <v>15</v>
      </c>
      <c r="G22" s="98">
        <f>base1!H104</f>
        <v>9</v>
      </c>
      <c r="H22" s="98">
        <f>base1!I104</f>
        <v>14</v>
      </c>
      <c r="I22" s="98">
        <f>base1!J104</f>
        <v>11</v>
      </c>
      <c r="V22" s="99">
        <v>21</v>
      </c>
      <c r="W22" s="118" t="s">
        <v>389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base1!C105</f>
        <v>11</v>
      </c>
      <c r="C23" s="98">
        <f>base1!D105</f>
        <v>16</v>
      </c>
      <c r="D23" s="98">
        <f>base1!E105</f>
        <v>1</v>
      </c>
      <c r="E23" s="98">
        <f>base1!F105</f>
        <v>5</v>
      </c>
      <c r="F23" s="98">
        <f>base1!G105</f>
        <v>4</v>
      </c>
      <c r="G23" s="98">
        <f>base1!H105</f>
        <v>6</v>
      </c>
      <c r="H23" s="98">
        <f>base1!I105</f>
        <v>3</v>
      </c>
      <c r="I23" s="98">
        <f>base1!J105</f>
        <v>2</v>
      </c>
      <c r="V23" s="99">
        <v>22</v>
      </c>
      <c r="W23" s="118" t="s">
        <v>389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base1!C106</f>
        <v>1</v>
      </c>
      <c r="C24" s="98">
        <f>base1!D106</f>
        <v>4</v>
      </c>
      <c r="D24" s="98">
        <f>base1!E106</f>
        <v>5</v>
      </c>
      <c r="E24" s="98">
        <f>base1!F106</f>
        <v>2</v>
      </c>
      <c r="F24" s="98">
        <f>base1!G106</f>
        <v>7</v>
      </c>
      <c r="G24" s="98">
        <f>base1!H106</f>
        <v>11</v>
      </c>
      <c r="H24" s="98">
        <f>base1!I106</f>
        <v>13</v>
      </c>
      <c r="I24" s="98">
        <f>base1!J106</f>
        <v>8</v>
      </c>
      <c r="V24" s="99">
        <v>23</v>
      </c>
      <c r="W24" s="118" t="s">
        <v>389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base1!C107</f>
        <v>1</v>
      </c>
      <c r="C25" s="98">
        <f>base1!D107</f>
        <v>11</v>
      </c>
      <c r="D25" s="98">
        <f>base1!E107</f>
        <v>4</v>
      </c>
      <c r="E25" s="98">
        <f>base1!F107</f>
        <v>3</v>
      </c>
      <c r="F25" s="98">
        <f>base1!G107</f>
        <v>8</v>
      </c>
      <c r="G25" s="98">
        <f>base1!H107</f>
        <v>14</v>
      </c>
      <c r="H25" s="98">
        <f>base1!I107</f>
        <v>7</v>
      </c>
      <c r="I25" s="98">
        <f>base1!J107</f>
        <v>13</v>
      </c>
      <c r="V25" s="99">
        <v>24</v>
      </c>
      <c r="W25" s="118" t="s">
        <v>389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base1!C108</f>
        <v>9</v>
      </c>
      <c r="C26" s="98">
        <f>base1!D108</f>
        <v>4</v>
      </c>
      <c r="D26" s="98">
        <f>base1!E108</f>
        <v>1</v>
      </c>
      <c r="E26" s="98">
        <f>base1!F108</f>
        <v>7</v>
      </c>
      <c r="F26" s="98">
        <f>base1!G108</f>
        <v>2</v>
      </c>
      <c r="G26" s="98">
        <f>base1!H108</f>
        <v>11</v>
      </c>
      <c r="H26" s="98">
        <f>base1!I108</f>
        <v>6</v>
      </c>
      <c r="I26" s="98">
        <f>base1!J108</f>
        <v>16</v>
      </c>
      <c r="V26" s="99">
        <v>25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base1!C109</f>
        <v>11</v>
      </c>
      <c r="C27" s="98">
        <f>base1!D109</f>
        <v>1</v>
      </c>
      <c r="D27" s="98">
        <f>base1!E109</f>
        <v>4</v>
      </c>
      <c r="E27" s="98">
        <f>base1!F109</f>
        <v>5</v>
      </c>
      <c r="F27" s="98">
        <f>base1!G109</f>
        <v>15</v>
      </c>
      <c r="G27" s="98">
        <f>base1!H109</f>
        <v>9</v>
      </c>
      <c r="H27" s="98">
        <f>base1!I109</f>
        <v>14</v>
      </c>
      <c r="I27" s="98">
        <f>base1!J109</f>
        <v>13</v>
      </c>
      <c r="V27" s="99">
        <v>26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base1!C110</f>
        <v>1</v>
      </c>
      <c r="C28" s="98">
        <f>base1!D110</f>
        <v>6</v>
      </c>
      <c r="D28" s="98">
        <f>base1!E110</f>
        <v>7</v>
      </c>
      <c r="E28" s="98">
        <f>base1!F110</f>
        <v>8</v>
      </c>
      <c r="F28" s="98">
        <f>base1!G110</f>
        <v>4</v>
      </c>
      <c r="G28" s="98">
        <f>base1!H110</f>
        <v>11</v>
      </c>
      <c r="H28" s="98">
        <f>base1!I110</f>
        <v>9</v>
      </c>
      <c r="I28" s="98">
        <f>base1!J110</f>
        <v>14</v>
      </c>
      <c r="V28" s="99">
        <v>27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base1!C111</f>
        <v>4</v>
      </c>
      <c r="C29" s="98">
        <f>base1!D111</f>
        <v>1</v>
      </c>
      <c r="D29" s="98">
        <f>base1!E111</f>
        <v>9</v>
      </c>
      <c r="E29" s="98">
        <f>base1!F111</f>
        <v>5</v>
      </c>
      <c r="F29" s="98">
        <f>base1!G111</f>
        <v>11</v>
      </c>
      <c r="G29" s="98">
        <f>base1!H111</f>
        <v>14</v>
      </c>
      <c r="H29" s="98">
        <f>base1!I111</f>
        <v>7</v>
      </c>
      <c r="I29" s="98">
        <f>base1!J111</f>
        <v>15</v>
      </c>
      <c r="V29" s="99">
        <v>28</v>
      </c>
      <c r="W29" s="118" t="s">
        <v>389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base1!C112</f>
        <v>9</v>
      </c>
      <c r="C30" s="98">
        <f>base1!D112</f>
        <v>4</v>
      </c>
      <c r="D30" s="98">
        <f>base1!E112</f>
        <v>1</v>
      </c>
      <c r="E30" s="98">
        <f>base1!F112</f>
        <v>7</v>
      </c>
      <c r="F30" s="98">
        <f>base1!G112</f>
        <v>13</v>
      </c>
      <c r="G30" s="98">
        <f>base1!H112</f>
        <v>14</v>
      </c>
      <c r="H30" s="98">
        <f>base1!I112</f>
        <v>2</v>
      </c>
      <c r="I30" s="98">
        <f>base1!J112</f>
        <v>6</v>
      </c>
      <c r="V30" s="99">
        <v>29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base1!C113</f>
        <v>4</v>
      </c>
      <c r="C31" s="98">
        <f>base1!D113</f>
        <v>9</v>
      </c>
      <c r="D31" s="98">
        <f>base1!E113</f>
        <v>15</v>
      </c>
      <c r="E31" s="98">
        <f>base1!F113</f>
        <v>5</v>
      </c>
      <c r="F31" s="98">
        <f>base1!G113</f>
        <v>15</v>
      </c>
      <c r="G31" s="98">
        <f>base1!H113</f>
        <v>11</v>
      </c>
      <c r="H31" s="98">
        <f>base1!I113</f>
        <v>1</v>
      </c>
      <c r="I31" s="98">
        <f>base1!J113</f>
        <v>14</v>
      </c>
      <c r="V31" s="99">
        <v>30</v>
      </c>
      <c r="W31" s="118" t="s">
        <v>389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base1!C114</f>
        <v>14</v>
      </c>
      <c r="C32" s="98">
        <f>base1!D114</f>
        <v>6</v>
      </c>
      <c r="D32" s="98">
        <f>base1!E114</f>
        <v>1</v>
      </c>
      <c r="E32" s="98">
        <f>base1!F114</f>
        <v>9</v>
      </c>
      <c r="F32" s="98">
        <f>base1!G114</f>
        <v>3</v>
      </c>
      <c r="G32" s="98">
        <f>base1!H114</f>
        <v>11</v>
      </c>
      <c r="H32" s="98">
        <f>base1!I114</f>
        <v>4</v>
      </c>
      <c r="I32" s="98">
        <f>base1!J114</f>
        <v>15</v>
      </c>
      <c r="V32" s="99">
        <v>31</v>
      </c>
      <c r="W32" s="118" t="s">
        <v>389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base1!C115</f>
        <v>1</v>
      </c>
      <c r="C33" s="98">
        <f>base1!D115</f>
        <v>4</v>
      </c>
      <c r="D33" s="98">
        <f>base1!E115</f>
        <v>7</v>
      </c>
      <c r="E33" s="98">
        <f>base1!F115</f>
        <v>2</v>
      </c>
      <c r="F33" s="98">
        <f>base1!G115</f>
        <v>13</v>
      </c>
      <c r="G33" s="98">
        <f>base1!H115</f>
        <v>5</v>
      </c>
      <c r="H33" s="98">
        <f>base1!I115</f>
        <v>14</v>
      </c>
      <c r="I33" s="98">
        <f>base1!J115</f>
        <v>11</v>
      </c>
      <c r="V33" s="99">
        <v>32</v>
      </c>
      <c r="W33" s="118" t="s">
        <v>389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base1!C116</f>
        <v>9</v>
      </c>
      <c r="C34" s="98">
        <f>base1!D116</f>
        <v>11</v>
      </c>
      <c r="D34" s="98">
        <f>base1!E116</f>
        <v>7</v>
      </c>
      <c r="E34" s="98">
        <f>base1!F116</f>
        <v>4</v>
      </c>
      <c r="F34" s="98">
        <f>base1!G116</f>
        <v>15</v>
      </c>
      <c r="G34" s="98">
        <f>base1!H116</f>
        <v>1</v>
      </c>
      <c r="H34" s="98">
        <f>base1!I116</f>
        <v>14</v>
      </c>
      <c r="I34" s="98">
        <f>base1!J116</f>
        <v>6</v>
      </c>
      <c r="V34" s="99">
        <v>33</v>
      </c>
      <c r="W34" s="118" t="s">
        <v>389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base1!C117</f>
        <v>1</v>
      </c>
      <c r="C35" s="98">
        <f>base1!D117</f>
        <v>2</v>
      </c>
      <c r="D35" s="98">
        <f>base1!E117</f>
        <v>3</v>
      </c>
      <c r="E35" s="98">
        <f>base1!F117</f>
        <v>4</v>
      </c>
      <c r="F35" s="98">
        <f>base1!G117</f>
        <v>11</v>
      </c>
      <c r="G35" s="98">
        <f>base1!H117</f>
        <v>14</v>
      </c>
      <c r="H35" s="98">
        <f>base1!I117</f>
        <v>15</v>
      </c>
      <c r="I35" s="98">
        <f>base1!J117</f>
        <v>5</v>
      </c>
      <c r="V35" s="99">
        <v>34</v>
      </c>
      <c r="W35" s="118" t="s">
        <v>389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base1!C118</f>
        <v>1</v>
      </c>
      <c r="C36" s="98">
        <f>base1!D118</f>
        <v>4</v>
      </c>
      <c r="D36" s="98">
        <f>base1!E118</f>
        <v>2</v>
      </c>
      <c r="E36" s="98">
        <f>base1!F118</f>
        <v>7</v>
      </c>
      <c r="F36" s="98">
        <f>base1!G118</f>
        <v>9</v>
      </c>
      <c r="G36" s="98">
        <f>base1!H118</f>
        <v>5</v>
      </c>
      <c r="H36" s="98">
        <f>base1!I118</f>
        <v>13</v>
      </c>
      <c r="I36" s="98">
        <f>base1!J118</f>
        <v>14</v>
      </c>
      <c r="V36" s="99">
        <v>35</v>
      </c>
      <c r="W36" s="118" t="s">
        <v>389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base1!C119</f>
        <v>11</v>
      </c>
      <c r="C37" s="98">
        <f>base1!D119</f>
        <v>1</v>
      </c>
      <c r="D37" s="98">
        <f>base1!E119</f>
        <v>4</v>
      </c>
      <c r="E37" s="98">
        <f>base1!F119</f>
        <v>5</v>
      </c>
      <c r="F37" s="98">
        <f>base1!G119</f>
        <v>9</v>
      </c>
      <c r="G37" s="98">
        <f>base1!H119</f>
        <v>8</v>
      </c>
      <c r="H37" s="98">
        <f>base1!I119</f>
        <v>3</v>
      </c>
      <c r="I37" s="98">
        <f>base1!J119</f>
        <v>15</v>
      </c>
      <c r="V37" s="99">
        <v>36</v>
      </c>
      <c r="W37" s="118" t="s">
        <v>389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base1!C89</f>
        <v>11</v>
      </c>
      <c r="C38" s="98">
        <f>base1!D89</f>
        <v>1</v>
      </c>
      <c r="D38" s="98">
        <f>base1!E89</f>
        <v>4</v>
      </c>
      <c r="E38" s="98">
        <f>base1!F89</f>
        <v>5</v>
      </c>
      <c r="F38" s="98">
        <f>base1!G89</f>
        <v>15</v>
      </c>
      <c r="G38" s="98">
        <f>base1!H89</f>
        <v>9</v>
      </c>
      <c r="H38" s="98">
        <f>base1!I89</f>
        <v>14</v>
      </c>
      <c r="I38" s="98">
        <f>base1!J89</f>
        <v>16</v>
      </c>
      <c r="J38" s="98">
        <f>base1!K89</f>
        <v>13</v>
      </c>
      <c r="K38" s="98">
        <f>base1!L89</f>
        <v>2</v>
      </c>
      <c r="L38" s="98">
        <f>base1!M89</f>
        <v>7</v>
      </c>
      <c r="M38" s="98">
        <f>base1!N89</f>
        <v>3</v>
      </c>
      <c r="V38" s="99">
        <v>37</v>
      </c>
      <c r="W38" s="118" t="s">
        <v>389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base1!C90</f>
        <v>11</v>
      </c>
      <c r="C39" s="98">
        <f>base1!D90</f>
        <v>4</v>
      </c>
      <c r="D39" s="98">
        <f>base1!E90</f>
        <v>7</v>
      </c>
      <c r="E39" s="98">
        <f>base1!F90</f>
        <v>1</v>
      </c>
      <c r="F39" s="98">
        <f>base1!G90</f>
        <v>9</v>
      </c>
      <c r="G39" s="98">
        <f>base1!H90</f>
        <v>13</v>
      </c>
      <c r="H39" s="98">
        <f>base1!I90</f>
        <v>6</v>
      </c>
      <c r="I39" s="98">
        <f>base1!J90</f>
        <v>14</v>
      </c>
      <c r="J39" s="98">
        <f>base1!K90</f>
        <v>2</v>
      </c>
      <c r="K39" s="98">
        <f>base1!L90</f>
        <v>5</v>
      </c>
      <c r="L39" s="98">
        <f>base1!M90</f>
        <v>3</v>
      </c>
      <c r="M39" s="98">
        <f>base1!N90</f>
        <v>15</v>
      </c>
      <c r="V39" s="99">
        <v>38</v>
      </c>
      <c r="W39" s="118" t="s">
        <v>389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base1!C91</f>
        <v>1</v>
      </c>
      <c r="C40" s="98">
        <f>base1!D91</f>
        <v>11</v>
      </c>
      <c r="D40" s="98">
        <f>base1!E91</f>
        <v>15</v>
      </c>
      <c r="E40" s="98">
        <f>base1!F91</f>
        <v>5</v>
      </c>
      <c r="F40" s="98">
        <f>base1!G91</f>
        <v>4</v>
      </c>
      <c r="G40" s="98">
        <f>base1!H91</f>
        <v>14</v>
      </c>
      <c r="H40" s="98">
        <f>base1!I91</f>
        <v>9</v>
      </c>
      <c r="I40" s="98">
        <f>base1!J91</f>
        <v>13</v>
      </c>
      <c r="J40" s="98">
        <f>base1!K91</f>
        <v>7</v>
      </c>
      <c r="K40" s="98">
        <f>base1!L91</f>
        <v>2</v>
      </c>
      <c r="L40" s="98">
        <f>base1!M91</f>
        <v>3</v>
      </c>
      <c r="M40" s="98">
        <f>base1!N91</f>
        <v>6</v>
      </c>
      <c r="V40" s="99">
        <v>39</v>
      </c>
      <c r="W40" s="118" t="s">
        <v>389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base1!C92</f>
        <v>11</v>
      </c>
      <c r="C41" s="98">
        <f>base1!D92</f>
        <v>4</v>
      </c>
      <c r="D41" s="98">
        <f>base1!E92</f>
        <v>1</v>
      </c>
      <c r="E41" s="98">
        <f>base1!F92</f>
        <v>2</v>
      </c>
      <c r="F41" s="98">
        <f>base1!G92</f>
        <v>14</v>
      </c>
      <c r="G41" s="98">
        <f>base1!H92</f>
        <v>7</v>
      </c>
      <c r="H41" s="98">
        <f>base1!I92</f>
        <v>9</v>
      </c>
      <c r="I41" s="98">
        <f>base1!J92</f>
        <v>5</v>
      </c>
      <c r="J41" s="98">
        <f>base1!K92</f>
        <v>13</v>
      </c>
      <c r="K41" s="98">
        <f>base1!L92</f>
        <v>3</v>
      </c>
      <c r="L41" s="98">
        <f>base1!M92</f>
        <v>6</v>
      </c>
      <c r="M41" s="98">
        <f>base1!N92</f>
        <v>15</v>
      </c>
      <c r="V41" s="99">
        <v>40</v>
      </c>
      <c r="W41" s="118" t="s">
        <v>389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base1!C93</f>
        <v>1</v>
      </c>
      <c r="C42" s="98">
        <f>base1!D93</f>
        <v>4</v>
      </c>
      <c r="D42" s="98">
        <f>base1!E93</f>
        <v>7</v>
      </c>
      <c r="E42" s="98">
        <f>base1!F93</f>
        <v>2</v>
      </c>
      <c r="F42" s="98">
        <f>base1!G93</f>
        <v>13</v>
      </c>
      <c r="G42" s="98">
        <f>base1!H93</f>
        <v>5</v>
      </c>
      <c r="H42" s="98">
        <f>base1!I93</f>
        <v>14</v>
      </c>
      <c r="I42" s="98">
        <f>base1!J93</f>
        <v>11</v>
      </c>
      <c r="J42" s="98">
        <f>base1!K93</f>
        <v>16</v>
      </c>
      <c r="K42" s="98">
        <f>base1!L93</f>
        <v>9</v>
      </c>
      <c r="L42" s="98">
        <f>base1!M93</f>
        <v>15</v>
      </c>
      <c r="M42" s="98">
        <f>base1!N93</f>
        <v>8</v>
      </c>
      <c r="V42" s="99">
        <v>41</v>
      </c>
      <c r="W42" s="118" t="s">
        <v>389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base1!C94</f>
        <v>7</v>
      </c>
      <c r="C43" s="98">
        <f>base1!D94</f>
        <v>1</v>
      </c>
      <c r="D43" s="98">
        <f>base1!E94</f>
        <v>2</v>
      </c>
      <c r="E43" s="98">
        <f>base1!F94</f>
        <v>13</v>
      </c>
      <c r="F43" s="98">
        <f>base1!G94</f>
        <v>11</v>
      </c>
      <c r="G43" s="98">
        <f>base1!H94</f>
        <v>5</v>
      </c>
      <c r="H43" s="98">
        <f>base1!I94</f>
        <v>8</v>
      </c>
      <c r="I43" s="98">
        <f>base1!J94</f>
        <v>6</v>
      </c>
      <c r="J43" s="98">
        <f>base1!K94</f>
        <v>16</v>
      </c>
      <c r="K43" s="98">
        <f>base1!L94</f>
        <v>9</v>
      </c>
      <c r="L43" s="98">
        <f>base1!M94</f>
        <v>15</v>
      </c>
      <c r="M43" s="98">
        <f>base1!N94</f>
        <v>4</v>
      </c>
      <c r="V43" s="99">
        <v>42</v>
      </c>
      <c r="W43" s="118" t="s">
        <v>389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base1!C95</f>
        <v>4</v>
      </c>
      <c r="C44" s="98">
        <f>base1!D95</f>
        <v>13</v>
      </c>
      <c r="D44" s="98">
        <f>base1!E95</f>
        <v>14</v>
      </c>
      <c r="E44" s="98">
        <f>base1!F95</f>
        <v>7</v>
      </c>
      <c r="F44" s="98">
        <f>base1!G95</f>
        <v>16</v>
      </c>
      <c r="G44" s="98">
        <f>base1!H95</f>
        <v>9</v>
      </c>
      <c r="H44" s="98">
        <f>base1!I95</f>
        <v>11</v>
      </c>
      <c r="I44" s="98">
        <f>base1!J95</f>
        <v>15</v>
      </c>
      <c r="J44" s="98">
        <f>base1!K95</f>
        <v>5</v>
      </c>
      <c r="K44" s="98">
        <f>base1!L95</f>
        <v>8</v>
      </c>
      <c r="L44" s="98">
        <f>base1!M95</f>
        <v>1</v>
      </c>
      <c r="M44" s="98">
        <f>base1!N95</f>
        <v>10</v>
      </c>
      <c r="V44" s="99">
        <v>43</v>
      </c>
      <c r="W44" s="118" t="s">
        <v>389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base1!C96</f>
        <v>2</v>
      </c>
      <c r="C45" s="98">
        <f>base1!D96</f>
        <v>11</v>
      </c>
      <c r="D45" s="98">
        <f>base1!E96</f>
        <v>9</v>
      </c>
      <c r="E45" s="98">
        <f>base1!F96</f>
        <v>4</v>
      </c>
      <c r="F45" s="98">
        <f>base1!G96</f>
        <v>5</v>
      </c>
      <c r="G45" s="98">
        <f>base1!H96</f>
        <v>14</v>
      </c>
      <c r="H45" s="98">
        <f>base1!I96</f>
        <v>7</v>
      </c>
      <c r="I45" s="98">
        <f>base1!J96</f>
        <v>1</v>
      </c>
      <c r="J45" s="98">
        <f>base1!K96</f>
        <v>15</v>
      </c>
      <c r="K45" s="98">
        <f>base1!L96</f>
        <v>8</v>
      </c>
      <c r="L45" s="98">
        <f>base1!M96</f>
        <v>13</v>
      </c>
      <c r="M45" s="98">
        <f>base1!N96</f>
        <v>12</v>
      </c>
      <c r="V45" s="99">
        <v>44</v>
      </c>
      <c r="W45" s="118" t="s">
        <v>389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base1!C97</f>
        <v>11</v>
      </c>
      <c r="C46" s="98">
        <f>base1!D97</f>
        <v>16</v>
      </c>
      <c r="D46" s="98">
        <f>base1!E97</f>
        <v>15</v>
      </c>
      <c r="E46" s="98">
        <f>base1!F97</f>
        <v>9</v>
      </c>
      <c r="F46" s="98">
        <f>base1!G97</f>
        <v>1</v>
      </c>
      <c r="G46" s="98">
        <f>base1!H97</f>
        <v>4</v>
      </c>
      <c r="H46" s="98">
        <f>base1!I97</f>
        <v>5</v>
      </c>
      <c r="I46" s="98">
        <f>base1!J97</f>
        <v>7</v>
      </c>
      <c r="J46" s="98">
        <f>base1!K97</f>
        <v>8</v>
      </c>
      <c r="K46" s="98">
        <f>base1!L97</f>
        <v>13</v>
      </c>
      <c r="L46" s="98">
        <f>base1!M97</f>
        <v>12</v>
      </c>
      <c r="M46" s="98">
        <f>base1!N97</f>
        <v>2</v>
      </c>
      <c r="V46" s="99">
        <v>45</v>
      </c>
      <c r="W46" s="118" t="s">
        <v>389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base1!C98</f>
        <v>13</v>
      </c>
      <c r="C47" s="98">
        <f>base1!D98</f>
        <v>4</v>
      </c>
      <c r="D47" s="98">
        <f>base1!E98</f>
        <v>14</v>
      </c>
      <c r="E47" s="98">
        <f>base1!F98</f>
        <v>1</v>
      </c>
      <c r="F47" s="98">
        <f>base1!G98</f>
        <v>7</v>
      </c>
      <c r="G47" s="98">
        <f>base1!H98</f>
        <v>9</v>
      </c>
      <c r="H47" s="98">
        <f>base1!I98</f>
        <v>8</v>
      </c>
      <c r="I47" s="98">
        <f>base1!J98</f>
        <v>5</v>
      </c>
      <c r="J47" s="98">
        <f>base1!K98</f>
        <v>15</v>
      </c>
      <c r="K47" s="98">
        <f>base1!L98</f>
        <v>12</v>
      </c>
      <c r="L47" s="98">
        <f>base1!M98</f>
        <v>2</v>
      </c>
      <c r="M47" s="98">
        <f>base1!N98</f>
        <v>11</v>
      </c>
      <c r="V47" s="99">
        <v>46</v>
      </c>
      <c r="W47" s="118" t="s">
        <v>389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base1!C99</f>
        <v>9</v>
      </c>
      <c r="C48" s="98">
        <f>base1!D99</f>
        <v>1</v>
      </c>
      <c r="D48" s="98">
        <f>base1!E99</f>
        <v>4</v>
      </c>
      <c r="E48" s="98">
        <f>base1!F99</f>
        <v>5</v>
      </c>
      <c r="F48" s="98">
        <f>base1!G99</f>
        <v>11</v>
      </c>
      <c r="G48" s="98">
        <f>base1!H99</f>
        <v>7</v>
      </c>
      <c r="H48" s="98">
        <f>base1!I99</f>
        <v>13</v>
      </c>
      <c r="I48" s="98">
        <f>base1!J99</f>
        <v>8</v>
      </c>
      <c r="J48" s="98">
        <f>base1!K99</f>
        <v>15</v>
      </c>
      <c r="K48" s="98">
        <f>base1!L99</f>
        <v>14</v>
      </c>
      <c r="L48" s="98">
        <f>base1!M99</f>
        <v>16</v>
      </c>
      <c r="M48" s="98">
        <f>base1!N99</f>
        <v>2</v>
      </c>
      <c r="V48" s="99">
        <v>47</v>
      </c>
      <c r="W48" s="118" t="s">
        <v>389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base1!C100</f>
        <v>9</v>
      </c>
      <c r="C49" s="98">
        <f>base1!D100</f>
        <v>1</v>
      </c>
      <c r="D49" s="98">
        <f>base1!E100</f>
        <v>5</v>
      </c>
      <c r="E49" s="98">
        <f>base1!F100</f>
        <v>4</v>
      </c>
      <c r="F49" s="98">
        <f>base1!G100</f>
        <v>16</v>
      </c>
      <c r="G49" s="98">
        <f>base1!H100</f>
        <v>11</v>
      </c>
      <c r="H49" s="98">
        <f>base1!I100</f>
        <v>7</v>
      </c>
      <c r="I49" s="98">
        <f>base1!J100</f>
        <v>14</v>
      </c>
      <c r="J49" s="98">
        <f>base1!K100</f>
        <v>15</v>
      </c>
      <c r="K49" s="98">
        <f>base1!L100</f>
        <v>13</v>
      </c>
      <c r="L49" s="98">
        <f>base1!M100</f>
        <v>2</v>
      </c>
      <c r="M49" s="98">
        <f>base1!N100</f>
        <v>3</v>
      </c>
      <c r="V49" s="99">
        <v>48</v>
      </c>
      <c r="W49" s="118" t="s">
        <v>389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base1!C101</f>
        <v>1</v>
      </c>
      <c r="C50" s="98">
        <f>base1!D101</f>
        <v>15</v>
      </c>
      <c r="D50" s="98">
        <f>base1!E101</f>
        <v>11</v>
      </c>
      <c r="E50" s="98">
        <f>base1!F101</f>
        <v>4</v>
      </c>
      <c r="F50" s="98">
        <f>base1!G101</f>
        <v>5</v>
      </c>
      <c r="G50" s="98">
        <f>base1!H101</f>
        <v>14</v>
      </c>
      <c r="H50" s="98">
        <f>base1!I101</f>
        <v>9</v>
      </c>
      <c r="I50" s="98">
        <f>base1!J101</f>
        <v>13</v>
      </c>
      <c r="J50" s="98">
        <f>base1!K101</f>
        <v>16</v>
      </c>
      <c r="K50" s="98">
        <f>base1!L101</f>
        <v>2</v>
      </c>
      <c r="L50" s="98">
        <f>base1!M101</f>
        <v>7</v>
      </c>
      <c r="M50" s="98">
        <f>base1!N101</f>
        <v>3</v>
      </c>
      <c r="V50" s="99">
        <v>49</v>
      </c>
      <c r="W50" s="118" t="s">
        <v>389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base1!C102</f>
        <v>1</v>
      </c>
      <c r="C51" s="98">
        <f>base1!D102</f>
        <v>3</v>
      </c>
      <c r="D51" s="98">
        <f>base1!E102</f>
        <v>11</v>
      </c>
      <c r="E51" s="98">
        <f>base1!F102</f>
        <v>4</v>
      </c>
      <c r="F51" s="98">
        <f>base1!G102</f>
        <v>2</v>
      </c>
      <c r="G51" s="98">
        <f>base1!H102</f>
        <v>5</v>
      </c>
      <c r="H51" s="98">
        <f>base1!I102</f>
        <v>13</v>
      </c>
      <c r="I51" s="98">
        <f>base1!J102</f>
        <v>15</v>
      </c>
      <c r="J51" s="98">
        <f>base1!K102</f>
        <v>9</v>
      </c>
      <c r="K51" s="98">
        <f>base1!L102</f>
        <v>7</v>
      </c>
      <c r="L51" s="98">
        <f>base1!M102</f>
        <v>14</v>
      </c>
      <c r="M51" s="98">
        <f>base1!N102</f>
        <v>6</v>
      </c>
      <c r="V51" s="99">
        <v>50</v>
      </c>
      <c r="W51" s="118" t="s">
        <v>389</v>
      </c>
      <c r="X51" s="118">
        <v>2</v>
      </c>
      <c r="Z51" s="99">
        <v>1</v>
      </c>
    </row>
    <row r="52" spans="1:26" ht="15.75" thickBot="1" x14ac:dyDescent="0.3">
      <c r="A52" s="119" t="s">
        <v>58</v>
      </c>
      <c r="B52" s="98">
        <f>base1!C103</f>
        <v>4</v>
      </c>
      <c r="C52" s="98">
        <f>base1!D103</f>
        <v>1</v>
      </c>
      <c r="D52" s="98">
        <f>base1!E103</f>
        <v>9</v>
      </c>
      <c r="E52" s="98">
        <f>base1!F103</f>
        <v>11</v>
      </c>
      <c r="F52" s="98">
        <f>base1!G103</f>
        <v>3</v>
      </c>
      <c r="G52" s="98">
        <f>base1!H103</f>
        <v>5</v>
      </c>
      <c r="H52" s="98">
        <f>base1!I103</f>
        <v>13</v>
      </c>
      <c r="I52" s="98">
        <f>base1!J103</f>
        <v>15</v>
      </c>
      <c r="J52" s="98">
        <f>base1!K103</f>
        <v>7</v>
      </c>
      <c r="K52" s="98">
        <f>base1!L103</f>
        <v>2</v>
      </c>
      <c r="L52" s="98">
        <f>base1!M103</f>
        <v>14</v>
      </c>
      <c r="M52" s="98">
        <f>base1!N103</f>
        <v>6</v>
      </c>
      <c r="V52" s="99">
        <v>51</v>
      </c>
      <c r="W52" s="118" t="s">
        <v>389</v>
      </c>
      <c r="X52" s="118">
        <v>2</v>
      </c>
      <c r="Z52" s="99">
        <v>1</v>
      </c>
    </row>
    <row r="53" spans="1:26" ht="15.75" thickBot="1" x14ac:dyDescent="0.3">
      <c r="A53" s="119" t="s">
        <v>58</v>
      </c>
      <c r="B53" s="98">
        <f>base1!C104</f>
        <v>3</v>
      </c>
      <c r="C53" s="98">
        <f>base1!D104</f>
        <v>4</v>
      </c>
      <c r="D53" s="98">
        <f>base1!E104</f>
        <v>13</v>
      </c>
      <c r="E53" s="98">
        <f>base1!F104</f>
        <v>1</v>
      </c>
      <c r="F53" s="98">
        <f>base1!G104</f>
        <v>15</v>
      </c>
      <c r="G53" s="98">
        <f>base1!H104</f>
        <v>9</v>
      </c>
      <c r="H53" s="98">
        <f>base1!I104</f>
        <v>14</v>
      </c>
      <c r="I53" s="98">
        <f>base1!J104</f>
        <v>11</v>
      </c>
      <c r="J53" s="98">
        <f>base1!K104</f>
        <v>7</v>
      </c>
      <c r="K53" s="98">
        <f>base1!L104</f>
        <v>2</v>
      </c>
      <c r="L53" s="98">
        <f>base1!M104</f>
        <v>5</v>
      </c>
      <c r="M53" s="98">
        <f>base1!N104</f>
        <v>6</v>
      </c>
      <c r="V53" s="99">
        <v>52</v>
      </c>
      <c r="W53" s="118" t="s">
        <v>389</v>
      </c>
      <c r="X53" s="118">
        <v>2</v>
      </c>
      <c r="Z53" s="99">
        <v>1</v>
      </c>
    </row>
    <row r="54" spans="1:26" ht="15.75" thickBot="1" x14ac:dyDescent="0.3">
      <c r="A54" s="119" t="s">
        <v>58</v>
      </c>
      <c r="B54" s="98">
        <f>base1!C105</f>
        <v>11</v>
      </c>
      <c r="C54" s="98">
        <f>base1!D105</f>
        <v>16</v>
      </c>
      <c r="D54" s="98">
        <f>base1!E105</f>
        <v>1</v>
      </c>
      <c r="E54" s="98">
        <f>base1!F105</f>
        <v>5</v>
      </c>
      <c r="F54" s="98">
        <f>base1!G105</f>
        <v>4</v>
      </c>
      <c r="G54" s="98">
        <f>base1!H105</f>
        <v>6</v>
      </c>
      <c r="H54" s="98">
        <f>base1!I105</f>
        <v>3</v>
      </c>
      <c r="I54" s="98">
        <f>base1!J105</f>
        <v>2</v>
      </c>
      <c r="J54" s="98">
        <f>base1!K105</f>
        <v>13</v>
      </c>
      <c r="K54" s="98">
        <f>base1!L105</f>
        <v>14</v>
      </c>
      <c r="L54" s="98">
        <f>base1!M105</f>
        <v>12</v>
      </c>
      <c r="M54" s="98">
        <f>base1!N105</f>
        <v>9</v>
      </c>
      <c r="V54" s="99">
        <v>53</v>
      </c>
      <c r="W54" s="118" t="s">
        <v>389</v>
      </c>
      <c r="X54" s="118">
        <v>2</v>
      </c>
      <c r="Z54" s="99">
        <v>1</v>
      </c>
    </row>
    <row r="55" spans="1:26" ht="15.75" thickBot="1" x14ac:dyDescent="0.3">
      <c r="A55" s="119" t="s">
        <v>58</v>
      </c>
      <c r="B55" s="98">
        <f>base1!C106</f>
        <v>1</v>
      </c>
      <c r="C55" s="98">
        <f>base1!D106</f>
        <v>4</v>
      </c>
      <c r="D55" s="98">
        <f>base1!E106</f>
        <v>5</v>
      </c>
      <c r="E55" s="98">
        <f>base1!F106</f>
        <v>2</v>
      </c>
      <c r="F55" s="98">
        <f>base1!G106</f>
        <v>7</v>
      </c>
      <c r="G55" s="98">
        <f>base1!H106</f>
        <v>11</v>
      </c>
      <c r="H55" s="98">
        <f>base1!I106</f>
        <v>13</v>
      </c>
      <c r="I55" s="98">
        <f>base1!J106</f>
        <v>8</v>
      </c>
      <c r="J55" s="98">
        <f>base1!K106</f>
        <v>16</v>
      </c>
      <c r="K55" s="98">
        <f>base1!L106</f>
        <v>14</v>
      </c>
      <c r="L55" s="98">
        <f>base1!M106</f>
        <v>12</v>
      </c>
      <c r="M55" s="98">
        <f>base1!N106</f>
        <v>6</v>
      </c>
      <c r="V55" s="99">
        <v>54</v>
      </c>
      <c r="W55" s="118" t="s">
        <v>389</v>
      </c>
      <c r="X55" s="118">
        <v>2</v>
      </c>
      <c r="Z55" s="99">
        <v>1</v>
      </c>
    </row>
    <row r="56" spans="1:26" ht="15.75" thickBot="1" x14ac:dyDescent="0.3">
      <c r="A56" s="119" t="s">
        <v>58</v>
      </c>
      <c r="B56" s="98">
        <f>base1!C107</f>
        <v>1</v>
      </c>
      <c r="C56" s="98">
        <f>base1!D107</f>
        <v>11</v>
      </c>
      <c r="D56" s="98">
        <f>base1!E107</f>
        <v>4</v>
      </c>
      <c r="E56" s="98">
        <f>base1!F107</f>
        <v>3</v>
      </c>
      <c r="F56" s="98">
        <f>base1!G107</f>
        <v>8</v>
      </c>
      <c r="G56" s="98">
        <f>base1!H107</f>
        <v>14</v>
      </c>
      <c r="H56" s="98">
        <f>base1!I107</f>
        <v>7</v>
      </c>
      <c r="I56" s="98">
        <f>base1!J107</f>
        <v>13</v>
      </c>
      <c r="J56" s="98">
        <f>base1!K107</f>
        <v>16</v>
      </c>
      <c r="K56" s="98">
        <f>base1!L107</f>
        <v>5</v>
      </c>
      <c r="L56" s="98">
        <f>base1!M107</f>
        <v>12</v>
      </c>
      <c r="M56" s="98">
        <f>base1!N107</f>
        <v>6</v>
      </c>
      <c r="V56" s="99">
        <v>55</v>
      </c>
      <c r="W56" s="118" t="s">
        <v>389</v>
      </c>
      <c r="X56" s="118">
        <v>2</v>
      </c>
      <c r="Z56" s="99">
        <v>1</v>
      </c>
    </row>
    <row r="57" spans="1:26" ht="15.75" thickBot="1" x14ac:dyDescent="0.3">
      <c r="A57" s="119" t="s">
        <v>58</v>
      </c>
      <c r="B57" s="98">
        <f>base1!C108</f>
        <v>9</v>
      </c>
      <c r="C57" s="98">
        <f>base1!D108</f>
        <v>4</v>
      </c>
      <c r="D57" s="98">
        <f>base1!E108</f>
        <v>1</v>
      </c>
      <c r="E57" s="98">
        <f>base1!F108</f>
        <v>7</v>
      </c>
      <c r="F57" s="98">
        <f>base1!G108</f>
        <v>2</v>
      </c>
      <c r="G57" s="98">
        <f>base1!H108</f>
        <v>11</v>
      </c>
      <c r="H57" s="98">
        <f>base1!I108</f>
        <v>6</v>
      </c>
      <c r="I57" s="98">
        <f>base1!J108</f>
        <v>16</v>
      </c>
      <c r="J57" s="98">
        <f>base1!K108</f>
        <v>14</v>
      </c>
      <c r="K57" s="98">
        <f>base1!L108</f>
        <v>5</v>
      </c>
      <c r="L57" s="98">
        <f>base1!M108</f>
        <v>15</v>
      </c>
      <c r="M57" s="98">
        <f>base1!N108</f>
        <v>8</v>
      </c>
      <c r="V57" s="99">
        <v>56</v>
      </c>
      <c r="W57" s="118" t="s">
        <v>389</v>
      </c>
      <c r="X57" s="118">
        <v>2</v>
      </c>
      <c r="Z57" s="99">
        <v>1</v>
      </c>
    </row>
    <row r="58" spans="1:26" ht="15.75" thickBot="1" x14ac:dyDescent="0.3">
      <c r="A58" s="119" t="s">
        <v>58</v>
      </c>
      <c r="B58" s="98">
        <f>base1!C109</f>
        <v>11</v>
      </c>
      <c r="C58" s="98">
        <f>base1!D109</f>
        <v>1</v>
      </c>
      <c r="D58" s="98">
        <f>base1!E109</f>
        <v>4</v>
      </c>
      <c r="E58" s="98">
        <f>base1!F109</f>
        <v>5</v>
      </c>
      <c r="F58" s="98">
        <f>base1!G109</f>
        <v>15</v>
      </c>
      <c r="G58" s="98">
        <f>base1!H109</f>
        <v>9</v>
      </c>
      <c r="H58" s="98">
        <f>base1!I109</f>
        <v>14</v>
      </c>
      <c r="I58" s="98">
        <f>base1!J109</f>
        <v>13</v>
      </c>
      <c r="J58" s="98">
        <f>base1!K109</f>
        <v>6</v>
      </c>
      <c r="K58" s="98">
        <f>base1!L109</f>
        <v>8</v>
      </c>
      <c r="L58" s="98">
        <f>base1!M109</f>
        <v>7</v>
      </c>
      <c r="M58" s="98">
        <f>base1!N109</f>
        <v>10</v>
      </c>
      <c r="V58" s="99">
        <v>57</v>
      </c>
      <c r="W58" s="118" t="s">
        <v>389</v>
      </c>
      <c r="X58" s="118">
        <v>2</v>
      </c>
      <c r="Z58" s="99">
        <v>1</v>
      </c>
    </row>
    <row r="59" spans="1:26" ht="15.75" thickBot="1" x14ac:dyDescent="0.3">
      <c r="A59" s="119" t="s">
        <v>58</v>
      </c>
      <c r="B59" s="98">
        <f>base1!C110</f>
        <v>1</v>
      </c>
      <c r="C59" s="98">
        <f>base1!D110</f>
        <v>6</v>
      </c>
      <c r="D59" s="98">
        <f>base1!E110</f>
        <v>7</v>
      </c>
      <c r="E59" s="98">
        <f>base1!F110</f>
        <v>8</v>
      </c>
      <c r="F59" s="98">
        <f>base1!G110</f>
        <v>4</v>
      </c>
      <c r="G59" s="98">
        <f>base1!H110</f>
        <v>11</v>
      </c>
      <c r="H59" s="98">
        <f>base1!I110</f>
        <v>9</v>
      </c>
      <c r="I59" s="98">
        <f>base1!J110</f>
        <v>14</v>
      </c>
      <c r="J59" s="98">
        <f>base1!K110</f>
        <v>5</v>
      </c>
      <c r="K59" s="98">
        <f>base1!L110</f>
        <v>15</v>
      </c>
      <c r="L59" s="98">
        <f>base1!M110</f>
        <v>13</v>
      </c>
      <c r="M59" s="98">
        <f>base1!N110</f>
        <v>10</v>
      </c>
      <c r="V59" s="99">
        <v>58</v>
      </c>
      <c r="W59" s="118" t="s">
        <v>389</v>
      </c>
      <c r="X59" s="118">
        <v>2</v>
      </c>
      <c r="Z59" s="99">
        <v>1</v>
      </c>
    </row>
    <row r="60" spans="1:26" ht="15.75" thickBot="1" x14ac:dyDescent="0.3">
      <c r="A60" s="119" t="s">
        <v>58</v>
      </c>
      <c r="B60" s="98">
        <f>base1!C111</f>
        <v>4</v>
      </c>
      <c r="C60" s="98">
        <f>base1!D111</f>
        <v>1</v>
      </c>
      <c r="D60" s="98">
        <f>base1!E111</f>
        <v>9</v>
      </c>
      <c r="E60" s="98">
        <f>base1!F111</f>
        <v>5</v>
      </c>
      <c r="F60" s="98">
        <f>base1!G111</f>
        <v>11</v>
      </c>
      <c r="G60" s="98">
        <f>base1!H111</f>
        <v>14</v>
      </c>
      <c r="H60" s="98">
        <f>base1!I111</f>
        <v>7</v>
      </c>
      <c r="I60" s="98">
        <f>base1!J111</f>
        <v>15</v>
      </c>
      <c r="J60" s="98">
        <f>base1!K111</f>
        <v>3</v>
      </c>
      <c r="K60" s="98">
        <f>base1!L111</f>
        <v>6</v>
      </c>
      <c r="L60" s="98">
        <f>base1!M111</f>
        <v>2</v>
      </c>
      <c r="M60" s="98">
        <f>base1!N111</f>
        <v>10</v>
      </c>
      <c r="V60" s="99">
        <v>59</v>
      </c>
      <c r="W60" s="118" t="s">
        <v>389</v>
      </c>
      <c r="X60" s="118">
        <v>2</v>
      </c>
      <c r="Z60" s="99">
        <v>1</v>
      </c>
    </row>
    <row r="61" spans="1:26" ht="15.75" thickBot="1" x14ac:dyDescent="0.3">
      <c r="A61" s="119" t="s">
        <v>58</v>
      </c>
      <c r="B61" s="98">
        <f>base1!C112</f>
        <v>9</v>
      </c>
      <c r="C61" s="98">
        <f>base1!D112</f>
        <v>4</v>
      </c>
      <c r="D61" s="98">
        <f>base1!E112</f>
        <v>1</v>
      </c>
      <c r="E61" s="98">
        <f>base1!F112</f>
        <v>7</v>
      </c>
      <c r="F61" s="98">
        <f>base1!G112</f>
        <v>13</v>
      </c>
      <c r="G61" s="98">
        <f>base1!H112</f>
        <v>14</v>
      </c>
      <c r="H61" s="98">
        <f>base1!I112</f>
        <v>2</v>
      </c>
      <c r="I61" s="98">
        <f>base1!J112</f>
        <v>6</v>
      </c>
      <c r="J61" s="98">
        <f>base1!K112</f>
        <v>3</v>
      </c>
      <c r="K61" s="98">
        <f>base1!L112</f>
        <v>5</v>
      </c>
      <c r="L61" s="98">
        <f>base1!M112</f>
        <v>10</v>
      </c>
      <c r="M61" s="98">
        <f>base1!N112</f>
        <v>11</v>
      </c>
      <c r="V61" s="99">
        <v>60</v>
      </c>
      <c r="W61" s="118" t="s">
        <v>389</v>
      </c>
      <c r="X61" s="118">
        <v>2</v>
      </c>
      <c r="Z61" s="99">
        <v>1</v>
      </c>
    </row>
    <row r="62" spans="1:26" ht="15.75" thickBot="1" x14ac:dyDescent="0.3">
      <c r="A62" s="119" t="s">
        <v>58</v>
      </c>
      <c r="B62" s="98">
        <f>base1!C113</f>
        <v>4</v>
      </c>
      <c r="C62" s="98">
        <f>base1!D113</f>
        <v>9</v>
      </c>
      <c r="D62" s="98">
        <f>base1!E113</f>
        <v>15</v>
      </c>
      <c r="E62" s="98">
        <f>base1!F113</f>
        <v>5</v>
      </c>
      <c r="F62" s="98">
        <f>base1!G113</f>
        <v>15</v>
      </c>
      <c r="G62" s="98">
        <f>base1!H113</f>
        <v>11</v>
      </c>
      <c r="H62" s="98">
        <f>base1!I113</f>
        <v>1</v>
      </c>
      <c r="I62" s="98">
        <f>base1!J113</f>
        <v>14</v>
      </c>
      <c r="J62" s="98">
        <f>base1!K113</f>
        <v>3</v>
      </c>
      <c r="K62" s="98">
        <f>base1!L113</f>
        <v>6</v>
      </c>
      <c r="L62" s="98">
        <f>base1!M113</f>
        <v>7</v>
      </c>
      <c r="M62" s="98">
        <f>base1!N113</f>
        <v>2</v>
      </c>
      <c r="V62" s="99">
        <v>61</v>
      </c>
      <c r="W62" s="118" t="s">
        <v>389</v>
      </c>
      <c r="X62" s="118">
        <v>2</v>
      </c>
      <c r="Z62" s="99">
        <v>1</v>
      </c>
    </row>
    <row r="63" spans="1:26" ht="15.75" thickBot="1" x14ac:dyDescent="0.3">
      <c r="A63" s="119" t="s">
        <v>58</v>
      </c>
      <c r="B63" s="98">
        <f>base1!C114</f>
        <v>14</v>
      </c>
      <c r="C63" s="98">
        <f>base1!D114</f>
        <v>6</v>
      </c>
      <c r="D63" s="98">
        <f>base1!E114</f>
        <v>1</v>
      </c>
      <c r="E63" s="98">
        <f>base1!F114</f>
        <v>9</v>
      </c>
      <c r="F63" s="98">
        <f>base1!G114</f>
        <v>3</v>
      </c>
      <c r="G63" s="98">
        <f>base1!H114</f>
        <v>11</v>
      </c>
      <c r="H63" s="98">
        <f>base1!I114</f>
        <v>4</v>
      </c>
      <c r="I63" s="98">
        <f>base1!J114</f>
        <v>15</v>
      </c>
      <c r="J63" s="98">
        <f>base1!K114</f>
        <v>5</v>
      </c>
      <c r="K63" s="98">
        <f>base1!L114</f>
        <v>8</v>
      </c>
      <c r="L63" s="98">
        <f>base1!M114</f>
        <v>2</v>
      </c>
      <c r="M63" s="98">
        <f>base1!N114</f>
        <v>7</v>
      </c>
      <c r="V63" s="99">
        <v>62</v>
      </c>
      <c r="W63" s="118" t="s">
        <v>389</v>
      </c>
      <c r="X63" s="118">
        <v>2</v>
      </c>
      <c r="Z63" s="99">
        <v>1</v>
      </c>
    </row>
    <row r="64" spans="1:26" ht="15.75" thickBot="1" x14ac:dyDescent="0.3">
      <c r="A64" s="119" t="s">
        <v>58</v>
      </c>
      <c r="B64" s="98">
        <f>base1!C115</f>
        <v>1</v>
      </c>
      <c r="C64" s="98">
        <f>base1!D115</f>
        <v>4</v>
      </c>
      <c r="D64" s="98">
        <f>base1!E115</f>
        <v>7</v>
      </c>
      <c r="E64" s="98">
        <f>base1!F115</f>
        <v>2</v>
      </c>
      <c r="F64" s="98">
        <f>base1!G115</f>
        <v>13</v>
      </c>
      <c r="G64" s="98">
        <f>base1!H115</f>
        <v>5</v>
      </c>
      <c r="H64" s="98">
        <f>base1!I115</f>
        <v>14</v>
      </c>
      <c r="I64" s="98">
        <f>base1!J115</f>
        <v>11</v>
      </c>
      <c r="J64" s="98">
        <f>base1!K115</f>
        <v>3</v>
      </c>
      <c r="K64" s="98">
        <f>base1!L115</f>
        <v>6</v>
      </c>
      <c r="L64" s="98">
        <f>base1!M115</f>
        <v>9</v>
      </c>
      <c r="M64" s="98">
        <f>base1!N115</f>
        <v>8</v>
      </c>
      <c r="V64" s="99">
        <v>63</v>
      </c>
      <c r="W64" s="118" t="s">
        <v>389</v>
      </c>
      <c r="X64" s="118">
        <v>2</v>
      </c>
      <c r="Z64" s="99">
        <v>1</v>
      </c>
    </row>
    <row r="65" spans="1:26" ht="15.75" thickBot="1" x14ac:dyDescent="0.3">
      <c r="A65" s="119" t="s">
        <v>58</v>
      </c>
      <c r="B65" s="98">
        <f>base1!C116</f>
        <v>9</v>
      </c>
      <c r="C65" s="98">
        <f>base1!D116</f>
        <v>11</v>
      </c>
      <c r="D65" s="98">
        <f>base1!E116</f>
        <v>7</v>
      </c>
      <c r="E65" s="98">
        <f>base1!F116</f>
        <v>4</v>
      </c>
      <c r="F65" s="98">
        <f>base1!G116</f>
        <v>15</v>
      </c>
      <c r="G65" s="98">
        <f>base1!H116</f>
        <v>1</v>
      </c>
      <c r="H65" s="98">
        <f>base1!I116</f>
        <v>14</v>
      </c>
      <c r="I65" s="98">
        <f>base1!J116</f>
        <v>6</v>
      </c>
      <c r="J65" s="98">
        <f>base1!K116</f>
        <v>5</v>
      </c>
      <c r="K65" s="98">
        <f>base1!L116</f>
        <v>3</v>
      </c>
      <c r="L65" s="98">
        <f>base1!M116</f>
        <v>8</v>
      </c>
      <c r="M65" s="98">
        <f>base1!N116</f>
        <v>2</v>
      </c>
      <c r="V65" s="99">
        <v>64</v>
      </c>
      <c r="W65" s="118" t="s">
        <v>389</v>
      </c>
      <c r="X65" s="118">
        <v>2</v>
      </c>
      <c r="Z65" s="99">
        <v>1</v>
      </c>
    </row>
    <row r="66" spans="1:26" ht="15.75" thickBot="1" x14ac:dyDescent="0.3">
      <c r="A66" s="119" t="s">
        <v>58</v>
      </c>
      <c r="B66" s="98">
        <f>base1!C117</f>
        <v>1</v>
      </c>
      <c r="C66" s="98">
        <f>base1!D117</f>
        <v>2</v>
      </c>
      <c r="D66" s="98">
        <f>base1!E117</f>
        <v>3</v>
      </c>
      <c r="E66" s="98">
        <f>base1!F117</f>
        <v>4</v>
      </c>
      <c r="F66" s="98">
        <f>base1!G117</f>
        <v>11</v>
      </c>
      <c r="G66" s="98">
        <f>base1!H117</f>
        <v>14</v>
      </c>
      <c r="H66" s="98">
        <f>base1!I117</f>
        <v>15</v>
      </c>
      <c r="I66" s="98">
        <f>base1!J117</f>
        <v>5</v>
      </c>
      <c r="J66" s="98">
        <f>base1!K117</f>
        <v>7</v>
      </c>
      <c r="K66" s="98">
        <f>base1!L117</f>
        <v>17</v>
      </c>
      <c r="L66" s="98">
        <f>base1!M117</f>
        <v>13</v>
      </c>
      <c r="M66" s="98">
        <f>base1!N117</f>
        <v>6</v>
      </c>
      <c r="V66" s="99">
        <v>65</v>
      </c>
      <c r="W66" s="118" t="s">
        <v>389</v>
      </c>
      <c r="X66" s="118">
        <v>2</v>
      </c>
      <c r="Z66" s="99">
        <v>1</v>
      </c>
    </row>
    <row r="67" spans="1:26" ht="15.75" thickBot="1" x14ac:dyDescent="0.3">
      <c r="A67" s="119" t="s">
        <v>58</v>
      </c>
      <c r="B67" s="98">
        <f>base1!C118</f>
        <v>1</v>
      </c>
      <c r="C67" s="98">
        <f>base1!D118</f>
        <v>4</v>
      </c>
      <c r="D67" s="98">
        <f>base1!E118</f>
        <v>2</v>
      </c>
      <c r="E67" s="98">
        <f>base1!F118</f>
        <v>7</v>
      </c>
      <c r="F67" s="98">
        <f>base1!G118</f>
        <v>9</v>
      </c>
      <c r="G67" s="98">
        <f>base1!H118</f>
        <v>5</v>
      </c>
      <c r="H67" s="98">
        <f>base1!I118</f>
        <v>13</v>
      </c>
      <c r="I67" s="98">
        <f>base1!J118</f>
        <v>14</v>
      </c>
      <c r="J67" s="98">
        <f>base1!K118</f>
        <v>15</v>
      </c>
      <c r="K67" s="98">
        <f>base1!L118</f>
        <v>17</v>
      </c>
      <c r="L67" s="98">
        <f>base1!M118</f>
        <v>3</v>
      </c>
      <c r="M67" s="98">
        <f>base1!N118</f>
        <v>6</v>
      </c>
      <c r="V67" s="99">
        <v>66</v>
      </c>
      <c r="W67" s="118" t="s">
        <v>389</v>
      </c>
      <c r="X67" s="118">
        <v>2</v>
      </c>
      <c r="Z67" s="99">
        <v>1</v>
      </c>
    </row>
    <row r="68" spans="1:26" ht="15.75" thickBot="1" x14ac:dyDescent="0.3">
      <c r="A68" s="119" t="s">
        <v>58</v>
      </c>
      <c r="B68" s="98">
        <f>base1!C119</f>
        <v>11</v>
      </c>
      <c r="C68" s="98">
        <f>base1!D119</f>
        <v>1</v>
      </c>
      <c r="D68" s="98">
        <f>base1!E119</f>
        <v>4</v>
      </c>
      <c r="E68" s="98">
        <f>base1!F119</f>
        <v>5</v>
      </c>
      <c r="F68" s="98">
        <f>base1!G119</f>
        <v>9</v>
      </c>
      <c r="G68" s="98">
        <f>base1!H119</f>
        <v>8</v>
      </c>
      <c r="H68" s="98">
        <f>base1!I119</f>
        <v>3</v>
      </c>
      <c r="I68" s="98">
        <f>base1!J119</f>
        <v>15</v>
      </c>
      <c r="J68" s="98">
        <f>base1!K119</f>
        <v>2</v>
      </c>
      <c r="K68" s="98">
        <f>base1!L119</f>
        <v>7</v>
      </c>
      <c r="L68" s="98">
        <f>base1!M119</f>
        <v>14</v>
      </c>
      <c r="M68" s="98">
        <f>base1!N119</f>
        <v>17</v>
      </c>
      <c r="V68" s="99">
        <v>67</v>
      </c>
      <c r="W68" s="118" t="s">
        <v>389</v>
      </c>
      <c r="X68" s="118">
        <v>2</v>
      </c>
      <c r="Z68" s="99">
        <v>1</v>
      </c>
    </row>
  </sheetData>
  <dataConsolidate/>
  <conditionalFormatting sqref="B1:P1">
    <cfRule type="cellIs" dxfId="2764" priority="96" operator="equal">
      <formula>#REF!</formula>
    </cfRule>
    <cfRule type="cellIs" dxfId="2763" priority="97" operator="equal">
      <formula>#REF!</formula>
    </cfRule>
    <cfRule type="cellIs" dxfId="2762" priority="98" operator="equal">
      <formula>#REF!</formula>
    </cfRule>
    <cfRule type="cellIs" dxfId="2761" priority="99" operator="equal">
      <formula>#REF!</formula>
    </cfRule>
    <cfRule type="cellIs" dxfId="2760" priority="100" operator="equal">
      <formula>#REF!</formula>
    </cfRule>
  </conditionalFormatting>
  <conditionalFormatting sqref="B1:P1">
    <cfRule type="cellIs" dxfId="2759" priority="101" operator="equal">
      <formula>#REF!</formula>
    </cfRule>
    <cfRule type="cellIs" dxfId="2758" priority="102" operator="equal">
      <formula>#REF!</formula>
    </cfRule>
    <cfRule type="cellIs" dxfId="2757" priority="103" operator="equal">
      <formula>#REF!</formula>
    </cfRule>
    <cfRule type="cellIs" dxfId="2756" priority="104" operator="equal">
      <formula>#REF!</formula>
    </cfRule>
    <cfRule type="cellIs" dxfId="2755" priority="105" operator="equal">
      <formula>#REF!</formula>
    </cfRule>
  </conditionalFormatting>
  <conditionalFormatting sqref="B38:M68">
    <cfRule type="cellIs" dxfId="2754" priority="91" operator="equal">
      <formula>#REF!</formula>
    </cfRule>
    <cfRule type="cellIs" dxfId="2753" priority="92" operator="equal">
      <formula>#REF!</formula>
    </cfRule>
    <cfRule type="cellIs" dxfId="2752" priority="93" operator="equal">
      <formula>#REF!</formula>
    </cfRule>
    <cfRule type="cellIs" dxfId="2751" priority="94" operator="equal">
      <formula>#REF!</formula>
    </cfRule>
    <cfRule type="cellIs" dxfId="2750" priority="95" operator="equal">
      <formula>#REF!</formula>
    </cfRule>
  </conditionalFormatting>
  <conditionalFormatting sqref="B38:M68 A2:A68">
    <cfRule type="cellIs" dxfId="2749" priority="76" operator="equal">
      <formula>#REF!</formula>
    </cfRule>
    <cfRule type="cellIs" dxfId="2748" priority="77" operator="equal">
      <formula>#REF!</formula>
    </cfRule>
    <cfRule type="cellIs" dxfId="2747" priority="78" operator="equal">
      <formula>#REF!</formula>
    </cfRule>
    <cfRule type="cellIs" dxfId="2746" priority="79" operator="equal">
      <formula>#REF!</formula>
    </cfRule>
    <cfRule type="cellIs" dxfId="2745" priority="80" operator="equal">
      <formula>#REF!</formula>
    </cfRule>
  </conditionalFormatting>
  <conditionalFormatting sqref="B38:M68">
    <cfRule type="cellIs" dxfId="2744" priority="71" operator="equal">
      <formula>#REF!</formula>
    </cfRule>
    <cfRule type="cellIs" dxfId="2743" priority="72" operator="equal">
      <formula>#REF!</formula>
    </cfRule>
    <cfRule type="cellIs" dxfId="2742" priority="73" operator="equal">
      <formula>#REF!</formula>
    </cfRule>
    <cfRule type="cellIs" dxfId="2741" priority="74" operator="equal">
      <formula>#REF!</formula>
    </cfRule>
    <cfRule type="cellIs" dxfId="2740" priority="75" operator="equal">
      <formula>#REF!</formula>
    </cfRule>
  </conditionalFormatting>
  <conditionalFormatting sqref="A2:A68">
    <cfRule type="cellIs" dxfId="2739" priority="66" operator="equal">
      <formula>#REF!</formula>
    </cfRule>
    <cfRule type="cellIs" dxfId="2738" priority="67" operator="equal">
      <formula>#REF!</formula>
    </cfRule>
    <cfRule type="cellIs" dxfId="2737" priority="68" operator="equal">
      <formula>#REF!</formula>
    </cfRule>
    <cfRule type="cellIs" dxfId="2736" priority="69" operator="equal">
      <formula>#REF!</formula>
    </cfRule>
    <cfRule type="cellIs" dxfId="2735" priority="70" operator="equal">
      <formula>#REF!</formula>
    </cfRule>
  </conditionalFormatting>
  <conditionalFormatting sqref="M2:P6 B2:I6">
    <cfRule type="cellIs" dxfId="2734" priority="51" operator="equal">
      <formula>#REF!</formula>
    </cfRule>
    <cfRule type="cellIs" dxfId="2733" priority="52" operator="equal">
      <formula>#REF!</formula>
    </cfRule>
    <cfRule type="cellIs" dxfId="2732" priority="53" operator="equal">
      <formula>#REF!</formula>
    </cfRule>
    <cfRule type="cellIs" dxfId="2731" priority="54" operator="equal">
      <formula>#REF!</formula>
    </cfRule>
    <cfRule type="cellIs" dxfId="2730" priority="55" operator="equal">
      <formula>#REF!</formula>
    </cfRule>
  </conditionalFormatting>
  <conditionalFormatting sqref="M2:P6 B2:I6">
    <cfRule type="cellIs" dxfId="2729" priority="56" operator="equal">
      <formula>#REF!</formula>
    </cfRule>
    <cfRule type="cellIs" dxfId="2728" priority="57" operator="equal">
      <formula>#REF!</formula>
    </cfRule>
    <cfRule type="cellIs" dxfId="2727" priority="58" operator="equal">
      <formula>#REF!</formula>
    </cfRule>
    <cfRule type="cellIs" dxfId="2726" priority="59" operator="equal">
      <formula>#REF!</formula>
    </cfRule>
    <cfRule type="cellIs" dxfId="2725" priority="60" operator="equal">
      <formula>#REF!</formula>
    </cfRule>
  </conditionalFormatting>
  <conditionalFormatting sqref="B2:I6">
    <cfRule type="cellIs" dxfId="2724" priority="46" operator="equal">
      <formula>#REF!</formula>
    </cfRule>
    <cfRule type="cellIs" dxfId="2723" priority="47" operator="equal">
      <formula>#REF!</formula>
    </cfRule>
    <cfRule type="cellIs" dxfId="2722" priority="48" operator="equal">
      <formula>#REF!</formula>
    </cfRule>
    <cfRule type="cellIs" dxfId="2721" priority="49" operator="equal">
      <formula>#REF!</formula>
    </cfRule>
    <cfRule type="cellIs" dxfId="2720" priority="50" operator="equal">
      <formula>#REF!</formula>
    </cfRule>
  </conditionalFormatting>
  <conditionalFormatting sqref="B2:I6">
    <cfRule type="cellIs" dxfId="2719" priority="38" operator="equal">
      <formula>#REF!</formula>
    </cfRule>
    <cfRule type="cellIs" dxfId="2718" priority="39" operator="equal">
      <formula>#REF!</formula>
    </cfRule>
    <cfRule type="cellIs" dxfId="2717" priority="40" operator="equal">
      <formula>#REF!</formula>
    </cfRule>
    <cfRule type="cellIs" dxfId="2716" priority="41" operator="equal">
      <formula>#REF!</formula>
    </cfRule>
    <cfRule type="cellIs" dxfId="2715" priority="42" operator="equal">
      <formula>#REF!</formula>
    </cfRule>
  </conditionalFormatting>
  <conditionalFormatting sqref="J2:J6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J2:J6 B7:I37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B7:I37">
    <cfRule type="cellIs" dxfId="2704" priority="6" operator="equal">
      <formula>#REF!</formula>
    </cfRule>
    <cfRule type="cellIs" dxfId="2703" priority="7" operator="equal">
      <formula>#REF!</formula>
    </cfRule>
    <cfRule type="cellIs" dxfId="2702" priority="8" operator="equal">
      <formula>#REF!</formula>
    </cfRule>
    <cfRule type="cellIs" dxfId="2701" priority="9" operator="equal">
      <formula>#REF!</formula>
    </cfRule>
    <cfRule type="cellIs" dxfId="2700" priority="10" operator="equal">
      <formula>#REF!</formula>
    </cfRule>
  </conditionalFormatting>
  <conditionalFormatting sqref="B7:I37">
    <cfRule type="cellIs" dxfId="2699" priority="1" operator="equal">
      <formula>#REF!</formula>
    </cfRule>
    <cfRule type="cellIs" dxfId="2698" priority="2" operator="equal">
      <formula>#REF!</formula>
    </cfRule>
    <cfRule type="cellIs" dxfId="2697" priority="3" operator="equal">
      <formula>#REF!</formula>
    </cfRule>
    <cfRule type="cellIs" dxfId="2696" priority="4" operator="equal">
      <formula>#REF!</formula>
    </cfRule>
    <cfRule type="cellIs" dxfId="26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id="{9FCC0901-6AA4-43B0-90E5-22B0658C82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4" operator="equal" id="{2D6EC01E-53C1-476D-BD70-388577D18D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3" operator="equal" id="{00F7B9F4-F0B8-4D5B-A1EE-6C1C8F2EDB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2" operator="equal" id="{09E4D11E-F442-436D-8029-817290B4438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1" operator="equal" id="{718FEF81-B43C-4F0B-B28A-F73B4CB48C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45" operator="equal" id="{0C31B2C2-8570-4477-8E6E-396C38169B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4" operator="equal" id="{96752BD2-E30F-4AE2-B8E5-C5FC432B4DA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3" operator="equal" id="{EDD58B3C-0E17-45E4-8A1A-8A91C2EA2E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7" operator="equal" id="{57DB6DD6-CA9B-4AD6-B55A-15544C79F4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6" operator="equal" id="{F6F1C75A-82B0-41DD-9C38-C7545AA954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0" sqref="M10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1</v>
      </c>
      <c r="Z51" s="99">
        <v>1</v>
      </c>
    </row>
  </sheetData>
  <conditionalFormatting sqref="B1:P1">
    <cfRule type="cellIs" dxfId="2684" priority="31" operator="equal">
      <formula>#REF!</formula>
    </cfRule>
    <cfRule type="cellIs" dxfId="2683" priority="32" operator="equal">
      <formula>#REF!</formula>
    </cfRule>
    <cfRule type="cellIs" dxfId="2682" priority="33" operator="equal">
      <formula>#REF!</formula>
    </cfRule>
    <cfRule type="cellIs" dxfId="2681" priority="34" operator="equal">
      <formula>#REF!</formula>
    </cfRule>
    <cfRule type="cellIs" dxfId="2680" priority="35" operator="equal">
      <formula>#REF!</formula>
    </cfRule>
  </conditionalFormatting>
  <conditionalFormatting sqref="B1:P1">
    <cfRule type="cellIs" dxfId="2679" priority="36" operator="equal">
      <formula>#REF!</formula>
    </cfRule>
    <cfRule type="cellIs" dxfId="2678" priority="37" operator="equal">
      <formula>#REF!</formula>
    </cfRule>
    <cfRule type="cellIs" dxfId="2677" priority="38" operator="equal">
      <formula>#REF!</formula>
    </cfRule>
    <cfRule type="cellIs" dxfId="2676" priority="39" operator="equal">
      <formula>#REF!</formula>
    </cfRule>
    <cfRule type="cellIs" dxfId="2675" priority="40" operator="equal">
      <formula>#REF!</formula>
    </cfRule>
  </conditionalFormatting>
  <conditionalFormatting sqref="A2:A51"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  <cfRule type="cellIs" dxfId="2670" priority="25" operator="equal">
      <formula>#REF!</formula>
    </cfRule>
  </conditionalFormatting>
  <conditionalFormatting sqref="A2:A51">
    <cfRule type="cellIs" dxfId="2669" priority="26" operator="equal">
      <formula>#REF!</formula>
    </cfRule>
    <cfRule type="cellIs" dxfId="2668" priority="27" operator="equal">
      <formula>#REF!</formula>
    </cfRule>
    <cfRule type="cellIs" dxfId="2667" priority="28" operator="equal">
      <formula>#REF!</formula>
    </cfRule>
    <cfRule type="cellIs" dxfId="2666" priority="29" operator="equal">
      <formula>#REF!</formula>
    </cfRule>
    <cfRule type="cellIs" dxfId="2665" priority="30" operator="equal">
      <formula>#REF!</formula>
    </cfRule>
  </conditionalFormatting>
  <conditionalFormatting sqref="B2:U51">
    <cfRule type="cellIs" dxfId="2664" priority="6" operator="equal">
      <formula>#REF!</formula>
    </cfRule>
    <cfRule type="cellIs" dxfId="2663" priority="7" operator="equal">
      <formula>#REF!</formula>
    </cfRule>
    <cfRule type="cellIs" dxfId="2662" priority="8" operator="equal">
      <formula>#REF!</formula>
    </cfRule>
    <cfRule type="cellIs" dxfId="2661" priority="9" operator="equal">
      <formula>#REF!</formula>
    </cfRule>
    <cfRule type="cellIs" dxfId="2660" priority="10" operator="equal">
      <formula>#REF!</formula>
    </cfRule>
  </conditionalFormatting>
  <conditionalFormatting sqref="B2:U51">
    <cfRule type="cellIs" dxfId="2659" priority="11" operator="equal">
      <formula>#REF!</formula>
    </cfRule>
    <cfRule type="cellIs" dxfId="2658" priority="12" operator="equal">
      <formula>#REF!</formula>
    </cfRule>
    <cfRule type="cellIs" dxfId="2657" priority="13" operator="equal">
      <formula>#REF!</formula>
    </cfRule>
    <cfRule type="cellIs" dxfId="2656" priority="14" operator="equal">
      <formula>#REF!</formula>
    </cfRule>
    <cfRule type="cellIs" dxfId="2655" priority="15" operator="equal">
      <formula>#REF!</formula>
    </cfRule>
  </conditionalFormatting>
  <conditionalFormatting sqref="B2:U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C40AE28-65A7-4F36-B96A-E4D37DD94F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D46C0BFB-0BAA-48FA-BEB8-1C77862660B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A1D9D3E-F279-4EA8-A7D8-D0C8B23EDE2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71AD573-C2A5-4B35-8646-659D4146E08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E780955-B498-4B58-BF31-4037910E11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0" sqref="O20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1</v>
      </c>
      <c r="Z51" s="99">
        <v>1</v>
      </c>
    </row>
  </sheetData>
  <conditionalFormatting sqref="B1:P1">
    <cfRule type="cellIs" dxfId="2644" priority="31" operator="equal">
      <formula>#REF!</formula>
    </cfRule>
    <cfRule type="cellIs" dxfId="2643" priority="32" operator="equal">
      <formula>#REF!</formula>
    </cfRule>
    <cfRule type="cellIs" dxfId="2642" priority="33" operator="equal">
      <formula>#REF!</formula>
    </cfRule>
    <cfRule type="cellIs" dxfId="2641" priority="34" operator="equal">
      <formula>#REF!</formula>
    </cfRule>
    <cfRule type="cellIs" dxfId="2640" priority="35" operator="equal">
      <formula>#REF!</formula>
    </cfRule>
  </conditionalFormatting>
  <conditionalFormatting sqref="B1:P1">
    <cfRule type="cellIs" dxfId="2639" priority="36" operator="equal">
      <formula>#REF!</formula>
    </cfRule>
    <cfRule type="cellIs" dxfId="2638" priority="37" operator="equal">
      <formula>#REF!</formula>
    </cfRule>
    <cfRule type="cellIs" dxfId="2637" priority="38" operator="equal">
      <formula>#REF!</formula>
    </cfRule>
    <cfRule type="cellIs" dxfId="2636" priority="39" operator="equal">
      <formula>#REF!</formula>
    </cfRule>
    <cfRule type="cellIs" dxfId="2635" priority="40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A2:A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B2:U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conditionalFormatting sqref="B2:U51">
    <cfRule type="cellIs" dxfId="2619" priority="11" operator="equal">
      <formula>#REF!</formula>
    </cfRule>
    <cfRule type="cellIs" dxfId="2618" priority="12" operator="equal">
      <formula>#REF!</formula>
    </cfRule>
    <cfRule type="cellIs" dxfId="2617" priority="13" operator="equal">
      <formula>#REF!</formula>
    </cfRule>
    <cfRule type="cellIs" dxfId="2616" priority="14" operator="equal">
      <formula>#REF!</formula>
    </cfRule>
    <cfRule type="cellIs" dxfId="2615" priority="15" operator="equal">
      <formula>#REF!</formula>
    </cfRule>
  </conditionalFormatting>
  <conditionalFormatting sqref="B2:U51">
    <cfRule type="cellIs" dxfId="2614" priority="1" operator="equal">
      <formula>#REF!</formula>
    </cfRule>
    <cfRule type="cellIs" dxfId="2613" priority="2" operator="equal">
      <formula>#REF!</formula>
    </cfRule>
    <cfRule type="cellIs" dxfId="2612" priority="3" operator="equal">
      <formula>#REF!</formula>
    </cfRule>
    <cfRule type="cellIs" dxfId="2611" priority="4" operator="equal">
      <formula>#REF!</formula>
    </cfRule>
    <cfRule type="cellIs" dxfId="26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594A98-356A-4634-9E15-BE5BBE19E5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AE50D624-09CF-4C32-9EB3-DDF1B24367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0B82F55-6DFB-4927-A6C3-51AE657515B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46E2AAA3-1108-4EF4-AC0F-7919205E909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E3D7790-567E-4755-93B4-D37313F4880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13" sqref="P1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389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389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389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389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389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389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389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389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389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389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389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389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389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389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389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389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389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389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389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389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389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389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389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389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389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389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389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389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389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389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389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389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389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389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389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389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389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389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389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389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389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389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389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389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389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389</v>
      </c>
      <c r="X51" s="118">
        <v>1</v>
      </c>
      <c r="Z51" s="99">
        <v>1</v>
      </c>
    </row>
  </sheetData>
  <conditionalFormatting sqref="B1:P1">
    <cfRule type="cellIs" dxfId="2604" priority="31" operator="equal">
      <formula>#REF!</formula>
    </cfRule>
    <cfRule type="cellIs" dxfId="2603" priority="32" operator="equal">
      <formula>#REF!</formula>
    </cfRule>
    <cfRule type="cellIs" dxfId="2602" priority="33" operator="equal">
      <formula>#REF!</formula>
    </cfRule>
    <cfRule type="cellIs" dxfId="2601" priority="34" operator="equal">
      <formula>#REF!</formula>
    </cfRule>
    <cfRule type="cellIs" dxfId="2600" priority="35" operator="equal">
      <formula>#REF!</formula>
    </cfRule>
  </conditionalFormatting>
  <conditionalFormatting sqref="B1:P1">
    <cfRule type="cellIs" dxfId="2599" priority="36" operator="equal">
      <formula>#REF!</formula>
    </cfRule>
    <cfRule type="cellIs" dxfId="2598" priority="37" operator="equal">
      <formula>#REF!</formula>
    </cfRule>
    <cfRule type="cellIs" dxfId="2597" priority="38" operator="equal">
      <formula>#REF!</formula>
    </cfRule>
    <cfRule type="cellIs" dxfId="2596" priority="39" operator="equal">
      <formula>#REF!</formula>
    </cfRule>
    <cfRule type="cellIs" dxfId="2595" priority="40" operator="equal">
      <formula>#REF!</formula>
    </cfRule>
  </conditionalFormatting>
  <conditionalFormatting sqref="A2:A51">
    <cfRule type="cellIs" dxfId="2594" priority="21" operator="equal">
      <formula>#REF!</formula>
    </cfRule>
    <cfRule type="cellIs" dxfId="2593" priority="22" operator="equal">
      <formula>#REF!</formula>
    </cfRule>
    <cfRule type="cellIs" dxfId="2592" priority="23" operator="equal">
      <formula>#REF!</formula>
    </cfRule>
    <cfRule type="cellIs" dxfId="2591" priority="24" operator="equal">
      <formula>#REF!</formula>
    </cfRule>
    <cfRule type="cellIs" dxfId="2590" priority="25" operator="equal">
      <formula>#REF!</formula>
    </cfRule>
  </conditionalFormatting>
  <conditionalFormatting sqref="A2:A51">
    <cfRule type="cellIs" dxfId="2589" priority="26" operator="equal">
      <formula>#REF!</formula>
    </cfRule>
    <cfRule type="cellIs" dxfId="2588" priority="27" operator="equal">
      <formula>#REF!</formula>
    </cfRule>
    <cfRule type="cellIs" dxfId="2587" priority="28" operator="equal">
      <formula>#REF!</formula>
    </cfRule>
    <cfRule type="cellIs" dxfId="2586" priority="29" operator="equal">
      <formula>#REF!</formula>
    </cfRule>
    <cfRule type="cellIs" dxfId="2585" priority="30" operator="equal">
      <formula>#REF!</formula>
    </cfRule>
  </conditionalFormatting>
  <conditionalFormatting sqref="B2:U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B2:U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conditionalFormatting sqref="B2:U51">
    <cfRule type="cellIs" dxfId="2574" priority="1" operator="equal">
      <formula>#REF!</formula>
    </cfRule>
    <cfRule type="cellIs" dxfId="2573" priority="2" operator="equal">
      <formula>#REF!</formula>
    </cfRule>
    <cfRule type="cellIs" dxfId="2572" priority="3" operator="equal">
      <formula>#REF!</formula>
    </cfRule>
    <cfRule type="cellIs" dxfId="2571" priority="4" operator="equal">
      <formula>#REF!</formula>
    </cfRule>
    <cfRule type="cellIs" dxfId="25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F7242F2-B405-40E5-8022-364BF6E16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9B69C83-49BC-4506-BC08-FE976EF2E7E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DEBE7BC-0D00-4F69-865C-347BD7CB1A8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83D6E53-6859-4DED-81EE-7E1CF349AE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B9639C3-75FD-4C8F-B22B-C635B72E6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33" sqref="I3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2</v>
      </c>
      <c r="Z51" s="99">
        <v>1</v>
      </c>
    </row>
  </sheetData>
  <conditionalFormatting sqref="B1:P1">
    <cfRule type="cellIs" dxfId="2564" priority="31" operator="equal">
      <formula>#REF!</formula>
    </cfRule>
    <cfRule type="cellIs" dxfId="2563" priority="32" operator="equal">
      <formula>#REF!</formula>
    </cfRule>
    <cfRule type="cellIs" dxfId="2562" priority="33" operator="equal">
      <formula>#REF!</formula>
    </cfRule>
    <cfRule type="cellIs" dxfId="2561" priority="34" operator="equal">
      <formula>#REF!</formula>
    </cfRule>
    <cfRule type="cellIs" dxfId="2560" priority="35" operator="equal">
      <formula>#REF!</formula>
    </cfRule>
  </conditionalFormatting>
  <conditionalFormatting sqref="B1:P1">
    <cfRule type="cellIs" dxfId="2559" priority="36" operator="equal">
      <formula>#REF!</formula>
    </cfRule>
    <cfRule type="cellIs" dxfId="2558" priority="37" operator="equal">
      <formula>#REF!</formula>
    </cfRule>
    <cfRule type="cellIs" dxfId="2557" priority="38" operator="equal">
      <formula>#REF!</formula>
    </cfRule>
    <cfRule type="cellIs" dxfId="2556" priority="39" operator="equal">
      <formula>#REF!</formula>
    </cfRule>
    <cfRule type="cellIs" dxfId="2555" priority="40" operator="equal">
      <formula>#REF!</formula>
    </cfRule>
  </conditionalFormatting>
  <conditionalFormatting sqref="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A2:A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B2:U51">
    <cfRule type="cellIs" dxfId="2544" priority="6" operator="equal">
      <formula>#REF!</formula>
    </cfRule>
    <cfRule type="cellIs" dxfId="2543" priority="7" operator="equal">
      <formula>#REF!</formula>
    </cfRule>
    <cfRule type="cellIs" dxfId="2542" priority="8" operator="equal">
      <formula>#REF!</formula>
    </cfRule>
    <cfRule type="cellIs" dxfId="2541" priority="9" operator="equal">
      <formula>#REF!</formula>
    </cfRule>
    <cfRule type="cellIs" dxfId="2540" priority="10" operator="equal">
      <formula>#REF!</formula>
    </cfRule>
  </conditionalFormatting>
  <conditionalFormatting sqref="B2:U51">
    <cfRule type="cellIs" dxfId="2539" priority="11" operator="equal">
      <formula>#REF!</formula>
    </cfRule>
    <cfRule type="cellIs" dxfId="2538" priority="12" operator="equal">
      <formula>#REF!</formula>
    </cfRule>
    <cfRule type="cellIs" dxfId="2537" priority="13" operator="equal">
      <formula>#REF!</formula>
    </cfRule>
    <cfRule type="cellIs" dxfId="2536" priority="14" operator="equal">
      <formula>#REF!</formula>
    </cfRule>
    <cfRule type="cellIs" dxfId="2535" priority="15" operator="equal">
      <formula>#REF!</formula>
    </cfRule>
  </conditionalFormatting>
  <conditionalFormatting sqref="B2:U51">
    <cfRule type="cellIs" dxfId="2534" priority="1" operator="equal">
      <formula>#REF!</formula>
    </cfRule>
    <cfRule type="cellIs" dxfId="2533" priority="2" operator="equal">
      <formula>#REF!</formula>
    </cfRule>
    <cfRule type="cellIs" dxfId="2532" priority="3" operator="equal">
      <formula>#REF!</formula>
    </cfRule>
    <cfRule type="cellIs" dxfId="2531" priority="4" operator="equal">
      <formula>#REF!</formula>
    </cfRule>
    <cfRule type="cellIs" dxfId="25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E1CECFE-2050-4BFD-80A4-A61CBEC89F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EEA02C5B-AAB8-4E98-885D-5F09A28594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73C5648-EC83-4153-AE6F-70EE4ACF21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21677249-F69F-4808-96BF-5C26968010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FC184CA1-7127-4BFF-AE2E-6735E4FA44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0" sqref="P20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2</v>
      </c>
      <c r="Z51" s="99">
        <v>1</v>
      </c>
    </row>
  </sheetData>
  <conditionalFormatting sqref="B1:P1">
    <cfRule type="cellIs" dxfId="2524" priority="31" operator="equal">
      <formula>#REF!</formula>
    </cfRule>
    <cfRule type="cellIs" dxfId="2523" priority="32" operator="equal">
      <formula>#REF!</formula>
    </cfRule>
    <cfRule type="cellIs" dxfId="2522" priority="33" operator="equal">
      <formula>#REF!</formula>
    </cfRule>
    <cfRule type="cellIs" dxfId="2521" priority="34" operator="equal">
      <formula>#REF!</formula>
    </cfRule>
    <cfRule type="cellIs" dxfId="2520" priority="35" operator="equal">
      <formula>#REF!</formula>
    </cfRule>
  </conditionalFormatting>
  <conditionalFormatting sqref="B1:P1">
    <cfRule type="cellIs" dxfId="2519" priority="36" operator="equal">
      <formula>#REF!</formula>
    </cfRule>
    <cfRule type="cellIs" dxfId="2518" priority="37" operator="equal">
      <formula>#REF!</formula>
    </cfRule>
    <cfRule type="cellIs" dxfId="2517" priority="38" operator="equal">
      <formula>#REF!</formula>
    </cfRule>
    <cfRule type="cellIs" dxfId="2516" priority="39" operator="equal">
      <formula>#REF!</formula>
    </cfRule>
    <cfRule type="cellIs" dxfId="2515" priority="40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B2:U51">
    <cfRule type="cellIs" dxfId="2504" priority="6" operator="equal">
      <formula>#REF!</formula>
    </cfRule>
    <cfRule type="cellIs" dxfId="2503" priority="7" operator="equal">
      <formula>#REF!</formula>
    </cfRule>
    <cfRule type="cellIs" dxfId="2502" priority="8" operator="equal">
      <formula>#REF!</formula>
    </cfRule>
    <cfRule type="cellIs" dxfId="2501" priority="9" operator="equal">
      <formula>#REF!</formula>
    </cfRule>
    <cfRule type="cellIs" dxfId="2500" priority="10" operator="equal">
      <formula>#REF!</formula>
    </cfRule>
  </conditionalFormatting>
  <conditionalFormatting sqref="B2:U51">
    <cfRule type="cellIs" dxfId="2499" priority="11" operator="equal">
      <formula>#REF!</formula>
    </cfRule>
    <cfRule type="cellIs" dxfId="2498" priority="12" operator="equal">
      <formula>#REF!</formula>
    </cfRule>
    <cfRule type="cellIs" dxfId="2497" priority="13" operator="equal">
      <formula>#REF!</formula>
    </cfRule>
    <cfRule type="cellIs" dxfId="2496" priority="14" operator="equal">
      <formula>#REF!</formula>
    </cfRule>
    <cfRule type="cellIs" dxfId="2495" priority="15" operator="equal">
      <formula>#REF!</formula>
    </cfRule>
  </conditionalFormatting>
  <conditionalFormatting sqref="B2:U51">
    <cfRule type="cellIs" dxfId="2494" priority="1" operator="equal">
      <formula>#REF!</formula>
    </cfRule>
    <cfRule type="cellIs" dxfId="2493" priority="2" operator="equal">
      <formula>#REF!</formula>
    </cfRule>
    <cfRule type="cellIs" dxfId="2492" priority="3" operator="equal">
      <formula>#REF!</formula>
    </cfRule>
    <cfRule type="cellIs" dxfId="2491" priority="4" operator="equal">
      <formula>#REF!</formula>
    </cfRule>
    <cfRule type="cellIs" dxfId="24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7" sqref="X27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2</v>
      </c>
      <c r="Z51" s="99">
        <v>1</v>
      </c>
    </row>
  </sheetData>
  <conditionalFormatting sqref="B1:P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B1:P1">
    <cfRule type="cellIs" dxfId="2479" priority="36" operator="equal">
      <formula>#REF!</formula>
    </cfRule>
    <cfRule type="cellIs" dxfId="2478" priority="37" operator="equal">
      <formula>#REF!</formula>
    </cfRule>
    <cfRule type="cellIs" dxfId="2477" priority="38" operator="equal">
      <formula>#REF!</formula>
    </cfRule>
    <cfRule type="cellIs" dxfId="2476" priority="39" operator="equal">
      <formula>#REF!</formula>
    </cfRule>
    <cfRule type="cellIs" dxfId="2475" priority="40" operator="equal">
      <formula>#REF!</formula>
    </cfRule>
  </conditionalFormatting>
  <conditionalFormatting sqref="A2:A51">
    <cfRule type="cellIs" dxfId="2474" priority="21" operator="equal">
      <formula>#REF!</formula>
    </cfRule>
    <cfRule type="cellIs" dxfId="2473" priority="22" operator="equal">
      <formula>#REF!</formula>
    </cfRule>
    <cfRule type="cellIs" dxfId="2472" priority="23" operator="equal">
      <formula>#REF!</formula>
    </cfRule>
    <cfRule type="cellIs" dxfId="2471" priority="24" operator="equal">
      <formula>#REF!</formula>
    </cfRule>
    <cfRule type="cellIs" dxfId="2470" priority="25" operator="equal">
      <formula>#REF!</formula>
    </cfRule>
  </conditionalFormatting>
  <conditionalFormatting sqref="A2:A5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B2:U51">
    <cfRule type="cellIs" dxfId="2464" priority="6" operator="equal">
      <formula>#REF!</formula>
    </cfRule>
    <cfRule type="cellIs" dxfId="2463" priority="7" operator="equal">
      <formula>#REF!</formula>
    </cfRule>
    <cfRule type="cellIs" dxfId="2462" priority="8" operator="equal">
      <formula>#REF!</formula>
    </cfRule>
    <cfRule type="cellIs" dxfId="2461" priority="9" operator="equal">
      <formula>#REF!</formula>
    </cfRule>
    <cfRule type="cellIs" dxfId="2460" priority="10" operator="equal">
      <formula>#REF!</formula>
    </cfRule>
  </conditionalFormatting>
  <conditionalFormatting sqref="B2:U51">
    <cfRule type="cellIs" dxfId="2459" priority="11" operator="equal">
      <formula>#REF!</formula>
    </cfRule>
    <cfRule type="cellIs" dxfId="2458" priority="12" operator="equal">
      <formula>#REF!</formula>
    </cfRule>
    <cfRule type="cellIs" dxfId="2457" priority="13" operator="equal">
      <formula>#REF!</formula>
    </cfRule>
    <cfRule type="cellIs" dxfId="2456" priority="14" operator="equal">
      <formula>#REF!</formula>
    </cfRule>
    <cfRule type="cellIs" dxfId="2455" priority="15" operator="equal">
      <formula>#REF!</formula>
    </cfRule>
  </conditionalFormatting>
  <conditionalFormatting sqref="B2:U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336BFF-3C2F-4C46-A095-0A09614409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C06BE886-6FC7-4379-A1A1-8C13B96F1E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DB9FC28-C468-4816-8061-E906C7889A9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E0A5F12-D73B-4168-8F58-F0E26BA32D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28BA402-92E2-40A7-8180-70CFE9CF9CF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8" sqref="S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3</v>
      </c>
      <c r="Z51" s="99">
        <v>1</v>
      </c>
    </row>
  </sheetData>
  <conditionalFormatting sqref="B1:P1">
    <cfRule type="cellIs" dxfId="2444" priority="31" operator="equal">
      <formula>#REF!</formula>
    </cfRule>
    <cfRule type="cellIs" dxfId="2443" priority="32" operator="equal">
      <formula>#REF!</formula>
    </cfRule>
    <cfRule type="cellIs" dxfId="2442" priority="33" operator="equal">
      <formula>#REF!</formula>
    </cfRule>
    <cfRule type="cellIs" dxfId="2441" priority="34" operator="equal">
      <formula>#REF!</formula>
    </cfRule>
    <cfRule type="cellIs" dxfId="2440" priority="35" operator="equal">
      <formula>#REF!</formula>
    </cfRule>
  </conditionalFormatting>
  <conditionalFormatting sqref="B1:P1">
    <cfRule type="cellIs" dxfId="2439" priority="36" operator="equal">
      <formula>#REF!</formula>
    </cfRule>
    <cfRule type="cellIs" dxfId="2438" priority="37" operator="equal">
      <formula>#REF!</formula>
    </cfRule>
    <cfRule type="cellIs" dxfId="2437" priority="38" operator="equal">
      <formula>#REF!</formula>
    </cfRule>
    <cfRule type="cellIs" dxfId="2436" priority="39" operator="equal">
      <formula>#REF!</formula>
    </cfRule>
    <cfRule type="cellIs" dxfId="2435" priority="40" operator="equal">
      <formula>#REF!</formula>
    </cfRule>
  </conditionalFormatting>
  <conditionalFormatting sqref="A2:A5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5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2:U51">
    <cfRule type="cellIs" dxfId="2424" priority="6" operator="equal">
      <formula>#REF!</formula>
    </cfRule>
    <cfRule type="cellIs" dxfId="2423" priority="7" operator="equal">
      <formula>#REF!</formula>
    </cfRule>
    <cfRule type="cellIs" dxfId="2422" priority="8" operator="equal">
      <formula>#REF!</formula>
    </cfRule>
    <cfRule type="cellIs" dxfId="2421" priority="9" operator="equal">
      <formula>#REF!</formula>
    </cfRule>
    <cfRule type="cellIs" dxfId="2420" priority="10" operator="equal">
      <formula>#REF!</formula>
    </cfRule>
  </conditionalFormatting>
  <conditionalFormatting sqref="B2:U51">
    <cfRule type="cellIs" dxfId="2419" priority="11" operator="equal">
      <formula>#REF!</formula>
    </cfRule>
    <cfRule type="cellIs" dxfId="2418" priority="12" operator="equal">
      <formula>#REF!</formula>
    </cfRule>
    <cfRule type="cellIs" dxfId="2417" priority="13" operator="equal">
      <formula>#REF!</formula>
    </cfRule>
    <cfRule type="cellIs" dxfId="2416" priority="14" operator="equal">
      <formula>#REF!</formula>
    </cfRule>
    <cfRule type="cellIs" dxfId="2415" priority="15" operator="equal">
      <formula>#REF!</formula>
    </cfRule>
  </conditionalFormatting>
  <conditionalFormatting sqref="B2:U51">
    <cfRule type="cellIs" dxfId="2414" priority="1" operator="equal">
      <formula>#REF!</formula>
    </cfRule>
    <cfRule type="cellIs" dxfId="2413" priority="2" operator="equal">
      <formula>#REF!</formula>
    </cfRule>
    <cfRule type="cellIs" dxfId="2412" priority="3" operator="equal">
      <formula>#REF!</formula>
    </cfRule>
    <cfRule type="cellIs" dxfId="2411" priority="4" operator="equal">
      <formula>#REF!</formula>
    </cfRule>
    <cfRule type="cellIs" dxfId="24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EB4583-2B7A-4D51-8CB5-7D1C93A93B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A8DDB847-728D-4D8B-A506-6603B65BC3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9B5D8E2-C486-4248-B280-C221D35A2A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5AF45F7-F940-4683-9FB0-F7F0270597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447AEDB-ABD9-4402-8824-8AC0543D2E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4" sqref="K44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>
        <f>base1!M75</f>
        <v>2</v>
      </c>
      <c r="M7" s="98">
        <f>base1!N75</f>
        <v>5</v>
      </c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>
        <f>base1!M76</f>
        <v>4</v>
      </c>
      <c r="M8" s="98">
        <f>base1!N76</f>
        <v>7</v>
      </c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>
        <f>base1!M77</f>
        <v>16</v>
      </c>
      <c r="M9" s="98">
        <f>base1!N77</f>
        <v>2</v>
      </c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>
        <f>base1!M78</f>
        <v>11</v>
      </c>
      <c r="M10" s="98">
        <f>base1!N78</f>
        <v>6</v>
      </c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>
        <f>base1!M79</f>
        <v>8</v>
      </c>
      <c r="M11" s="98">
        <f>base1!N79</f>
        <v>9</v>
      </c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>
        <f>base1!M80</f>
        <v>7</v>
      </c>
      <c r="M12" s="98">
        <f>base1!N80</f>
        <v>8</v>
      </c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>
        <f>base1!M81</f>
        <v>3</v>
      </c>
      <c r="M13" s="98">
        <f>base1!N81</f>
        <v>7</v>
      </c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>
        <f>base1!M82</f>
        <v>3</v>
      </c>
      <c r="M14" s="98">
        <f>base1!N82</f>
        <v>6</v>
      </c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>
        <f>base1!M83</f>
        <v>3</v>
      </c>
      <c r="M15" s="98">
        <f>base1!N83</f>
        <v>7</v>
      </c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>
        <f>base1!M84</f>
        <v>6</v>
      </c>
      <c r="M16" s="98">
        <f>base1!N84</f>
        <v>15</v>
      </c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>
        <f>base1!M85</f>
        <v>10</v>
      </c>
      <c r="M17" s="98">
        <f>base1!N85</f>
        <v>3</v>
      </c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>
        <f>base1!M86</f>
        <v>9</v>
      </c>
      <c r="M18" s="98">
        <f>base1!N86</f>
        <v>3</v>
      </c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>
        <f>base1!M87</f>
        <v>3</v>
      </c>
      <c r="M19" s="98">
        <f>base1!N87</f>
        <v>16</v>
      </c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>
        <f>base1!M88</f>
        <v>6</v>
      </c>
      <c r="M20" s="98">
        <f>base1!N88</f>
        <v>3</v>
      </c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>
        <f>base1!M89</f>
        <v>7</v>
      </c>
      <c r="M21" s="98">
        <f>base1!N89</f>
        <v>3</v>
      </c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>
        <f>base1!M90</f>
        <v>3</v>
      </c>
      <c r="M22" s="98">
        <f>base1!N90</f>
        <v>15</v>
      </c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>
        <f>base1!M91</f>
        <v>3</v>
      </c>
      <c r="M23" s="98">
        <f>base1!N91</f>
        <v>6</v>
      </c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>
        <f>base1!M92</f>
        <v>6</v>
      </c>
      <c r="M24" s="98">
        <f>base1!N92</f>
        <v>15</v>
      </c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>
        <f>base1!M93</f>
        <v>15</v>
      </c>
      <c r="M25" s="98">
        <f>base1!N93</f>
        <v>8</v>
      </c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>
        <f>base1!M94</f>
        <v>15</v>
      </c>
      <c r="M26" s="98">
        <f>base1!N94</f>
        <v>4</v>
      </c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>
        <f>base1!M95</f>
        <v>1</v>
      </c>
      <c r="M27" s="98">
        <f>base1!N95</f>
        <v>10</v>
      </c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>
        <f>base1!M96</f>
        <v>13</v>
      </c>
      <c r="M28" s="98">
        <f>base1!N96</f>
        <v>12</v>
      </c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>
        <f>base1!M97</f>
        <v>12</v>
      </c>
      <c r="M29" s="98">
        <f>base1!N97</f>
        <v>2</v>
      </c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>
        <f>base1!M98</f>
        <v>2</v>
      </c>
      <c r="M30" s="98">
        <f>base1!N98</f>
        <v>11</v>
      </c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>
        <f>base1!M99</f>
        <v>16</v>
      </c>
      <c r="M31" s="98">
        <f>base1!N99</f>
        <v>2</v>
      </c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>
        <f>base1!M100</f>
        <v>2</v>
      </c>
      <c r="M32" s="98">
        <f>base1!N100</f>
        <v>3</v>
      </c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>
        <f>base1!M101</f>
        <v>7</v>
      </c>
      <c r="M33" s="98">
        <f>base1!N101</f>
        <v>3</v>
      </c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>
        <f>base1!M102</f>
        <v>14</v>
      </c>
      <c r="M34" s="98">
        <f>base1!N102</f>
        <v>6</v>
      </c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>
        <f>base1!M103</f>
        <v>14</v>
      </c>
      <c r="M35" s="98">
        <f>base1!N103</f>
        <v>6</v>
      </c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>
        <f>base1!M104</f>
        <v>5</v>
      </c>
      <c r="M36" s="98">
        <f>base1!N104</f>
        <v>6</v>
      </c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>
        <f>base1!M105</f>
        <v>12</v>
      </c>
      <c r="M37" s="98">
        <f>base1!N105</f>
        <v>9</v>
      </c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>
        <f>base1!M106</f>
        <v>12</v>
      </c>
      <c r="M38" s="98">
        <f>base1!N106</f>
        <v>6</v>
      </c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>
        <f>base1!M107</f>
        <v>12</v>
      </c>
      <c r="M39" s="98">
        <f>base1!N107</f>
        <v>6</v>
      </c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>
        <f>base1!M108</f>
        <v>15</v>
      </c>
      <c r="M40" s="98">
        <f>base1!N108</f>
        <v>8</v>
      </c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>
        <f>base1!M109</f>
        <v>7</v>
      </c>
      <c r="M41" s="98">
        <f>base1!N109</f>
        <v>10</v>
      </c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>
        <f>base1!M110</f>
        <v>13</v>
      </c>
      <c r="M42" s="98">
        <f>base1!N110</f>
        <v>10</v>
      </c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>
        <f>base1!M111</f>
        <v>2</v>
      </c>
      <c r="M43" s="98">
        <f>base1!N111</f>
        <v>10</v>
      </c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>
        <f>base1!M112</f>
        <v>10</v>
      </c>
      <c r="M44" s="98">
        <f>base1!N112</f>
        <v>11</v>
      </c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>
        <f>base1!M113</f>
        <v>7</v>
      </c>
      <c r="M45" s="98">
        <f>base1!N113</f>
        <v>2</v>
      </c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>
        <f>base1!M114</f>
        <v>2</v>
      </c>
      <c r="M46" s="98">
        <f>base1!N114</f>
        <v>7</v>
      </c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>
        <f>base1!M115</f>
        <v>9</v>
      </c>
      <c r="M47" s="98">
        <f>base1!N115</f>
        <v>8</v>
      </c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>
        <f>base1!M116</f>
        <v>8</v>
      </c>
      <c r="M48" s="98">
        <f>base1!N116</f>
        <v>2</v>
      </c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>
        <f>base1!M117</f>
        <v>13</v>
      </c>
      <c r="M49" s="98">
        <f>base1!N117</f>
        <v>6</v>
      </c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>
        <f>base1!M118</f>
        <v>3</v>
      </c>
      <c r="M50" s="98">
        <f>base1!N118</f>
        <v>6</v>
      </c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>
        <f>base1!M119</f>
        <v>14</v>
      </c>
      <c r="M51" s="98">
        <f>base1!N119</f>
        <v>17</v>
      </c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3</v>
      </c>
      <c r="Z51" s="99">
        <v>1</v>
      </c>
    </row>
  </sheetData>
  <conditionalFormatting sqref="B1:P1">
    <cfRule type="cellIs" dxfId="2404" priority="31" operator="equal">
      <formula>#REF!</formula>
    </cfRule>
    <cfRule type="cellIs" dxfId="2403" priority="32" operator="equal">
      <formula>#REF!</formula>
    </cfRule>
    <cfRule type="cellIs" dxfId="2402" priority="33" operator="equal">
      <formula>#REF!</formula>
    </cfRule>
    <cfRule type="cellIs" dxfId="2401" priority="34" operator="equal">
      <formula>#REF!</formula>
    </cfRule>
    <cfRule type="cellIs" dxfId="2400" priority="35" operator="equal">
      <formula>#REF!</formula>
    </cfRule>
  </conditionalFormatting>
  <conditionalFormatting sqref="B1:P1">
    <cfRule type="cellIs" dxfId="2399" priority="36" operator="equal">
      <formula>#REF!</formula>
    </cfRule>
    <cfRule type="cellIs" dxfId="2398" priority="37" operator="equal">
      <formula>#REF!</formula>
    </cfRule>
    <cfRule type="cellIs" dxfId="2397" priority="38" operator="equal">
      <formula>#REF!</formula>
    </cfRule>
    <cfRule type="cellIs" dxfId="2396" priority="39" operator="equal">
      <formula>#REF!</formula>
    </cfRule>
    <cfRule type="cellIs" dxfId="2395" priority="40" operator="equal">
      <formula>#REF!</formula>
    </cfRule>
  </conditionalFormatting>
  <conditionalFormatting sqref="A2:A5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2:U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B2:U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conditionalFormatting sqref="B2:U51">
    <cfRule type="cellIs" dxfId="2374" priority="1" operator="equal">
      <formula>#REF!</formula>
    </cfRule>
    <cfRule type="cellIs" dxfId="2373" priority="2" operator="equal">
      <formula>#REF!</formula>
    </cfRule>
    <cfRule type="cellIs" dxfId="2372" priority="3" operator="equal">
      <formula>#REF!</formula>
    </cfRule>
    <cfRule type="cellIs" dxfId="2371" priority="4" operator="equal">
      <formula>#REF!</formula>
    </cfRule>
    <cfRule type="cellIs" dxfId="2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4E8A70-89CF-4176-8A71-B26863ED9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663B38A1-F4FD-4373-B0CE-6BED82AD4C5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F9C06FB-8F64-4109-B481-51D7A2DC1E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FF8E0BA-FFD8-4596-868C-E446BFCCFB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F2E135C3-CE0D-40E6-9187-3422C3EBEB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11" sqref="R1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+base1!N70</f>
        <v>2</v>
      </c>
      <c r="C2" s="98">
        <f>+base1!O112</f>
        <v>8</v>
      </c>
      <c r="D2" s="98">
        <f>+base1!P99</f>
        <v>12</v>
      </c>
      <c r="E2" s="98">
        <f>+base1!Q100</f>
        <v>10</v>
      </c>
      <c r="F2" s="98">
        <f>+base1!R70</f>
        <v>17</v>
      </c>
      <c r="G2" s="98">
        <f>+base1!S107</f>
        <v>17</v>
      </c>
      <c r="H2" s="98">
        <f>+base1!T107</f>
        <v>18</v>
      </c>
      <c r="I2" s="98">
        <f>+base1!U108</f>
        <v>19</v>
      </c>
      <c r="J2" s="98">
        <f>+base1!V108</f>
        <v>20</v>
      </c>
      <c r="V2" s="99">
        <v>1</v>
      </c>
      <c r="W2" s="118" t="s">
        <v>385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+base1!N71</f>
        <v>12</v>
      </c>
      <c r="C3" s="98">
        <f>+base1!O113</f>
        <v>10</v>
      </c>
      <c r="D3" s="98">
        <f>+base1!P100</f>
        <v>8</v>
      </c>
      <c r="E3" s="98">
        <f>+base1!Q101</f>
        <v>10</v>
      </c>
      <c r="F3" s="98">
        <f>+base1!R71</f>
        <v>16</v>
      </c>
      <c r="G3" s="98">
        <f>+base1!S108</f>
        <v>12</v>
      </c>
      <c r="H3" s="98">
        <f>+base1!T108</f>
        <v>18</v>
      </c>
      <c r="I3" s="98">
        <f>+base1!U109</f>
        <v>19</v>
      </c>
      <c r="J3" s="98">
        <f>+base1!V109</f>
        <v>20</v>
      </c>
      <c r="V3" s="99">
        <v>2</v>
      </c>
      <c r="W3" s="118" t="s">
        <v>385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+base1!N72</f>
        <v>10</v>
      </c>
      <c r="C4" s="98">
        <f>+base1!O114</f>
        <v>10</v>
      </c>
      <c r="D4" s="98">
        <f>+base1!P101</f>
        <v>8</v>
      </c>
      <c r="E4" s="98">
        <f>+base1!Q102</f>
        <v>12</v>
      </c>
      <c r="F4" s="98">
        <f>+base1!R72</f>
        <v>16</v>
      </c>
      <c r="G4" s="98">
        <f>+base1!S109</f>
        <v>12</v>
      </c>
      <c r="H4" s="98">
        <f>+base1!T109</f>
        <v>18</v>
      </c>
      <c r="I4" s="98">
        <f>+base1!U110</f>
        <v>19</v>
      </c>
      <c r="J4" s="98">
        <f>+base1!V110</f>
        <v>20</v>
      </c>
      <c r="V4" s="99">
        <v>3</v>
      </c>
      <c r="W4" s="118" t="s">
        <v>385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+base1!N73</f>
        <v>11</v>
      </c>
      <c r="C5" s="98">
        <f>+base1!O115</f>
        <v>10</v>
      </c>
      <c r="D5" s="98">
        <f>+base1!P102</f>
        <v>8</v>
      </c>
      <c r="E5" s="98">
        <f>+base1!Q103</f>
        <v>12</v>
      </c>
      <c r="F5" s="98">
        <f>+base1!R73</f>
        <v>18</v>
      </c>
      <c r="G5" s="98">
        <f>+base1!S110</f>
        <v>12</v>
      </c>
      <c r="H5" s="98">
        <f>+base1!T110</f>
        <v>18</v>
      </c>
      <c r="I5" s="98">
        <f>+base1!U111</f>
        <v>19</v>
      </c>
      <c r="J5" s="98">
        <f>+base1!V111</f>
        <v>20</v>
      </c>
      <c r="V5" s="99">
        <v>4</v>
      </c>
      <c r="W5" s="118" t="s">
        <v>385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+base1!N74</f>
        <v>15</v>
      </c>
      <c r="C6" s="98">
        <f>+base1!O116</f>
        <v>10</v>
      </c>
      <c r="D6" s="98">
        <f>+base1!P103</f>
        <v>8</v>
      </c>
      <c r="E6" s="98">
        <f>+base1!Q104</f>
        <v>12</v>
      </c>
      <c r="F6" s="98">
        <f>+base1!R74</f>
        <v>16</v>
      </c>
      <c r="G6" s="98">
        <f>+base1!S111</f>
        <v>17</v>
      </c>
      <c r="H6" s="98">
        <f>+base1!T111</f>
        <v>18</v>
      </c>
      <c r="I6" s="98">
        <f>+base1!U112</f>
        <v>19</v>
      </c>
      <c r="J6" s="98">
        <f>+base1!V112</f>
        <v>20</v>
      </c>
      <c r="V6" s="99">
        <v>5</v>
      </c>
      <c r="W6" s="118" t="s">
        <v>385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+base1!N75</f>
        <v>5</v>
      </c>
      <c r="C7" s="98">
        <f>+base1!O117</f>
        <v>9</v>
      </c>
      <c r="D7" s="98">
        <f>+base1!P104</f>
        <v>8</v>
      </c>
      <c r="E7" s="98">
        <f>+base1!Q105</f>
        <v>7</v>
      </c>
      <c r="F7" s="98">
        <f>+base1!R75</f>
        <v>15</v>
      </c>
      <c r="G7" s="98">
        <f>+base1!S112</f>
        <v>17</v>
      </c>
      <c r="H7" s="98">
        <f>+base1!T112</f>
        <v>18</v>
      </c>
      <c r="I7" s="98">
        <f>+base1!U113</f>
        <v>18</v>
      </c>
      <c r="J7" s="98">
        <f>+base1!V113</f>
        <v>20</v>
      </c>
      <c r="V7" s="99">
        <v>6</v>
      </c>
      <c r="W7" s="118" t="s">
        <v>385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+base1!N76</f>
        <v>7</v>
      </c>
      <c r="C8" s="98">
        <f>+base1!O118</f>
        <v>11</v>
      </c>
      <c r="D8" s="98">
        <f>+base1!P105</f>
        <v>8</v>
      </c>
      <c r="E8" s="98">
        <f>+base1!Q106</f>
        <v>15</v>
      </c>
      <c r="F8" s="98">
        <f>+base1!R76</f>
        <v>18</v>
      </c>
      <c r="G8" s="98">
        <f>+base1!S113</f>
        <v>16</v>
      </c>
      <c r="H8" s="98">
        <f>+base1!T113</f>
        <v>17</v>
      </c>
      <c r="I8" s="98">
        <f>+base1!U114</f>
        <v>19</v>
      </c>
      <c r="J8" s="98">
        <f>+base1!V114</f>
        <v>20</v>
      </c>
      <c r="V8" s="99">
        <v>7</v>
      </c>
      <c r="W8" s="118" t="s">
        <v>385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+base1!N77</f>
        <v>2</v>
      </c>
      <c r="C9" s="98">
        <f>+base1!O119</f>
        <v>13</v>
      </c>
      <c r="D9" s="98">
        <f>+base1!P106</f>
        <v>3</v>
      </c>
      <c r="E9" s="98">
        <f>+base1!Q107</f>
        <v>15</v>
      </c>
      <c r="F9" s="98">
        <f>+base1!R77</f>
        <v>12</v>
      </c>
      <c r="G9" s="98">
        <f>+base1!S114</f>
        <v>17</v>
      </c>
      <c r="H9" s="98">
        <f>+base1!T114</f>
        <v>18</v>
      </c>
      <c r="I9" s="98">
        <f>+base1!U115</f>
        <v>19</v>
      </c>
      <c r="J9" s="98">
        <f>+base1!V115</f>
        <v>20</v>
      </c>
      <c r="V9" s="99">
        <v>8</v>
      </c>
      <c r="W9" s="118" t="s">
        <v>385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+base1!N78</f>
        <v>6</v>
      </c>
      <c r="C10" s="98">
        <f>+base1!O70</f>
        <v>9</v>
      </c>
      <c r="D10" s="98">
        <f>+base1!P107</f>
        <v>9</v>
      </c>
      <c r="E10" s="98">
        <f>+base1!Q108</f>
        <v>3</v>
      </c>
      <c r="F10" s="98">
        <f>+base1!R78</f>
        <v>10</v>
      </c>
      <c r="G10" s="98">
        <f>+base1!S115</f>
        <v>17</v>
      </c>
      <c r="H10" s="98">
        <f>+base1!T115</f>
        <v>18</v>
      </c>
      <c r="I10" s="98">
        <f>+base1!U116</f>
        <v>19</v>
      </c>
      <c r="J10" s="98">
        <f>+base1!V116</f>
        <v>20</v>
      </c>
      <c r="V10" s="99">
        <v>9</v>
      </c>
      <c r="W10" s="118" t="s">
        <v>385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+base1!N79</f>
        <v>9</v>
      </c>
      <c r="C11" s="98">
        <f>+base1!O71</f>
        <v>14</v>
      </c>
      <c r="D11" s="98">
        <f>+base1!P108</f>
        <v>10</v>
      </c>
      <c r="E11" s="98">
        <f>+base1!Q109</f>
        <v>3</v>
      </c>
      <c r="F11" s="98">
        <f>+base1!R79</f>
        <v>16</v>
      </c>
      <c r="G11" s="98">
        <f>+base1!S116</f>
        <v>17</v>
      </c>
      <c r="H11" s="98">
        <f>+base1!T116</f>
        <v>18</v>
      </c>
      <c r="I11" s="98">
        <f>+base1!U117</f>
        <v>10</v>
      </c>
      <c r="J11" s="98">
        <f>+base1!V117</f>
        <v>20</v>
      </c>
      <c r="V11" s="99">
        <v>10</v>
      </c>
      <c r="W11" s="118" t="s">
        <v>385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+base1!N80</f>
        <v>8</v>
      </c>
      <c r="C12" s="98">
        <f>+base1!O72</f>
        <v>13</v>
      </c>
      <c r="D12" s="98">
        <f>+base1!P109</f>
        <v>16</v>
      </c>
      <c r="E12" s="98">
        <f>+base1!Q110</f>
        <v>3</v>
      </c>
      <c r="F12" s="98">
        <f>+base1!R80</f>
        <v>10</v>
      </c>
      <c r="G12" s="98">
        <f>+base1!S117</f>
        <v>8</v>
      </c>
      <c r="H12" s="98">
        <f>+base1!T117</f>
        <v>19</v>
      </c>
      <c r="I12" s="98">
        <f>+base1!U118</f>
        <v>10</v>
      </c>
      <c r="J12" s="98">
        <f>+base1!V118</f>
        <v>20</v>
      </c>
      <c r="V12" s="99">
        <v>11</v>
      </c>
      <c r="W12" s="118" t="s">
        <v>385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+base1!N81</f>
        <v>7</v>
      </c>
      <c r="C13" s="98">
        <f>+base1!O73</f>
        <v>12</v>
      </c>
      <c r="D13" s="98">
        <f>+base1!P110</f>
        <v>16</v>
      </c>
      <c r="E13" s="98">
        <f>+base1!Q111</f>
        <v>13</v>
      </c>
      <c r="F13" s="98">
        <f>+base1!R81</f>
        <v>20</v>
      </c>
      <c r="G13" s="98">
        <f>+base1!S118</f>
        <v>8</v>
      </c>
      <c r="H13" s="98">
        <f>+base1!T118</f>
        <v>19</v>
      </c>
      <c r="I13" s="98">
        <f>+base1!U119</f>
        <v>10</v>
      </c>
      <c r="J13" s="98">
        <f>+base1!V119</f>
        <v>20</v>
      </c>
      <c r="V13" s="99">
        <v>12</v>
      </c>
      <c r="W13" s="118" t="s">
        <v>385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+base1!N82</f>
        <v>6</v>
      </c>
      <c r="C14" s="98">
        <f>+base1!O74</f>
        <v>9</v>
      </c>
      <c r="D14" s="98">
        <f>+base1!P111</f>
        <v>12</v>
      </c>
      <c r="E14" s="98">
        <f>+base1!Q112</f>
        <v>15</v>
      </c>
      <c r="F14" s="98">
        <f>+base1!R82</f>
        <v>10</v>
      </c>
      <c r="G14" s="98">
        <f>+base1!S119</f>
        <v>18</v>
      </c>
      <c r="H14" s="98">
        <f>+base1!T119</f>
        <v>19</v>
      </c>
      <c r="I14" s="98">
        <f>+base1!U70</f>
        <v>19</v>
      </c>
      <c r="J14" s="98">
        <f>+base1!V70</f>
        <v>20</v>
      </c>
      <c r="V14" s="99">
        <v>13</v>
      </c>
      <c r="W14" s="118" t="s">
        <v>385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+base1!N83</f>
        <v>7</v>
      </c>
      <c r="C15" s="98">
        <f>+base1!O75</f>
        <v>6</v>
      </c>
      <c r="D15" s="98">
        <f>+base1!P112</f>
        <v>12</v>
      </c>
      <c r="E15" s="98">
        <f>+base1!Q113</f>
        <v>12</v>
      </c>
      <c r="F15" s="98">
        <f>+base1!R83</f>
        <v>16</v>
      </c>
      <c r="G15" s="98">
        <f>+base1!S70</f>
        <v>12</v>
      </c>
      <c r="H15" s="98">
        <f>+base1!T70</f>
        <v>18</v>
      </c>
      <c r="I15" s="98">
        <f>+base1!U71</f>
        <v>19</v>
      </c>
      <c r="J15" s="98">
        <f>+base1!V71</f>
        <v>20</v>
      </c>
      <c r="V15" s="99">
        <v>14</v>
      </c>
      <c r="W15" s="118" t="s">
        <v>385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+base1!N84</f>
        <v>15</v>
      </c>
      <c r="C16" s="98">
        <f>+base1!O76</f>
        <v>9</v>
      </c>
      <c r="D16" s="98">
        <f>+base1!P113</f>
        <v>8</v>
      </c>
      <c r="E16" s="98">
        <f>+base1!Q114</f>
        <v>12</v>
      </c>
      <c r="F16" s="98">
        <f>+base1!R84</f>
        <v>10</v>
      </c>
      <c r="G16" s="98">
        <f>+base1!S71</f>
        <v>17</v>
      </c>
      <c r="H16" s="98">
        <f>+base1!T71</f>
        <v>18</v>
      </c>
      <c r="I16" s="98">
        <f>+base1!U72</f>
        <v>19</v>
      </c>
      <c r="J16" s="98">
        <f>+base1!V72</f>
        <v>20</v>
      </c>
      <c r="V16" s="99">
        <v>15</v>
      </c>
      <c r="W16" s="118" t="s">
        <v>385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+base1!N85</f>
        <v>3</v>
      </c>
      <c r="C17" s="98">
        <f>+base1!O77</f>
        <v>7</v>
      </c>
      <c r="D17" s="98">
        <f>+base1!P114</f>
        <v>13</v>
      </c>
      <c r="E17" s="98">
        <f>+base1!Q115</f>
        <v>15</v>
      </c>
      <c r="F17" s="98">
        <f>+base1!R85</f>
        <v>2</v>
      </c>
      <c r="G17" s="98">
        <f>+base1!S72</f>
        <v>17</v>
      </c>
      <c r="H17" s="98">
        <f>+base1!T72</f>
        <v>18</v>
      </c>
      <c r="I17" s="98">
        <f>+base1!U73</f>
        <v>10</v>
      </c>
      <c r="J17" s="98">
        <f>+base1!V73</f>
        <v>20</v>
      </c>
      <c r="V17" s="99">
        <v>16</v>
      </c>
      <c r="W17" s="118" t="s">
        <v>385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+base1!N86</f>
        <v>3</v>
      </c>
      <c r="C18" s="98">
        <f>+base1!O78</f>
        <v>8</v>
      </c>
      <c r="D18" s="98">
        <f>+base1!P115</f>
        <v>12</v>
      </c>
      <c r="E18" s="98">
        <f>+base1!Q116</f>
        <v>12</v>
      </c>
      <c r="F18" s="98">
        <f>+base1!R86</f>
        <v>10</v>
      </c>
      <c r="G18" s="98">
        <f>+base1!S73</f>
        <v>8</v>
      </c>
      <c r="H18" s="98">
        <f>+base1!T73</f>
        <v>19</v>
      </c>
      <c r="I18" s="98">
        <f>+base1!U74</f>
        <v>19</v>
      </c>
      <c r="J18" s="98">
        <f>+base1!V74</f>
        <v>20</v>
      </c>
      <c r="V18" s="99">
        <v>17</v>
      </c>
      <c r="W18" s="118" t="s">
        <v>385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+base1!N87</f>
        <v>16</v>
      </c>
      <c r="C19" s="98">
        <f>+base1!O79</f>
        <v>5</v>
      </c>
      <c r="D19" s="98">
        <f>+base1!P116</f>
        <v>13</v>
      </c>
      <c r="E19" s="98">
        <f>+base1!Q117</f>
        <v>16</v>
      </c>
      <c r="F19" s="98">
        <f>+base1!R87</f>
        <v>6</v>
      </c>
      <c r="G19" s="98">
        <f>+base1!S74</f>
        <v>18</v>
      </c>
      <c r="H19" s="98">
        <f>+base1!T74</f>
        <v>17</v>
      </c>
      <c r="I19" s="98">
        <f>+base1!U75</f>
        <v>19</v>
      </c>
      <c r="J19" s="98">
        <f>+base1!V75</f>
        <v>20</v>
      </c>
      <c r="V19" s="99">
        <v>18</v>
      </c>
      <c r="W19" s="118" t="s">
        <v>385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+base1!N88</f>
        <v>3</v>
      </c>
      <c r="C20" s="98">
        <f>+base1!O80</f>
        <v>6</v>
      </c>
      <c r="D20" s="98">
        <f>+base1!P117</f>
        <v>12</v>
      </c>
      <c r="E20" s="98">
        <f>+base1!Q118</f>
        <v>16</v>
      </c>
      <c r="F20" s="98">
        <f>+base1!R88</f>
        <v>10</v>
      </c>
      <c r="G20" s="98">
        <f>+base1!S75</f>
        <v>17</v>
      </c>
      <c r="H20" s="98">
        <f>+base1!T75</f>
        <v>18</v>
      </c>
      <c r="I20" s="98">
        <f>+base1!U76</f>
        <v>15</v>
      </c>
      <c r="J20" s="98">
        <f>+base1!V76</f>
        <v>14</v>
      </c>
      <c r="V20" s="99">
        <v>19</v>
      </c>
      <c r="W20" s="118" t="s">
        <v>385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+base1!N89</f>
        <v>3</v>
      </c>
      <c r="C21" s="98">
        <f>+base1!O81</f>
        <v>10</v>
      </c>
      <c r="D21" s="98">
        <f>+base1!P118</f>
        <v>12</v>
      </c>
      <c r="E21" s="98">
        <f>+base1!Q119</f>
        <v>12</v>
      </c>
      <c r="F21" s="98">
        <f>+base1!R89</f>
        <v>6</v>
      </c>
      <c r="G21" s="98">
        <f>+base1!S76</f>
        <v>17</v>
      </c>
      <c r="H21" s="98">
        <f>+base1!T76</f>
        <v>16</v>
      </c>
      <c r="I21" s="98">
        <f>+base1!U77</f>
        <v>19</v>
      </c>
      <c r="J21" s="98">
        <f>+base1!V77</f>
        <v>20</v>
      </c>
      <c r="V21" s="99">
        <v>20</v>
      </c>
      <c r="W21" s="118" t="s">
        <v>385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+base1!N90</f>
        <v>15</v>
      </c>
      <c r="C22" s="98">
        <f>+base1!O82</f>
        <v>16</v>
      </c>
      <c r="D22" s="98">
        <f>+base1!P119</f>
        <v>6</v>
      </c>
      <c r="E22" s="98">
        <f>+base1!Q70</f>
        <v>3</v>
      </c>
      <c r="F22" s="98">
        <f>+base1!R90</f>
        <v>10</v>
      </c>
      <c r="G22" s="98">
        <f>+base1!S77</f>
        <v>17</v>
      </c>
      <c r="H22" s="98">
        <f>+base1!T77</f>
        <v>18</v>
      </c>
      <c r="I22" s="98">
        <f>+base1!U78</f>
        <v>19</v>
      </c>
      <c r="J22" s="98">
        <f>+base1!V78</f>
        <v>20</v>
      </c>
      <c r="V22" s="99">
        <v>21</v>
      </c>
      <c r="W22" s="118" t="s">
        <v>385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+base1!N91</f>
        <v>6</v>
      </c>
      <c r="C23" s="98">
        <f>+base1!O83</f>
        <v>2</v>
      </c>
      <c r="D23" s="98">
        <f>+base1!P70</f>
        <v>16</v>
      </c>
      <c r="E23" s="98">
        <f>+base1!Q71</f>
        <v>15</v>
      </c>
      <c r="F23" s="98">
        <f>+base1!R91</f>
        <v>10</v>
      </c>
      <c r="G23" s="98">
        <f>+base1!S78</f>
        <v>17</v>
      </c>
      <c r="H23" s="98">
        <f>+base1!T78</f>
        <v>18</v>
      </c>
      <c r="I23" s="98">
        <f>+base1!U79</f>
        <v>19</v>
      </c>
      <c r="J23" s="98">
        <f>+base1!V79</f>
        <v>20</v>
      </c>
      <c r="V23" s="99">
        <v>22</v>
      </c>
      <c r="W23" s="118" t="s">
        <v>385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+base1!N92</f>
        <v>15</v>
      </c>
      <c r="C24" s="98">
        <f>+base1!O84</f>
        <v>16</v>
      </c>
      <c r="D24" s="98">
        <f>+base1!P71</f>
        <v>13</v>
      </c>
      <c r="E24" s="98">
        <f>+base1!Q72</f>
        <v>15</v>
      </c>
      <c r="F24" s="98">
        <f>+base1!R92</f>
        <v>10</v>
      </c>
      <c r="G24" s="98">
        <f>+base1!S79</f>
        <v>17</v>
      </c>
      <c r="H24" s="98">
        <f>+base1!T79</f>
        <v>18</v>
      </c>
      <c r="I24" s="98">
        <f>+base1!U80</f>
        <v>19</v>
      </c>
      <c r="J24" s="98">
        <f>+base1!V80</f>
        <v>20</v>
      </c>
      <c r="V24" s="99">
        <v>23</v>
      </c>
      <c r="W24" s="118" t="s">
        <v>385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+base1!N93</f>
        <v>8</v>
      </c>
      <c r="C25" s="98">
        <f>+base1!O85</f>
        <v>12</v>
      </c>
      <c r="D25" s="98">
        <f>+base1!P72</f>
        <v>12</v>
      </c>
      <c r="E25" s="98">
        <f>+base1!Q73</f>
        <v>4</v>
      </c>
      <c r="F25" s="98">
        <f>+base1!R93</f>
        <v>6</v>
      </c>
      <c r="G25" s="98">
        <f>+base1!S80</f>
        <v>17</v>
      </c>
      <c r="H25" s="98">
        <f>+base1!T80</f>
        <v>18</v>
      </c>
      <c r="I25" s="98">
        <f>+base1!U81</f>
        <v>17</v>
      </c>
      <c r="J25" s="98">
        <f>+base1!V81</f>
        <v>16</v>
      </c>
      <c r="V25" s="99">
        <v>24</v>
      </c>
      <c r="W25" s="118" t="s">
        <v>385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+base1!N94</f>
        <v>4</v>
      </c>
      <c r="C26" s="98">
        <f>+base1!O86</f>
        <v>15</v>
      </c>
      <c r="D26" s="98">
        <f>+base1!P73</f>
        <v>16</v>
      </c>
      <c r="E26" s="98">
        <f>+base1!Q74</f>
        <v>13</v>
      </c>
      <c r="F26" s="98">
        <f>+base1!R94</f>
        <v>12</v>
      </c>
      <c r="G26" s="98">
        <f>+base1!S81</f>
        <v>19</v>
      </c>
      <c r="H26" s="98">
        <f>+base1!T81</f>
        <v>18</v>
      </c>
      <c r="I26" s="98">
        <f>+base1!U82</f>
        <v>18</v>
      </c>
      <c r="J26" s="98">
        <f>+base1!V82</f>
        <v>17</v>
      </c>
      <c r="V26" s="99">
        <v>25</v>
      </c>
      <c r="W26" s="118" t="s">
        <v>385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+base1!N95</f>
        <v>10</v>
      </c>
      <c r="C27" s="98">
        <f>+base1!O87</f>
        <v>10</v>
      </c>
      <c r="D27" s="98">
        <f>+base1!P74</f>
        <v>10</v>
      </c>
      <c r="E27" s="98">
        <f>+base1!Q75</f>
        <v>16</v>
      </c>
      <c r="F27" s="98">
        <f>+base1!R95</f>
        <v>2</v>
      </c>
      <c r="G27" s="98">
        <f>+base1!S82</f>
        <v>20</v>
      </c>
      <c r="H27" s="98">
        <f>+base1!T82</f>
        <v>19</v>
      </c>
      <c r="I27" s="98">
        <f>+base1!U83</f>
        <v>18</v>
      </c>
      <c r="J27" s="98">
        <f>+base1!V83</f>
        <v>17</v>
      </c>
      <c r="V27" s="99">
        <v>26</v>
      </c>
      <c r="W27" s="118" t="s">
        <v>385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+base1!N96</f>
        <v>12</v>
      </c>
      <c r="C28" s="98">
        <f>+base1!O88</f>
        <v>8</v>
      </c>
      <c r="D28" s="98">
        <f>+base1!P75</f>
        <v>13</v>
      </c>
      <c r="E28" s="98">
        <f>+base1!Q76</f>
        <v>19</v>
      </c>
      <c r="F28" s="98">
        <f>+base1!R96</f>
        <v>6</v>
      </c>
      <c r="G28" s="98">
        <f>+base1!S83</f>
        <v>20</v>
      </c>
      <c r="H28" s="98">
        <f>+base1!T83</f>
        <v>19</v>
      </c>
      <c r="I28" s="98">
        <f>+base1!U84</f>
        <v>19</v>
      </c>
      <c r="J28" s="98">
        <f>+base1!V84</f>
        <v>20</v>
      </c>
      <c r="V28" s="99">
        <v>27</v>
      </c>
      <c r="W28" s="118" t="s">
        <v>385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+base1!N97</f>
        <v>2</v>
      </c>
      <c r="C29" s="98">
        <f>+base1!O89</f>
        <v>12</v>
      </c>
      <c r="D29" s="98">
        <f>+base1!P76</f>
        <v>20</v>
      </c>
      <c r="E29" s="98">
        <f>+base1!Q77</f>
        <v>10</v>
      </c>
      <c r="F29" s="98">
        <f>+base1!R97</f>
        <v>6</v>
      </c>
      <c r="G29" s="98">
        <f>+base1!S84</f>
        <v>17</v>
      </c>
      <c r="H29" s="98">
        <f>+base1!T84</f>
        <v>18</v>
      </c>
      <c r="I29" s="98">
        <f>+base1!U85</f>
        <v>19</v>
      </c>
      <c r="J29" s="98">
        <f>+base1!V85</f>
        <v>20</v>
      </c>
      <c r="V29" s="99">
        <v>28</v>
      </c>
      <c r="W29" s="118" t="s">
        <v>385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+base1!N98</f>
        <v>11</v>
      </c>
      <c r="C30" s="98">
        <f>+base1!O90</f>
        <v>16</v>
      </c>
      <c r="D30" s="98">
        <f>+base1!P77</f>
        <v>6</v>
      </c>
      <c r="E30" s="98">
        <f>+base1!Q78</f>
        <v>16</v>
      </c>
      <c r="F30" s="98">
        <f>+base1!R98</f>
        <v>6</v>
      </c>
      <c r="G30" s="98">
        <f>+base1!S85</f>
        <v>17</v>
      </c>
      <c r="H30" s="98">
        <f>+base1!T85</f>
        <v>18</v>
      </c>
      <c r="I30" s="98">
        <f>+base1!U86</f>
        <v>19</v>
      </c>
      <c r="J30" s="98">
        <f>+base1!V86</f>
        <v>20</v>
      </c>
      <c r="V30" s="99">
        <v>29</v>
      </c>
      <c r="W30" s="118" t="s">
        <v>385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+base1!N99</f>
        <v>2</v>
      </c>
      <c r="C31" s="98">
        <f>+base1!O91</f>
        <v>16</v>
      </c>
      <c r="D31" s="98">
        <f>+base1!P78</f>
        <v>12</v>
      </c>
      <c r="E31" s="98">
        <f>+base1!Q79</f>
        <v>11</v>
      </c>
      <c r="F31" s="98">
        <f>+base1!R99</f>
        <v>6</v>
      </c>
      <c r="G31" s="98">
        <f>+base1!S86</f>
        <v>17</v>
      </c>
      <c r="H31" s="98">
        <f>+base1!T86</f>
        <v>18</v>
      </c>
      <c r="I31" s="98">
        <f>+base1!U87</f>
        <v>19</v>
      </c>
      <c r="J31" s="98">
        <f>+base1!V87</f>
        <v>20</v>
      </c>
      <c r="V31" s="99">
        <v>30</v>
      </c>
      <c r="W31" s="118" t="s">
        <v>385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+base1!N100</f>
        <v>3</v>
      </c>
      <c r="C32" s="98">
        <f>+base1!O92</f>
        <v>16</v>
      </c>
      <c r="D32" s="98">
        <f>+base1!P79</f>
        <v>15</v>
      </c>
      <c r="E32" s="98">
        <f>+base1!Q80</f>
        <v>12</v>
      </c>
      <c r="F32" s="98">
        <f>+base1!R100</f>
        <v>6</v>
      </c>
      <c r="G32" s="98">
        <f>+base1!S87</f>
        <v>17</v>
      </c>
      <c r="H32" s="98">
        <f>+base1!T87</f>
        <v>18</v>
      </c>
      <c r="I32" s="98">
        <f>+base1!U88</f>
        <v>19</v>
      </c>
      <c r="J32" s="98">
        <f>+base1!V88</f>
        <v>20</v>
      </c>
      <c r="V32" s="99">
        <v>31</v>
      </c>
      <c r="W32" s="118" t="s">
        <v>385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+base1!N101</f>
        <v>3</v>
      </c>
      <c r="C33" s="98">
        <f>+base1!O93</f>
        <v>10</v>
      </c>
      <c r="D33" s="98">
        <f>+base1!P80</f>
        <v>16</v>
      </c>
      <c r="E33" s="98">
        <f>+base1!Q81</f>
        <v>6</v>
      </c>
      <c r="F33" s="98">
        <f>+base1!R101</f>
        <v>6</v>
      </c>
      <c r="G33" s="98">
        <f>+base1!S88</f>
        <v>17</v>
      </c>
      <c r="H33" s="98">
        <f>+base1!T88</f>
        <v>18</v>
      </c>
      <c r="I33" s="98">
        <f>+base1!U89</f>
        <v>19</v>
      </c>
      <c r="J33" s="98">
        <f>+base1!V89</f>
        <v>20</v>
      </c>
      <c r="V33" s="99">
        <v>32</v>
      </c>
      <c r="W33" s="118" t="s">
        <v>385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+base1!N102</f>
        <v>6</v>
      </c>
      <c r="C34" s="98">
        <f>+base1!O94</f>
        <v>14</v>
      </c>
      <c r="D34" s="98">
        <f>+base1!P81</f>
        <v>2</v>
      </c>
      <c r="E34" s="98">
        <f>+base1!Q82</f>
        <v>12</v>
      </c>
      <c r="F34" s="98">
        <f>+base1!R102</f>
        <v>10</v>
      </c>
      <c r="G34" s="98">
        <f>+base1!S89</f>
        <v>17</v>
      </c>
      <c r="H34" s="98">
        <f>+base1!T89</f>
        <v>18</v>
      </c>
      <c r="I34" s="98">
        <f>+base1!U90</f>
        <v>19</v>
      </c>
      <c r="J34" s="98">
        <f>+base1!V90</f>
        <v>20</v>
      </c>
      <c r="V34" s="99">
        <v>33</v>
      </c>
      <c r="W34" s="118" t="s">
        <v>385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+base1!N103</f>
        <v>6</v>
      </c>
      <c r="C35" s="98">
        <f>+base1!O95</f>
        <v>3</v>
      </c>
      <c r="D35" s="98">
        <f>+base1!P82</f>
        <v>8</v>
      </c>
      <c r="E35" s="98">
        <f>+base1!Q83</f>
        <v>10</v>
      </c>
      <c r="F35" s="98">
        <f>+base1!R103</f>
        <v>10</v>
      </c>
      <c r="G35" s="98">
        <f>+base1!S90</f>
        <v>17</v>
      </c>
      <c r="H35" s="98">
        <f>+base1!T90</f>
        <v>18</v>
      </c>
      <c r="I35" s="98">
        <f>+base1!U91</f>
        <v>19</v>
      </c>
      <c r="J35" s="98">
        <f>+base1!V91</f>
        <v>20</v>
      </c>
      <c r="V35" s="99">
        <v>34</v>
      </c>
      <c r="W35" s="118" t="s">
        <v>385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+base1!N104</f>
        <v>6</v>
      </c>
      <c r="C36" s="98">
        <f>+base1!O96</f>
        <v>3</v>
      </c>
      <c r="D36" s="98">
        <f>+base1!P83</f>
        <v>6</v>
      </c>
      <c r="E36" s="98">
        <f>+base1!Q84</f>
        <v>12</v>
      </c>
      <c r="F36" s="98">
        <f>+base1!R104</f>
        <v>10</v>
      </c>
      <c r="G36" s="98">
        <f>+base1!S91</f>
        <v>17</v>
      </c>
      <c r="H36" s="98">
        <f>+base1!T91</f>
        <v>18</v>
      </c>
      <c r="I36" s="98">
        <f>+base1!U92</f>
        <v>19</v>
      </c>
      <c r="J36" s="98">
        <f>+base1!V92</f>
        <v>20</v>
      </c>
      <c r="V36" s="99">
        <v>35</v>
      </c>
      <c r="W36" s="118" t="s">
        <v>385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+base1!N105</f>
        <v>9</v>
      </c>
      <c r="C37" s="98">
        <f>+base1!O97</f>
        <v>3</v>
      </c>
      <c r="D37" s="98">
        <f>+base1!P84</f>
        <v>8</v>
      </c>
      <c r="E37" s="98">
        <f>+base1!Q85</f>
        <v>7</v>
      </c>
      <c r="F37" s="98">
        <f>+base1!R105</f>
        <v>10</v>
      </c>
      <c r="G37" s="98">
        <f>+base1!S92</f>
        <v>17</v>
      </c>
      <c r="H37" s="98">
        <f>+base1!T92</f>
        <v>18</v>
      </c>
      <c r="I37" s="98">
        <f>+base1!U93</f>
        <v>19</v>
      </c>
      <c r="J37" s="98">
        <f>+base1!V93</f>
        <v>20</v>
      </c>
      <c r="V37" s="99">
        <v>36</v>
      </c>
      <c r="W37" s="118" t="s">
        <v>385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+base1!N106</f>
        <v>6</v>
      </c>
      <c r="C38" s="98">
        <f>+base1!O98</f>
        <v>3</v>
      </c>
      <c r="D38" s="98">
        <f>+base1!P85</f>
        <v>6</v>
      </c>
      <c r="E38" s="98">
        <f>+base1!Q86</f>
        <v>7</v>
      </c>
      <c r="F38" s="98">
        <f>+base1!R106</f>
        <v>10</v>
      </c>
      <c r="G38" s="98">
        <f>+base1!S93</f>
        <v>17</v>
      </c>
      <c r="H38" s="98">
        <f>+base1!T93</f>
        <v>18</v>
      </c>
      <c r="I38" s="98">
        <f>+base1!U94</f>
        <v>19</v>
      </c>
      <c r="J38" s="98">
        <f>+base1!V94</f>
        <v>20</v>
      </c>
      <c r="V38" s="99">
        <v>37</v>
      </c>
      <c r="W38" s="118" t="s">
        <v>385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+base1!N107</f>
        <v>6</v>
      </c>
      <c r="C39" s="98">
        <f>+base1!O99</f>
        <v>3</v>
      </c>
      <c r="D39" s="98">
        <f>+base1!P86</f>
        <v>8</v>
      </c>
      <c r="E39" s="98">
        <f>+base1!Q87</f>
        <v>14</v>
      </c>
      <c r="F39" s="98">
        <f>+base1!R107</f>
        <v>10</v>
      </c>
      <c r="G39" s="98">
        <f>+base1!S94</f>
        <v>17</v>
      </c>
      <c r="H39" s="98">
        <f>+base1!T94</f>
        <v>18</v>
      </c>
      <c r="I39" s="98">
        <f>+base1!U95</f>
        <v>19</v>
      </c>
      <c r="J39" s="98">
        <f>+base1!V95</f>
        <v>20</v>
      </c>
      <c r="V39" s="99">
        <v>38</v>
      </c>
      <c r="W39" s="118" t="s">
        <v>385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+base1!N108</f>
        <v>8</v>
      </c>
      <c r="C40" s="98">
        <f>+base1!O100</f>
        <v>12</v>
      </c>
      <c r="D40" s="98">
        <f>+base1!P87</f>
        <v>7</v>
      </c>
      <c r="E40" s="98">
        <f>+base1!Q88</f>
        <v>12</v>
      </c>
      <c r="F40" s="98">
        <f>+base1!R108</f>
        <v>17</v>
      </c>
      <c r="G40" s="98">
        <f>+base1!S95</f>
        <v>17</v>
      </c>
      <c r="H40" s="98">
        <f>+base1!T95</f>
        <v>18</v>
      </c>
      <c r="I40" s="98">
        <f>+base1!U96</f>
        <v>19</v>
      </c>
      <c r="J40" s="98">
        <f>+base1!V96</f>
        <v>20</v>
      </c>
      <c r="V40" s="99">
        <v>39</v>
      </c>
      <c r="W40" s="118" t="s">
        <v>385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+base1!N109</f>
        <v>10</v>
      </c>
      <c r="C41" s="98">
        <f>+base1!O101</f>
        <v>12</v>
      </c>
      <c r="D41" s="98">
        <f>+base1!P88</f>
        <v>16</v>
      </c>
      <c r="E41" s="98">
        <f>+base1!Q89</f>
        <v>10</v>
      </c>
      <c r="F41" s="98">
        <f>+base1!R109</f>
        <v>17</v>
      </c>
      <c r="G41" s="98">
        <f>+base1!S96</f>
        <v>17</v>
      </c>
      <c r="H41" s="98">
        <f>+base1!T96</f>
        <v>18</v>
      </c>
      <c r="I41" s="98">
        <f>+base1!U97</f>
        <v>19</v>
      </c>
      <c r="J41" s="98">
        <f>+base1!V97</f>
        <v>20</v>
      </c>
      <c r="V41" s="99">
        <v>40</v>
      </c>
      <c r="W41" s="118" t="s">
        <v>385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+base1!N110</f>
        <v>10</v>
      </c>
      <c r="C42" s="98">
        <f>+base1!O102</f>
        <v>16</v>
      </c>
      <c r="D42" s="98">
        <f>+base1!P89</f>
        <v>8</v>
      </c>
      <c r="E42" s="98">
        <f>+base1!Q90</f>
        <v>12</v>
      </c>
      <c r="F42" s="98">
        <f>+base1!R110</f>
        <v>17</v>
      </c>
      <c r="G42" s="98">
        <f>+base1!S97</f>
        <v>17</v>
      </c>
      <c r="H42" s="98">
        <f>+base1!T97</f>
        <v>18</v>
      </c>
      <c r="I42" s="98">
        <f>+base1!U98</f>
        <v>19</v>
      </c>
      <c r="J42" s="98">
        <f>+base1!V98</f>
        <v>20</v>
      </c>
      <c r="V42" s="99">
        <v>41</v>
      </c>
      <c r="W42" s="118" t="s">
        <v>385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+base1!N111</f>
        <v>10</v>
      </c>
      <c r="C43" s="98">
        <f>+base1!O103</f>
        <v>16</v>
      </c>
      <c r="D43" s="98">
        <f>+base1!P90</f>
        <v>8</v>
      </c>
      <c r="E43" s="98">
        <f>+base1!Q91</f>
        <v>12</v>
      </c>
      <c r="F43" s="98">
        <f>+base1!R111</f>
        <v>16</v>
      </c>
      <c r="G43" s="98">
        <f>+base1!S98</f>
        <v>17</v>
      </c>
      <c r="H43" s="98">
        <f>+base1!T98</f>
        <v>18</v>
      </c>
      <c r="I43" s="98">
        <f>+base1!U99</f>
        <v>19</v>
      </c>
      <c r="J43" s="98">
        <f>+base1!V99</f>
        <v>20</v>
      </c>
      <c r="V43" s="99">
        <v>42</v>
      </c>
      <c r="W43" s="118" t="s">
        <v>385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+base1!N112</f>
        <v>11</v>
      </c>
      <c r="C44" s="98">
        <f>+base1!O104</f>
        <v>16</v>
      </c>
      <c r="D44" s="98">
        <f>+base1!P91</f>
        <v>8</v>
      </c>
      <c r="E44" s="98">
        <f>+base1!Q92</f>
        <v>12</v>
      </c>
      <c r="F44" s="98">
        <f>+base1!R112</f>
        <v>16</v>
      </c>
      <c r="G44" s="98">
        <f>+base1!S99</f>
        <v>17</v>
      </c>
      <c r="H44" s="98">
        <f>+base1!T99</f>
        <v>18</v>
      </c>
      <c r="I44" s="98">
        <f>+base1!U100</f>
        <v>19</v>
      </c>
      <c r="J44" s="98">
        <f>+base1!V100</f>
        <v>20</v>
      </c>
      <c r="V44" s="99">
        <v>43</v>
      </c>
      <c r="W44" s="118" t="s">
        <v>385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+base1!N113</f>
        <v>2</v>
      </c>
      <c r="C45" s="98">
        <f>+base1!O105</f>
        <v>15</v>
      </c>
      <c r="D45" s="98">
        <f>+base1!P92</f>
        <v>8</v>
      </c>
      <c r="E45" s="98">
        <f>+base1!Q93</f>
        <v>12</v>
      </c>
      <c r="F45" s="98">
        <f>+base1!R113</f>
        <v>13</v>
      </c>
      <c r="G45" s="98">
        <f>+base1!S100</f>
        <v>17</v>
      </c>
      <c r="H45" s="98">
        <f>+base1!T100</f>
        <v>18</v>
      </c>
      <c r="I45" s="98">
        <f>+base1!U101</f>
        <v>19</v>
      </c>
      <c r="J45" s="98">
        <f>+base1!V101</f>
        <v>20</v>
      </c>
      <c r="V45" s="99">
        <v>44</v>
      </c>
      <c r="W45" s="118" t="s">
        <v>385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+base1!N114</f>
        <v>7</v>
      </c>
      <c r="C46" s="98">
        <f>+base1!O106</f>
        <v>9</v>
      </c>
      <c r="D46" s="98">
        <f>+base1!P93</f>
        <v>3</v>
      </c>
      <c r="E46" s="98">
        <f>+base1!Q94</f>
        <v>3</v>
      </c>
      <c r="F46" s="98">
        <f>+base1!R114</f>
        <v>16</v>
      </c>
      <c r="G46" s="98">
        <f>+base1!S101</f>
        <v>17</v>
      </c>
      <c r="H46" s="98">
        <f>+base1!T101</f>
        <v>18</v>
      </c>
      <c r="I46" s="98">
        <f>+base1!U102</f>
        <v>19</v>
      </c>
      <c r="J46" s="98">
        <f>+base1!V102</f>
        <v>20</v>
      </c>
      <c r="V46" s="99">
        <v>45</v>
      </c>
      <c r="W46" s="118" t="s">
        <v>385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+base1!N115</f>
        <v>8</v>
      </c>
      <c r="C47" s="98">
        <f>+base1!O107</f>
        <v>2</v>
      </c>
      <c r="D47" s="98">
        <f>+base1!P94</f>
        <v>10</v>
      </c>
      <c r="E47" s="98">
        <f>+base1!Q95</f>
        <v>6</v>
      </c>
      <c r="F47" s="98">
        <f>+base1!R115</f>
        <v>16</v>
      </c>
      <c r="G47" s="98">
        <f>+base1!S102</f>
        <v>17</v>
      </c>
      <c r="H47" s="98">
        <f>+base1!T102</f>
        <v>18</v>
      </c>
      <c r="I47" s="98">
        <f>+base1!U103</f>
        <v>19</v>
      </c>
      <c r="J47" s="98">
        <f>+base1!V103</f>
        <v>20</v>
      </c>
      <c r="V47" s="99">
        <v>46</v>
      </c>
      <c r="W47" s="118" t="s">
        <v>385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+base1!N116</f>
        <v>2</v>
      </c>
      <c r="C48" s="98">
        <f>+base1!O108</f>
        <v>13</v>
      </c>
      <c r="D48" s="98">
        <f>+base1!P95</f>
        <v>12</v>
      </c>
      <c r="E48" s="98">
        <f>+base1!Q96</f>
        <v>10</v>
      </c>
      <c r="F48" s="98">
        <f>+base1!R116</f>
        <v>16</v>
      </c>
      <c r="G48" s="98">
        <f>+base1!S103</f>
        <v>17</v>
      </c>
      <c r="H48" s="98">
        <f>+base1!T103</f>
        <v>18</v>
      </c>
      <c r="I48" s="98">
        <f>+base1!U104</f>
        <v>19</v>
      </c>
      <c r="J48" s="98">
        <f>+base1!V104</f>
        <v>20</v>
      </c>
      <c r="V48" s="99">
        <v>47</v>
      </c>
      <c r="W48" s="118" t="s">
        <v>385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+base1!N117</f>
        <v>6</v>
      </c>
      <c r="C49" s="98">
        <f>+base1!O109</f>
        <v>2</v>
      </c>
      <c r="D49" s="98">
        <f>+base1!P96</f>
        <v>16</v>
      </c>
      <c r="E49" s="98">
        <f>+base1!Q97</f>
        <v>14</v>
      </c>
      <c r="F49" s="98">
        <f>+base1!R117</f>
        <v>18</v>
      </c>
      <c r="G49" s="98">
        <f>+base1!S104</f>
        <v>17</v>
      </c>
      <c r="H49" s="98">
        <f>+base1!T104</f>
        <v>18</v>
      </c>
      <c r="I49" s="98">
        <f>+base1!U105</f>
        <v>19</v>
      </c>
      <c r="J49" s="98">
        <f>+base1!V105</f>
        <v>20</v>
      </c>
      <c r="V49" s="99">
        <v>48</v>
      </c>
      <c r="W49" s="118" t="s">
        <v>385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+base1!N118</f>
        <v>6</v>
      </c>
      <c r="C50" s="98">
        <f>+base1!O110</f>
        <v>2</v>
      </c>
      <c r="D50" s="98">
        <f>+base1!P97</f>
        <v>10</v>
      </c>
      <c r="E50" s="98">
        <f>+base1!Q98</f>
        <v>10</v>
      </c>
      <c r="F50" s="98">
        <f>+base1!R118</f>
        <v>18</v>
      </c>
      <c r="G50" s="98">
        <f>+base1!S105</f>
        <v>17</v>
      </c>
      <c r="H50" s="98">
        <f>+base1!T105</f>
        <v>18</v>
      </c>
      <c r="I50" s="98">
        <f>+base1!U106</f>
        <v>19</v>
      </c>
      <c r="J50" s="98">
        <f>+base1!V106</f>
        <v>20</v>
      </c>
      <c r="V50" s="99">
        <v>49</v>
      </c>
      <c r="W50" s="118" t="s">
        <v>385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+base1!N119</f>
        <v>17</v>
      </c>
      <c r="C51" s="98">
        <f>+base1!O111</f>
        <v>8</v>
      </c>
      <c r="D51" s="98">
        <f>+base1!P98</f>
        <v>16</v>
      </c>
      <c r="E51" s="98">
        <f>+base1!Q99</f>
        <v>10</v>
      </c>
      <c r="F51" s="98">
        <f>+base1!R119</f>
        <v>16</v>
      </c>
      <c r="G51" s="98">
        <f>+base1!S106</f>
        <v>17</v>
      </c>
      <c r="H51" s="98">
        <f>+base1!T106</f>
        <v>18</v>
      </c>
      <c r="I51" s="98">
        <f>+base1!U107</f>
        <v>19</v>
      </c>
      <c r="J51" s="98">
        <f>+base1!V107</f>
        <v>20</v>
      </c>
      <c r="V51" s="99">
        <v>50</v>
      </c>
      <c r="W51" s="118" t="s">
        <v>385</v>
      </c>
      <c r="X51" s="118">
        <v>1</v>
      </c>
      <c r="Z51" s="99">
        <v>1</v>
      </c>
    </row>
  </sheetData>
  <conditionalFormatting sqref="B1:P1">
    <cfRule type="cellIs" dxfId="2364" priority="286" operator="equal">
      <formula>#REF!</formula>
    </cfRule>
    <cfRule type="cellIs" dxfId="2363" priority="287" operator="equal">
      <formula>#REF!</formula>
    </cfRule>
    <cfRule type="cellIs" dxfId="2362" priority="288" operator="equal">
      <formula>#REF!</formula>
    </cfRule>
    <cfRule type="cellIs" dxfId="2361" priority="289" operator="equal">
      <formula>#REF!</formula>
    </cfRule>
    <cfRule type="cellIs" dxfId="2360" priority="290" operator="equal">
      <formula>#REF!</formula>
    </cfRule>
  </conditionalFormatting>
  <conditionalFormatting sqref="B1:P1">
    <cfRule type="cellIs" dxfId="2359" priority="291" operator="equal">
      <formula>#REF!</formula>
    </cfRule>
    <cfRule type="cellIs" dxfId="2358" priority="292" operator="equal">
      <formula>#REF!</formula>
    </cfRule>
    <cfRule type="cellIs" dxfId="2357" priority="293" operator="equal">
      <formula>#REF!</formula>
    </cfRule>
    <cfRule type="cellIs" dxfId="2356" priority="294" operator="equal">
      <formula>#REF!</formula>
    </cfRule>
    <cfRule type="cellIs" dxfId="2355" priority="295" operator="equal">
      <formula>#REF!</formula>
    </cfRule>
  </conditionalFormatting>
  <conditionalFormatting sqref="A2:A51">
    <cfRule type="cellIs" dxfId="2354" priority="276" operator="equal">
      <formula>#REF!</formula>
    </cfRule>
    <cfRule type="cellIs" dxfId="2353" priority="277" operator="equal">
      <formula>#REF!</formula>
    </cfRule>
    <cfRule type="cellIs" dxfId="2352" priority="278" operator="equal">
      <formula>#REF!</formula>
    </cfRule>
    <cfRule type="cellIs" dxfId="2351" priority="279" operator="equal">
      <formula>#REF!</formula>
    </cfRule>
    <cfRule type="cellIs" dxfId="2350" priority="280" operator="equal">
      <formula>#REF!</formula>
    </cfRule>
  </conditionalFormatting>
  <conditionalFormatting sqref="A2:J51">
    <cfRule type="cellIs" dxfId="2349" priority="281" operator="equal">
      <formula>#REF!</formula>
    </cfRule>
    <cfRule type="cellIs" dxfId="2348" priority="282" operator="equal">
      <formula>#REF!</formula>
    </cfRule>
    <cfRule type="cellIs" dxfId="2347" priority="283" operator="equal">
      <formula>#REF!</formula>
    </cfRule>
    <cfRule type="cellIs" dxfId="2346" priority="284" operator="equal">
      <formula>#REF!</formula>
    </cfRule>
    <cfRule type="cellIs" dxfId="2345" priority="285" operator="equal">
      <formula>#REF!</formula>
    </cfRule>
  </conditionalFormatting>
  <conditionalFormatting sqref="B2:J51">
    <cfRule type="cellIs" dxfId="2344" priority="6" operator="equal">
      <formula>#REF!</formula>
    </cfRule>
    <cfRule type="cellIs" dxfId="2343" priority="7" operator="equal">
      <formula>#REF!</formula>
    </cfRule>
    <cfRule type="cellIs" dxfId="2342" priority="8" operator="equal">
      <formula>#REF!</formula>
    </cfRule>
    <cfRule type="cellIs" dxfId="2341" priority="9" operator="equal">
      <formula>#REF!</formula>
    </cfRule>
    <cfRule type="cellIs" dxfId="2340" priority="10" operator="equal">
      <formula>#REF!</formula>
    </cfRule>
  </conditionalFormatting>
  <conditionalFormatting sqref="B2:J51">
    <cfRule type="cellIs" dxfId="2339" priority="1" operator="equal">
      <formula>#REF!</formula>
    </cfRule>
    <cfRule type="cellIs" dxfId="2338" priority="2" operator="equal">
      <formula>#REF!</formula>
    </cfRule>
    <cfRule type="cellIs" dxfId="2337" priority="3" operator="equal">
      <formula>#REF!</formula>
    </cfRule>
    <cfRule type="cellIs" dxfId="2336" priority="4" operator="equal">
      <formula>#REF!</formula>
    </cfRule>
    <cfRule type="cellIs" dxfId="2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5EC2E1B-D32B-4A74-8353-1A459047C0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608C149E-0FA7-4AE3-87E2-24045BC9A75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94263D95-968C-45CA-A61D-0EBDA616F2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" operator="equal" id="{6161F4F1-81B4-483D-AD08-587F3F9D7D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6" operator="equal" id="{2BC4D430-DC2C-427C-AB17-8E30613787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T16" sqref="T16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/>
      <c r="Q2" s="98"/>
      <c r="R2" s="98"/>
      <c r="S2" s="98"/>
      <c r="T2" s="98"/>
      <c r="U2" s="98"/>
      <c r="V2" s="99">
        <v>1</v>
      </c>
      <c r="W2" s="118" t="s">
        <v>389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P3" s="98"/>
      <c r="Q3" s="98"/>
      <c r="R3" s="98"/>
      <c r="S3" s="98"/>
      <c r="T3" s="98"/>
      <c r="U3" s="98"/>
      <c r="V3" s="99">
        <v>2</v>
      </c>
      <c r="W3" s="118" t="s">
        <v>389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P4" s="98"/>
      <c r="Q4" s="98"/>
      <c r="R4" s="98"/>
      <c r="S4" s="98"/>
      <c r="T4" s="98"/>
      <c r="U4" s="98"/>
      <c r="V4" s="99">
        <v>3</v>
      </c>
      <c r="W4" s="118" t="s">
        <v>389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P5" s="98"/>
      <c r="Q5" s="98"/>
      <c r="R5" s="98"/>
      <c r="S5" s="98"/>
      <c r="T5" s="98"/>
      <c r="U5" s="98"/>
      <c r="V5" s="99">
        <v>4</v>
      </c>
      <c r="W5" s="118" t="s">
        <v>389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P6" s="98"/>
      <c r="Q6" s="98"/>
      <c r="R6" s="98"/>
      <c r="S6" s="98"/>
      <c r="T6" s="98"/>
      <c r="U6" s="98"/>
      <c r="V6" s="99">
        <v>5</v>
      </c>
      <c r="W6" s="118" t="s">
        <v>389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>
        <f>base1!M75</f>
        <v>2</v>
      </c>
      <c r="M7" s="98">
        <f>base1!N75</f>
        <v>5</v>
      </c>
      <c r="N7" s="98">
        <f>base1!O75</f>
        <v>6</v>
      </c>
      <c r="O7" s="98">
        <f>base1!P75</f>
        <v>13</v>
      </c>
      <c r="P7" s="98"/>
      <c r="Q7" s="98"/>
      <c r="R7" s="98"/>
      <c r="S7" s="98"/>
      <c r="T7" s="98"/>
      <c r="U7" s="98"/>
      <c r="V7" s="99">
        <v>6</v>
      </c>
      <c r="W7" s="118" t="s">
        <v>389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>
        <f>base1!M76</f>
        <v>4</v>
      </c>
      <c r="M8" s="98">
        <f>base1!N76</f>
        <v>7</v>
      </c>
      <c r="N8" s="98">
        <f>base1!O76</f>
        <v>9</v>
      </c>
      <c r="O8" s="98">
        <f>base1!P76</f>
        <v>20</v>
      </c>
      <c r="P8" s="98"/>
      <c r="Q8" s="98"/>
      <c r="R8" s="98"/>
      <c r="S8" s="98"/>
      <c r="T8" s="98"/>
      <c r="U8" s="98"/>
      <c r="V8" s="99">
        <v>7</v>
      </c>
      <c r="W8" s="118" t="s">
        <v>389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>
        <f>base1!M77</f>
        <v>16</v>
      </c>
      <c r="M9" s="98">
        <f>base1!N77</f>
        <v>2</v>
      </c>
      <c r="N9" s="98">
        <f>base1!O77</f>
        <v>7</v>
      </c>
      <c r="O9" s="98">
        <f>base1!P77</f>
        <v>6</v>
      </c>
      <c r="P9" s="98"/>
      <c r="Q9" s="98"/>
      <c r="R9" s="98"/>
      <c r="S9" s="98"/>
      <c r="T9" s="98"/>
      <c r="U9" s="98"/>
      <c r="V9" s="99">
        <v>8</v>
      </c>
      <c r="W9" s="118" t="s">
        <v>389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>
        <f>base1!M78</f>
        <v>11</v>
      </c>
      <c r="M10" s="98">
        <f>base1!N78</f>
        <v>6</v>
      </c>
      <c r="N10" s="98">
        <f>base1!O78</f>
        <v>8</v>
      </c>
      <c r="O10" s="98">
        <f>base1!P78</f>
        <v>12</v>
      </c>
      <c r="P10" s="98"/>
      <c r="Q10" s="98"/>
      <c r="R10" s="98"/>
      <c r="S10" s="98"/>
      <c r="T10" s="98"/>
      <c r="U10" s="98"/>
      <c r="V10" s="99">
        <v>9</v>
      </c>
      <c r="W10" s="118" t="s">
        <v>389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>
        <f>base1!M79</f>
        <v>8</v>
      </c>
      <c r="M11" s="98">
        <f>base1!N79</f>
        <v>9</v>
      </c>
      <c r="N11" s="98">
        <f>base1!O79</f>
        <v>5</v>
      </c>
      <c r="O11" s="98">
        <f>base1!P79</f>
        <v>15</v>
      </c>
      <c r="P11" s="98"/>
      <c r="Q11" s="98"/>
      <c r="R11" s="98"/>
      <c r="S11" s="98"/>
      <c r="T11" s="98"/>
      <c r="U11" s="98"/>
      <c r="V11" s="99">
        <v>10</v>
      </c>
      <c r="W11" s="118" t="s">
        <v>389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>
        <f>base1!M80</f>
        <v>7</v>
      </c>
      <c r="M12" s="98">
        <f>base1!N80</f>
        <v>8</v>
      </c>
      <c r="N12" s="98">
        <f>base1!O80</f>
        <v>6</v>
      </c>
      <c r="O12" s="98">
        <f>base1!P80</f>
        <v>16</v>
      </c>
      <c r="P12" s="98"/>
      <c r="Q12" s="98"/>
      <c r="R12" s="98"/>
      <c r="S12" s="98"/>
      <c r="T12" s="98"/>
      <c r="U12" s="98"/>
      <c r="V12" s="99">
        <v>11</v>
      </c>
      <c r="W12" s="118" t="s">
        <v>389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>
        <f>base1!M81</f>
        <v>3</v>
      </c>
      <c r="M13" s="98">
        <f>base1!N81</f>
        <v>7</v>
      </c>
      <c r="N13" s="98">
        <f>base1!O81</f>
        <v>10</v>
      </c>
      <c r="O13" s="98">
        <f>base1!P81</f>
        <v>2</v>
      </c>
      <c r="P13" s="98"/>
      <c r="Q13" s="98"/>
      <c r="R13" s="98"/>
      <c r="S13" s="98"/>
      <c r="T13" s="98"/>
      <c r="U13" s="98"/>
      <c r="V13" s="99">
        <v>12</v>
      </c>
      <c r="W13" s="118" t="s">
        <v>389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>
        <f>base1!M82</f>
        <v>3</v>
      </c>
      <c r="M14" s="98">
        <f>base1!N82</f>
        <v>6</v>
      </c>
      <c r="N14" s="98">
        <f>base1!O82</f>
        <v>16</v>
      </c>
      <c r="O14" s="98">
        <f>base1!P82</f>
        <v>8</v>
      </c>
      <c r="P14" s="98"/>
      <c r="Q14" s="98"/>
      <c r="R14" s="98"/>
      <c r="S14" s="98"/>
      <c r="T14" s="98"/>
      <c r="U14" s="98"/>
      <c r="V14" s="99">
        <v>13</v>
      </c>
      <c r="W14" s="118" t="s">
        <v>389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>
        <f>base1!M83</f>
        <v>3</v>
      </c>
      <c r="M15" s="98">
        <f>base1!N83</f>
        <v>7</v>
      </c>
      <c r="N15" s="98">
        <f>base1!O83</f>
        <v>2</v>
      </c>
      <c r="O15" s="98">
        <f>base1!P83</f>
        <v>6</v>
      </c>
      <c r="P15" s="98"/>
      <c r="Q15" s="98"/>
      <c r="R15" s="98"/>
      <c r="S15" s="98"/>
      <c r="T15" s="98"/>
      <c r="U15" s="98"/>
      <c r="V15" s="99">
        <v>14</v>
      </c>
      <c r="W15" s="118" t="s">
        <v>389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>
        <f>base1!M84</f>
        <v>6</v>
      </c>
      <c r="M16" s="98">
        <f>base1!N84</f>
        <v>15</v>
      </c>
      <c r="N16" s="98">
        <f>base1!O84</f>
        <v>16</v>
      </c>
      <c r="O16" s="98">
        <f>base1!P84</f>
        <v>8</v>
      </c>
      <c r="P16" s="98"/>
      <c r="Q16" s="98"/>
      <c r="R16" s="98"/>
      <c r="S16" s="98"/>
      <c r="T16" s="98"/>
      <c r="U16" s="98"/>
      <c r="V16" s="99">
        <v>15</v>
      </c>
      <c r="W16" s="118" t="s">
        <v>389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>
        <f>base1!M85</f>
        <v>10</v>
      </c>
      <c r="M17" s="98">
        <f>base1!N85</f>
        <v>3</v>
      </c>
      <c r="N17" s="98">
        <f>base1!O85</f>
        <v>12</v>
      </c>
      <c r="O17" s="98">
        <f>base1!P85</f>
        <v>6</v>
      </c>
      <c r="P17" s="98"/>
      <c r="Q17" s="98"/>
      <c r="R17" s="98"/>
      <c r="S17" s="98"/>
      <c r="T17" s="98"/>
      <c r="U17" s="98"/>
      <c r="V17" s="99">
        <v>16</v>
      </c>
      <c r="W17" s="118" t="s">
        <v>389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>
        <f>base1!M86</f>
        <v>9</v>
      </c>
      <c r="M18" s="98">
        <f>base1!N86</f>
        <v>3</v>
      </c>
      <c r="N18" s="98">
        <f>base1!O86</f>
        <v>15</v>
      </c>
      <c r="O18" s="98">
        <f>base1!P86</f>
        <v>8</v>
      </c>
      <c r="P18" s="98"/>
      <c r="Q18" s="98"/>
      <c r="R18" s="98"/>
      <c r="S18" s="98"/>
      <c r="T18" s="98"/>
      <c r="U18" s="98"/>
      <c r="V18" s="99">
        <v>17</v>
      </c>
      <c r="W18" s="118" t="s">
        <v>389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>
        <f>base1!M87</f>
        <v>3</v>
      </c>
      <c r="M19" s="98">
        <f>base1!N87</f>
        <v>16</v>
      </c>
      <c r="N19" s="98">
        <f>base1!O87</f>
        <v>10</v>
      </c>
      <c r="O19" s="98">
        <f>base1!P87</f>
        <v>7</v>
      </c>
      <c r="P19" s="98"/>
      <c r="Q19" s="98"/>
      <c r="R19" s="98"/>
      <c r="S19" s="98"/>
      <c r="T19" s="98"/>
      <c r="U19" s="98"/>
      <c r="V19" s="99">
        <v>18</v>
      </c>
      <c r="W19" s="118" t="s">
        <v>389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>
        <f>base1!M88</f>
        <v>6</v>
      </c>
      <c r="M20" s="98">
        <f>base1!N88</f>
        <v>3</v>
      </c>
      <c r="N20" s="98">
        <f>base1!O88</f>
        <v>8</v>
      </c>
      <c r="O20" s="98">
        <f>base1!P88</f>
        <v>16</v>
      </c>
      <c r="P20" s="98"/>
      <c r="Q20" s="98"/>
      <c r="R20" s="98"/>
      <c r="S20" s="98"/>
      <c r="T20" s="98"/>
      <c r="U20" s="98"/>
      <c r="V20" s="99">
        <v>19</v>
      </c>
      <c r="W20" s="118" t="s">
        <v>389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>
        <f>base1!M89</f>
        <v>7</v>
      </c>
      <c r="M21" s="98">
        <f>base1!N89</f>
        <v>3</v>
      </c>
      <c r="N21" s="98">
        <f>base1!O89</f>
        <v>12</v>
      </c>
      <c r="O21" s="98">
        <f>base1!P89</f>
        <v>8</v>
      </c>
      <c r="P21" s="98"/>
      <c r="Q21" s="98"/>
      <c r="R21" s="98"/>
      <c r="S21" s="98"/>
      <c r="T21" s="98"/>
      <c r="U21" s="98"/>
      <c r="V21" s="99">
        <v>20</v>
      </c>
      <c r="W21" s="118" t="s">
        <v>389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>
        <f>base1!M90</f>
        <v>3</v>
      </c>
      <c r="M22" s="98">
        <f>base1!N90</f>
        <v>15</v>
      </c>
      <c r="N22" s="98">
        <f>base1!O90</f>
        <v>16</v>
      </c>
      <c r="O22" s="98">
        <f>base1!P90</f>
        <v>8</v>
      </c>
      <c r="P22" s="98"/>
      <c r="Q22" s="98"/>
      <c r="R22" s="98"/>
      <c r="S22" s="98"/>
      <c r="T22" s="98"/>
      <c r="U22" s="98"/>
      <c r="V22" s="99">
        <v>21</v>
      </c>
      <c r="W22" s="118" t="s">
        <v>389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>
        <f>base1!M91</f>
        <v>3</v>
      </c>
      <c r="M23" s="98">
        <f>base1!N91</f>
        <v>6</v>
      </c>
      <c r="N23" s="98">
        <f>base1!O91</f>
        <v>16</v>
      </c>
      <c r="O23" s="98">
        <f>base1!P91</f>
        <v>8</v>
      </c>
      <c r="P23" s="98"/>
      <c r="Q23" s="98"/>
      <c r="R23" s="98"/>
      <c r="S23" s="98"/>
      <c r="T23" s="98"/>
      <c r="U23" s="98"/>
      <c r="V23" s="99">
        <v>22</v>
      </c>
      <c r="W23" s="118" t="s">
        <v>389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>
        <f>base1!M92</f>
        <v>6</v>
      </c>
      <c r="M24" s="98">
        <f>base1!N92</f>
        <v>15</v>
      </c>
      <c r="N24" s="98">
        <f>base1!O92</f>
        <v>16</v>
      </c>
      <c r="O24" s="98">
        <f>base1!P92</f>
        <v>8</v>
      </c>
      <c r="P24" s="98"/>
      <c r="Q24" s="98"/>
      <c r="R24" s="98"/>
      <c r="S24" s="98"/>
      <c r="T24" s="98"/>
      <c r="U24" s="98"/>
      <c r="V24" s="99">
        <v>23</v>
      </c>
      <c r="W24" s="118" t="s">
        <v>389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>
        <f>base1!M93</f>
        <v>15</v>
      </c>
      <c r="M25" s="98">
        <f>base1!N93</f>
        <v>8</v>
      </c>
      <c r="N25" s="98">
        <f>base1!O93</f>
        <v>10</v>
      </c>
      <c r="O25" s="98">
        <f>base1!P93</f>
        <v>3</v>
      </c>
      <c r="P25" s="98"/>
      <c r="Q25" s="98"/>
      <c r="R25" s="98"/>
      <c r="S25" s="98"/>
      <c r="T25" s="98"/>
      <c r="U25" s="98"/>
      <c r="V25" s="99">
        <v>24</v>
      </c>
      <c r="W25" s="118" t="s">
        <v>389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>
        <f>base1!M94</f>
        <v>15</v>
      </c>
      <c r="M26" s="98">
        <f>base1!N94</f>
        <v>4</v>
      </c>
      <c r="N26" s="98">
        <f>base1!O94</f>
        <v>14</v>
      </c>
      <c r="O26" s="98">
        <f>base1!P94</f>
        <v>10</v>
      </c>
      <c r="P26" s="98"/>
      <c r="Q26" s="98"/>
      <c r="R26" s="98"/>
      <c r="S26" s="98"/>
      <c r="T26" s="98"/>
      <c r="U26" s="98"/>
      <c r="V26" s="99">
        <v>25</v>
      </c>
      <c r="W26" s="118" t="s">
        <v>389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>
        <f>base1!M95</f>
        <v>1</v>
      </c>
      <c r="M27" s="98">
        <f>base1!N95</f>
        <v>10</v>
      </c>
      <c r="N27" s="98">
        <f>base1!O95</f>
        <v>3</v>
      </c>
      <c r="O27" s="98">
        <f>base1!P95</f>
        <v>12</v>
      </c>
      <c r="P27" s="98"/>
      <c r="Q27" s="98"/>
      <c r="R27" s="98"/>
      <c r="S27" s="98"/>
      <c r="T27" s="98"/>
      <c r="U27" s="98"/>
      <c r="V27" s="99">
        <v>26</v>
      </c>
      <c r="W27" s="118" t="s">
        <v>389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>
        <f>base1!M96</f>
        <v>13</v>
      </c>
      <c r="M28" s="98">
        <f>base1!N96</f>
        <v>12</v>
      </c>
      <c r="N28" s="98">
        <f>base1!O96</f>
        <v>3</v>
      </c>
      <c r="O28" s="98">
        <f>base1!P96</f>
        <v>16</v>
      </c>
      <c r="P28" s="98"/>
      <c r="Q28" s="98"/>
      <c r="R28" s="98"/>
      <c r="S28" s="98"/>
      <c r="T28" s="98"/>
      <c r="U28" s="98"/>
      <c r="V28" s="99">
        <v>27</v>
      </c>
      <c r="W28" s="118" t="s">
        <v>389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>
        <f>base1!M97</f>
        <v>12</v>
      </c>
      <c r="M29" s="98">
        <f>base1!N97</f>
        <v>2</v>
      </c>
      <c r="N29" s="98">
        <f>base1!O97</f>
        <v>3</v>
      </c>
      <c r="O29" s="98">
        <f>base1!P97</f>
        <v>10</v>
      </c>
      <c r="P29" s="98"/>
      <c r="Q29" s="98"/>
      <c r="R29" s="98"/>
      <c r="S29" s="98"/>
      <c r="T29" s="98"/>
      <c r="U29" s="98"/>
      <c r="V29" s="99">
        <v>28</v>
      </c>
      <c r="W29" s="118" t="s">
        <v>389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>
        <f>base1!M98</f>
        <v>2</v>
      </c>
      <c r="M30" s="98">
        <f>base1!N98</f>
        <v>11</v>
      </c>
      <c r="N30" s="98">
        <f>base1!O98</f>
        <v>3</v>
      </c>
      <c r="O30" s="98">
        <f>base1!P98</f>
        <v>16</v>
      </c>
      <c r="P30" s="98"/>
      <c r="Q30" s="98"/>
      <c r="R30" s="98"/>
      <c r="S30" s="98"/>
      <c r="T30" s="98"/>
      <c r="U30" s="98"/>
      <c r="V30" s="99">
        <v>29</v>
      </c>
      <c r="W30" s="118" t="s">
        <v>389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>
        <f>base1!M99</f>
        <v>16</v>
      </c>
      <c r="M31" s="98">
        <f>base1!N99</f>
        <v>2</v>
      </c>
      <c r="N31" s="98">
        <f>base1!O99</f>
        <v>3</v>
      </c>
      <c r="O31" s="98">
        <f>base1!P99</f>
        <v>12</v>
      </c>
      <c r="P31" s="98"/>
      <c r="Q31" s="98"/>
      <c r="R31" s="98"/>
      <c r="S31" s="98"/>
      <c r="T31" s="98"/>
      <c r="U31" s="98"/>
      <c r="V31" s="99">
        <v>30</v>
      </c>
      <c r="W31" s="118" t="s">
        <v>389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>
        <f>base1!M100</f>
        <v>2</v>
      </c>
      <c r="M32" s="98">
        <f>base1!N100</f>
        <v>3</v>
      </c>
      <c r="N32" s="98">
        <f>base1!O100</f>
        <v>12</v>
      </c>
      <c r="O32" s="98">
        <f>base1!P100</f>
        <v>8</v>
      </c>
      <c r="P32" s="98"/>
      <c r="Q32" s="98"/>
      <c r="R32" s="98"/>
      <c r="S32" s="98"/>
      <c r="T32" s="98"/>
      <c r="U32" s="98"/>
      <c r="V32" s="99">
        <v>31</v>
      </c>
      <c r="W32" s="118" t="s">
        <v>389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>
        <f>base1!M101</f>
        <v>7</v>
      </c>
      <c r="M33" s="98">
        <f>base1!N101</f>
        <v>3</v>
      </c>
      <c r="N33" s="98">
        <f>base1!O101</f>
        <v>12</v>
      </c>
      <c r="O33" s="98">
        <f>base1!P101</f>
        <v>8</v>
      </c>
      <c r="P33" s="98"/>
      <c r="Q33" s="98"/>
      <c r="R33" s="98"/>
      <c r="S33" s="98"/>
      <c r="T33" s="98"/>
      <c r="U33" s="98"/>
      <c r="V33" s="99">
        <v>32</v>
      </c>
      <c r="W33" s="118" t="s">
        <v>389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>
        <f>base1!M102</f>
        <v>14</v>
      </c>
      <c r="M34" s="98">
        <f>base1!N102</f>
        <v>6</v>
      </c>
      <c r="N34" s="98">
        <f>base1!O102</f>
        <v>16</v>
      </c>
      <c r="O34" s="98">
        <f>base1!P102</f>
        <v>8</v>
      </c>
      <c r="P34" s="98"/>
      <c r="Q34" s="98"/>
      <c r="R34" s="98"/>
      <c r="S34" s="98"/>
      <c r="T34" s="98"/>
      <c r="U34" s="98"/>
      <c r="V34" s="99">
        <v>33</v>
      </c>
      <c r="W34" s="118" t="s">
        <v>389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>
        <f>base1!M103</f>
        <v>14</v>
      </c>
      <c r="M35" s="98">
        <f>base1!N103</f>
        <v>6</v>
      </c>
      <c r="N35" s="98">
        <f>base1!O103</f>
        <v>16</v>
      </c>
      <c r="O35" s="98">
        <f>base1!P103</f>
        <v>8</v>
      </c>
      <c r="P35" s="98"/>
      <c r="Q35" s="98"/>
      <c r="R35" s="98"/>
      <c r="S35" s="98"/>
      <c r="T35" s="98"/>
      <c r="U35" s="98"/>
      <c r="V35" s="99">
        <v>34</v>
      </c>
      <c r="W35" s="118" t="s">
        <v>389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>
        <f>base1!M104</f>
        <v>5</v>
      </c>
      <c r="M36" s="98">
        <f>base1!N104</f>
        <v>6</v>
      </c>
      <c r="N36" s="98">
        <f>base1!O104</f>
        <v>16</v>
      </c>
      <c r="O36" s="98">
        <f>base1!P104</f>
        <v>8</v>
      </c>
      <c r="P36" s="98"/>
      <c r="Q36" s="98"/>
      <c r="R36" s="98"/>
      <c r="S36" s="98"/>
      <c r="T36" s="98"/>
      <c r="U36" s="98"/>
      <c r="V36" s="99">
        <v>35</v>
      </c>
      <c r="W36" s="118" t="s">
        <v>389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>
        <f>base1!M105</f>
        <v>12</v>
      </c>
      <c r="M37" s="98">
        <f>base1!N105</f>
        <v>9</v>
      </c>
      <c r="N37" s="98">
        <f>base1!O105</f>
        <v>15</v>
      </c>
      <c r="O37" s="98">
        <f>base1!P105</f>
        <v>8</v>
      </c>
      <c r="P37" s="98"/>
      <c r="Q37" s="98"/>
      <c r="R37" s="98"/>
      <c r="S37" s="98"/>
      <c r="T37" s="98"/>
      <c r="U37" s="98"/>
      <c r="V37" s="99">
        <v>36</v>
      </c>
      <c r="W37" s="118" t="s">
        <v>389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>
        <f>base1!M106</f>
        <v>12</v>
      </c>
      <c r="M38" s="98">
        <f>base1!N106</f>
        <v>6</v>
      </c>
      <c r="N38" s="98">
        <f>base1!O106</f>
        <v>9</v>
      </c>
      <c r="O38" s="98">
        <f>base1!P106</f>
        <v>3</v>
      </c>
      <c r="P38" s="98"/>
      <c r="Q38" s="98"/>
      <c r="R38" s="98"/>
      <c r="S38" s="98"/>
      <c r="T38" s="98"/>
      <c r="U38" s="98"/>
      <c r="V38" s="99">
        <v>37</v>
      </c>
      <c r="W38" s="118" t="s">
        <v>389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>
        <f>base1!M107</f>
        <v>12</v>
      </c>
      <c r="M39" s="98">
        <f>base1!N107</f>
        <v>6</v>
      </c>
      <c r="N39" s="98">
        <f>base1!O107</f>
        <v>2</v>
      </c>
      <c r="O39" s="98">
        <f>base1!P107</f>
        <v>9</v>
      </c>
      <c r="P39" s="98"/>
      <c r="Q39" s="98"/>
      <c r="R39" s="98"/>
      <c r="S39" s="98"/>
      <c r="T39" s="98"/>
      <c r="U39" s="98"/>
      <c r="V39" s="99">
        <v>38</v>
      </c>
      <c r="W39" s="118" t="s">
        <v>389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>
        <f>base1!M108</f>
        <v>15</v>
      </c>
      <c r="M40" s="98">
        <f>base1!N108</f>
        <v>8</v>
      </c>
      <c r="N40" s="98">
        <f>base1!O108</f>
        <v>13</v>
      </c>
      <c r="O40" s="98">
        <f>base1!P108</f>
        <v>10</v>
      </c>
      <c r="P40" s="98"/>
      <c r="Q40" s="98"/>
      <c r="R40" s="98"/>
      <c r="S40" s="98"/>
      <c r="T40" s="98"/>
      <c r="U40" s="98"/>
      <c r="V40" s="99">
        <v>39</v>
      </c>
      <c r="W40" s="118" t="s">
        <v>389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>
        <f>base1!M109</f>
        <v>7</v>
      </c>
      <c r="M41" s="98">
        <f>base1!N109</f>
        <v>10</v>
      </c>
      <c r="N41" s="98">
        <f>base1!O109</f>
        <v>2</v>
      </c>
      <c r="O41" s="98">
        <f>base1!P109</f>
        <v>16</v>
      </c>
      <c r="P41" s="98"/>
      <c r="Q41" s="98"/>
      <c r="R41" s="98"/>
      <c r="S41" s="98"/>
      <c r="T41" s="98"/>
      <c r="U41" s="98"/>
      <c r="V41" s="99">
        <v>40</v>
      </c>
      <c r="W41" s="118" t="s">
        <v>389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>
        <f>base1!M110</f>
        <v>13</v>
      </c>
      <c r="M42" s="98">
        <f>base1!N110</f>
        <v>10</v>
      </c>
      <c r="N42" s="98">
        <f>base1!O110</f>
        <v>2</v>
      </c>
      <c r="O42" s="98">
        <f>base1!P110</f>
        <v>16</v>
      </c>
      <c r="P42" s="98"/>
      <c r="Q42" s="98"/>
      <c r="R42" s="98"/>
      <c r="S42" s="98"/>
      <c r="T42" s="98"/>
      <c r="U42" s="98"/>
      <c r="V42" s="99">
        <v>41</v>
      </c>
      <c r="W42" s="118" t="s">
        <v>389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>
        <f>base1!M111</f>
        <v>2</v>
      </c>
      <c r="M43" s="98">
        <f>base1!N111</f>
        <v>10</v>
      </c>
      <c r="N43" s="98">
        <f>base1!O111</f>
        <v>8</v>
      </c>
      <c r="O43" s="98">
        <f>base1!P111</f>
        <v>12</v>
      </c>
      <c r="P43" s="98"/>
      <c r="Q43" s="98"/>
      <c r="R43" s="98"/>
      <c r="S43" s="98"/>
      <c r="T43" s="98"/>
      <c r="U43" s="98"/>
      <c r="V43" s="99">
        <v>42</v>
      </c>
      <c r="W43" s="118" t="s">
        <v>389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>
        <f>base1!M112</f>
        <v>10</v>
      </c>
      <c r="M44" s="98">
        <f>base1!N112</f>
        <v>11</v>
      </c>
      <c r="N44" s="98">
        <f>base1!O112</f>
        <v>8</v>
      </c>
      <c r="O44" s="98">
        <f>base1!P112</f>
        <v>12</v>
      </c>
      <c r="P44" s="98"/>
      <c r="Q44" s="98"/>
      <c r="R44" s="98"/>
      <c r="S44" s="98"/>
      <c r="T44" s="98"/>
      <c r="U44" s="98"/>
      <c r="V44" s="99">
        <v>43</v>
      </c>
      <c r="W44" s="118" t="s">
        <v>389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>
        <f>base1!M113</f>
        <v>7</v>
      </c>
      <c r="M45" s="98">
        <f>base1!N113</f>
        <v>2</v>
      </c>
      <c r="N45" s="98">
        <f>base1!O113</f>
        <v>10</v>
      </c>
      <c r="O45" s="98">
        <f>base1!P113</f>
        <v>8</v>
      </c>
      <c r="P45" s="98"/>
      <c r="Q45" s="98"/>
      <c r="R45" s="98"/>
      <c r="S45" s="98"/>
      <c r="T45" s="98"/>
      <c r="U45" s="98"/>
      <c r="V45" s="99">
        <v>44</v>
      </c>
      <c r="W45" s="118" t="s">
        <v>389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>
        <f>base1!M114</f>
        <v>2</v>
      </c>
      <c r="M46" s="98">
        <f>base1!N114</f>
        <v>7</v>
      </c>
      <c r="N46" s="98">
        <f>base1!O114</f>
        <v>10</v>
      </c>
      <c r="O46" s="98">
        <f>base1!P114</f>
        <v>13</v>
      </c>
      <c r="P46" s="98"/>
      <c r="Q46" s="98"/>
      <c r="R46" s="98"/>
      <c r="S46" s="98"/>
      <c r="T46" s="98"/>
      <c r="U46" s="98"/>
      <c r="V46" s="99">
        <v>45</v>
      </c>
      <c r="W46" s="118" t="s">
        <v>389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>
        <f>base1!M115</f>
        <v>9</v>
      </c>
      <c r="M47" s="98">
        <f>base1!N115</f>
        <v>8</v>
      </c>
      <c r="N47" s="98">
        <f>base1!O115</f>
        <v>10</v>
      </c>
      <c r="O47" s="98">
        <f>base1!P115</f>
        <v>12</v>
      </c>
      <c r="P47" s="98"/>
      <c r="Q47" s="98"/>
      <c r="R47" s="98"/>
      <c r="S47" s="98"/>
      <c r="T47" s="98"/>
      <c r="U47" s="98"/>
      <c r="V47" s="99">
        <v>46</v>
      </c>
      <c r="W47" s="118" t="s">
        <v>389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>
        <f>base1!M116</f>
        <v>8</v>
      </c>
      <c r="M48" s="98">
        <f>base1!N116</f>
        <v>2</v>
      </c>
      <c r="N48" s="98">
        <f>base1!O116</f>
        <v>10</v>
      </c>
      <c r="O48" s="98">
        <f>base1!P116</f>
        <v>13</v>
      </c>
      <c r="P48" s="98"/>
      <c r="Q48" s="98"/>
      <c r="R48" s="98"/>
      <c r="S48" s="98"/>
      <c r="T48" s="98"/>
      <c r="U48" s="98"/>
      <c r="V48" s="99">
        <v>47</v>
      </c>
      <c r="W48" s="118" t="s">
        <v>389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>
        <f>base1!M117</f>
        <v>13</v>
      </c>
      <c r="M49" s="98">
        <f>base1!N117</f>
        <v>6</v>
      </c>
      <c r="N49" s="98">
        <f>base1!O117</f>
        <v>9</v>
      </c>
      <c r="O49" s="98">
        <f>base1!P117</f>
        <v>12</v>
      </c>
      <c r="P49" s="98"/>
      <c r="Q49" s="98"/>
      <c r="R49" s="98"/>
      <c r="S49" s="98"/>
      <c r="T49" s="98"/>
      <c r="U49" s="98"/>
      <c r="V49" s="99">
        <v>48</v>
      </c>
      <c r="W49" s="118" t="s">
        <v>389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>
        <f>base1!M118</f>
        <v>3</v>
      </c>
      <c r="M50" s="98">
        <f>base1!N118</f>
        <v>6</v>
      </c>
      <c r="N50" s="98">
        <f>base1!O118</f>
        <v>11</v>
      </c>
      <c r="O50" s="98">
        <f>base1!P118</f>
        <v>12</v>
      </c>
      <c r="P50" s="98"/>
      <c r="Q50" s="98"/>
      <c r="R50" s="98"/>
      <c r="S50" s="98"/>
      <c r="T50" s="98"/>
      <c r="U50" s="98"/>
      <c r="V50" s="99">
        <v>49</v>
      </c>
      <c r="W50" s="118" t="s">
        <v>389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>
        <f>base1!M119</f>
        <v>14</v>
      </c>
      <c r="M51" s="98">
        <f>base1!N119</f>
        <v>17</v>
      </c>
      <c r="N51" s="98">
        <f>base1!O119</f>
        <v>13</v>
      </c>
      <c r="O51" s="98">
        <f>base1!P119</f>
        <v>6</v>
      </c>
      <c r="P51" s="98"/>
      <c r="Q51" s="98"/>
      <c r="R51" s="98"/>
      <c r="S51" s="98"/>
      <c r="T51" s="98"/>
      <c r="U51" s="98"/>
      <c r="V51" s="99">
        <v>50</v>
      </c>
      <c r="W51" s="118" t="s">
        <v>389</v>
      </c>
      <c r="X51" s="118">
        <v>3</v>
      </c>
      <c r="Z51" s="99">
        <v>1</v>
      </c>
    </row>
  </sheetData>
  <conditionalFormatting sqref="B1:P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1:P1">
    <cfRule type="cellIs" dxfId="2324" priority="36" operator="equal">
      <formula>#REF!</formula>
    </cfRule>
    <cfRule type="cellIs" dxfId="2323" priority="37" operator="equal">
      <formula>#REF!</formula>
    </cfRule>
    <cfRule type="cellIs" dxfId="2322" priority="38" operator="equal">
      <formula>#REF!</formula>
    </cfRule>
    <cfRule type="cellIs" dxfId="2321" priority="39" operator="equal">
      <formula>#REF!</formula>
    </cfRule>
    <cfRule type="cellIs" dxfId="2320" priority="40" operator="equal">
      <formula>#REF!</formula>
    </cfRule>
  </conditionalFormatting>
  <conditionalFormatting sqref="A2:A51">
    <cfRule type="cellIs" dxfId="2319" priority="21" operator="equal">
      <formula>#REF!</formula>
    </cfRule>
    <cfRule type="cellIs" dxfId="2318" priority="22" operator="equal">
      <formula>#REF!</formula>
    </cfRule>
    <cfRule type="cellIs" dxfId="2317" priority="23" operator="equal">
      <formula>#REF!</formula>
    </cfRule>
    <cfRule type="cellIs" dxfId="2316" priority="24" operator="equal">
      <formula>#REF!</formula>
    </cfRule>
    <cfRule type="cellIs" dxfId="2315" priority="25" operator="equal">
      <formula>#REF!</formula>
    </cfRule>
  </conditionalFormatting>
  <conditionalFormatting sqref="A2:A51">
    <cfRule type="cellIs" dxfId="2314" priority="26" operator="equal">
      <formula>#REF!</formula>
    </cfRule>
    <cfRule type="cellIs" dxfId="2313" priority="27" operator="equal">
      <formula>#REF!</formula>
    </cfRule>
    <cfRule type="cellIs" dxfId="2312" priority="28" operator="equal">
      <formula>#REF!</formula>
    </cfRule>
    <cfRule type="cellIs" dxfId="2311" priority="29" operator="equal">
      <formula>#REF!</formula>
    </cfRule>
    <cfRule type="cellIs" dxfId="2310" priority="30" operator="equal">
      <formula>#REF!</formula>
    </cfRule>
  </conditionalFormatting>
  <conditionalFormatting sqref="B2:U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B2:U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conditionalFormatting sqref="B2:U51">
    <cfRule type="cellIs" dxfId="2299" priority="1" operator="equal">
      <formula>#REF!</formula>
    </cfRule>
    <cfRule type="cellIs" dxfId="2298" priority="2" operator="equal">
      <formula>#REF!</formula>
    </cfRule>
    <cfRule type="cellIs" dxfId="2297" priority="3" operator="equal">
      <formula>#REF!</formula>
    </cfRule>
    <cfRule type="cellIs" dxfId="2296" priority="4" operator="equal">
      <formula>#REF!</formula>
    </cfRule>
    <cfRule type="cellIs" dxfId="22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01C6A90-D251-439F-BF95-9C7BCD1C20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A71FF950-0563-4912-9E0D-6F568BDCC3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0EDEC75-0385-46F6-BA1A-9743E77F502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F873133-63AE-4238-B396-006734F928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4A42CA88-DD5E-495C-A190-7CED3FA2033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Q14" sqref="Q14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base1!Z70</f>
        <v>13</v>
      </c>
      <c r="M2" s="98">
        <f>base1!AA70</f>
        <v>5</v>
      </c>
      <c r="N2" s="98">
        <f>base1!AB70</f>
        <v>15</v>
      </c>
      <c r="O2" s="98">
        <f>base1!AC70</f>
        <v>14</v>
      </c>
      <c r="P2" s="98">
        <f>base1!AD70</f>
        <v>6</v>
      </c>
      <c r="Q2" s="98">
        <f>base1!AE70</f>
        <v>17</v>
      </c>
      <c r="R2" s="98">
        <f>base1!AF70</f>
        <v>10</v>
      </c>
      <c r="S2" s="98">
        <f>base1!AG70</f>
        <v>2</v>
      </c>
      <c r="T2" s="98">
        <f>base1!AH70</f>
        <v>4</v>
      </c>
      <c r="U2" s="98">
        <f>base1!AI70</f>
        <v>16</v>
      </c>
      <c r="V2" s="99">
        <v>1</v>
      </c>
      <c r="W2" s="118" t="s">
        <v>389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base1!Z71</f>
        <v>12</v>
      </c>
      <c r="M3" s="98">
        <f>base1!AA71</f>
        <v>13</v>
      </c>
      <c r="N3" s="98">
        <f>base1!AB71</f>
        <v>14</v>
      </c>
      <c r="O3" s="98">
        <f>base1!AC71</f>
        <v>15</v>
      </c>
      <c r="P3" s="98">
        <f>base1!AD71</f>
        <v>16</v>
      </c>
      <c r="Q3" s="98">
        <f>base1!AE71</f>
        <v>11</v>
      </c>
      <c r="R3" s="98">
        <f>base1!AF71</f>
        <v>10</v>
      </c>
      <c r="S3" s="98">
        <f>base1!AG71</f>
        <v>1</v>
      </c>
      <c r="T3" s="98">
        <f>base1!AH71</f>
        <v>2</v>
      </c>
      <c r="U3" s="98">
        <f>base1!AI71</f>
        <v>17</v>
      </c>
      <c r="V3" s="99">
        <v>2</v>
      </c>
      <c r="W3" s="118" t="s">
        <v>389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base1!Z72</f>
        <v>14</v>
      </c>
      <c r="M4" s="98">
        <f>base1!AA72</f>
        <v>13</v>
      </c>
      <c r="N4" s="98">
        <f>base1!AB72</f>
        <v>12</v>
      </c>
      <c r="O4" s="98">
        <f>base1!AC72</f>
        <v>15</v>
      </c>
      <c r="P4" s="98">
        <f>base1!AD72</f>
        <v>18</v>
      </c>
      <c r="Q4" s="98">
        <f>base1!AE72</f>
        <v>17</v>
      </c>
      <c r="R4" s="98">
        <f>base1!AF72</f>
        <v>5</v>
      </c>
      <c r="S4" s="98">
        <f>base1!AG72</f>
        <v>10</v>
      </c>
      <c r="T4" s="98">
        <f>base1!AH72</f>
        <v>11</v>
      </c>
      <c r="U4" s="98">
        <f>base1!AI72</f>
        <v>16</v>
      </c>
      <c r="V4" s="99">
        <v>3</v>
      </c>
      <c r="W4" s="118" t="s">
        <v>389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base1!Z73</f>
        <v>11</v>
      </c>
      <c r="M5" s="98">
        <f>base1!AA73</f>
        <v>14</v>
      </c>
      <c r="N5" s="98">
        <f>base1!AB73</f>
        <v>16</v>
      </c>
      <c r="O5" s="98">
        <f>base1!AC73</f>
        <v>10</v>
      </c>
      <c r="P5" s="98">
        <f>base1!AD73</f>
        <v>5</v>
      </c>
      <c r="Q5" s="98">
        <f>base1!AE73</f>
        <v>6</v>
      </c>
      <c r="R5" s="98">
        <f>base1!AF73</f>
        <v>8</v>
      </c>
      <c r="S5" s="98">
        <f>base1!AG73</f>
        <v>4</v>
      </c>
      <c r="T5" s="98">
        <f>base1!AH73</f>
        <v>12</v>
      </c>
      <c r="U5" s="98">
        <f>base1!AI73</f>
        <v>15</v>
      </c>
      <c r="V5" s="99">
        <v>4</v>
      </c>
      <c r="W5" s="118" t="s">
        <v>389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base1!Z74</f>
        <v>11</v>
      </c>
      <c r="M6" s="98">
        <f>base1!AA74</f>
        <v>12</v>
      </c>
      <c r="N6" s="98">
        <f>base1!AB74</f>
        <v>10</v>
      </c>
      <c r="O6" s="98">
        <f>base1!AC74</f>
        <v>14</v>
      </c>
      <c r="P6" s="98">
        <f>base1!AD74</f>
        <v>13</v>
      </c>
      <c r="Q6" s="98">
        <f>base1!AE74</f>
        <v>15</v>
      </c>
      <c r="R6" s="98">
        <f>base1!AF74</f>
        <v>3</v>
      </c>
      <c r="S6" s="98">
        <f>base1!AG74</f>
        <v>2</v>
      </c>
      <c r="T6" s="98">
        <f>base1!AH74</f>
        <v>17</v>
      </c>
      <c r="U6" s="98">
        <f>base1!AI74</f>
        <v>16</v>
      </c>
      <c r="V6" s="99">
        <v>5</v>
      </c>
      <c r="W6" s="118" t="s">
        <v>389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>
        <f>base1!Z75</f>
        <v>16</v>
      </c>
      <c r="M7" s="98">
        <f>base1!AA75</f>
        <v>12</v>
      </c>
      <c r="N7" s="98">
        <f>base1!AB75</f>
        <v>18</v>
      </c>
      <c r="O7" s="98">
        <f>base1!AC75</f>
        <v>2</v>
      </c>
      <c r="P7" s="98">
        <f>base1!AD75</f>
        <v>5</v>
      </c>
      <c r="Q7" s="98">
        <f>base1!AE75</f>
        <v>10</v>
      </c>
      <c r="R7" s="98">
        <f>base1!AF75</f>
        <v>17</v>
      </c>
      <c r="S7" s="98">
        <f>base1!AG75</f>
        <v>1</v>
      </c>
      <c r="T7" s="98">
        <f>base1!AH75</f>
        <v>3</v>
      </c>
      <c r="U7" s="98">
        <f>base1!AI75</f>
        <v>13</v>
      </c>
      <c r="V7" s="99">
        <v>6</v>
      </c>
      <c r="W7" s="118" t="s">
        <v>389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>
        <f>base1!Z76</f>
        <v>17</v>
      </c>
      <c r="M8" s="98">
        <f>base1!AA76</f>
        <v>12</v>
      </c>
      <c r="N8" s="98">
        <f>base1!AB76</f>
        <v>10</v>
      </c>
      <c r="O8" s="98">
        <f>base1!AC76</f>
        <v>14</v>
      </c>
      <c r="P8" s="98">
        <f>base1!AD76</f>
        <v>11</v>
      </c>
      <c r="Q8" s="98">
        <f>base1!AE76</f>
        <v>1</v>
      </c>
      <c r="R8" s="98">
        <f>base1!AF76</f>
        <v>3</v>
      </c>
      <c r="S8" s="98">
        <f>base1!AG76</f>
        <v>15</v>
      </c>
      <c r="T8" s="98">
        <f>base1!AH76</f>
        <v>4</v>
      </c>
      <c r="U8" s="98">
        <f>base1!AI76</f>
        <v>2</v>
      </c>
      <c r="V8" s="99">
        <v>7</v>
      </c>
      <c r="W8" s="118" t="s">
        <v>389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>
        <f>base1!Z77</f>
        <v>2</v>
      </c>
      <c r="M9" s="98">
        <f>base1!AA77</f>
        <v>13</v>
      </c>
      <c r="N9" s="98">
        <f>base1!AB77</f>
        <v>14</v>
      </c>
      <c r="O9" s="98">
        <f>base1!AC77</f>
        <v>10</v>
      </c>
      <c r="P9" s="98">
        <f>base1!AD77</f>
        <v>18</v>
      </c>
      <c r="Q9" s="98">
        <f>base1!AE77</f>
        <v>17</v>
      </c>
      <c r="R9" s="98">
        <f>base1!AF77</f>
        <v>12</v>
      </c>
      <c r="S9" s="98">
        <f>base1!AG77</f>
        <v>6</v>
      </c>
      <c r="T9" s="98">
        <f>base1!AH77</f>
        <v>4</v>
      </c>
      <c r="U9" s="98">
        <f>base1!AI77</f>
        <v>5</v>
      </c>
      <c r="V9" s="99">
        <v>8</v>
      </c>
      <c r="W9" s="118" t="s">
        <v>389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>
        <f>base1!Z78</f>
        <v>10</v>
      </c>
      <c r="M10" s="98">
        <f>base1!AA78</f>
        <v>13</v>
      </c>
      <c r="N10" s="98">
        <f>base1!AB78</f>
        <v>11</v>
      </c>
      <c r="O10" s="98">
        <f>base1!AC78</f>
        <v>18</v>
      </c>
      <c r="P10" s="98">
        <f>base1!AD78</f>
        <v>16</v>
      </c>
      <c r="Q10" s="98">
        <f>base1!AE78</f>
        <v>4</v>
      </c>
      <c r="R10" s="98">
        <f>base1!AF78</f>
        <v>14</v>
      </c>
      <c r="S10" s="98">
        <f>base1!AG78</f>
        <v>5</v>
      </c>
      <c r="T10" s="98">
        <f>base1!AH78</f>
        <v>12</v>
      </c>
      <c r="U10" s="98">
        <f>base1!AI78</f>
        <v>6</v>
      </c>
      <c r="V10" s="99">
        <v>9</v>
      </c>
      <c r="W10" s="118" t="s">
        <v>389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>
        <f>base1!Z79</f>
        <v>10</v>
      </c>
      <c r="M11" s="98">
        <f>base1!AA79</f>
        <v>13</v>
      </c>
      <c r="N11" s="98">
        <f>base1!AB79</f>
        <v>11</v>
      </c>
      <c r="O11" s="98">
        <f>base1!AC79</f>
        <v>12</v>
      </c>
      <c r="P11" s="98">
        <f>base1!AD79</f>
        <v>4</v>
      </c>
      <c r="Q11" s="98">
        <f>base1!AE79</f>
        <v>3</v>
      </c>
      <c r="R11" s="98">
        <f>base1!AF79</f>
        <v>1</v>
      </c>
      <c r="S11" s="98">
        <f>base1!AG79</f>
        <v>16</v>
      </c>
      <c r="T11" s="98">
        <f>base1!AH79</f>
        <v>5</v>
      </c>
      <c r="U11" s="98">
        <f>base1!AI79</f>
        <v>15</v>
      </c>
      <c r="V11" s="99">
        <v>10</v>
      </c>
      <c r="W11" s="118" t="s">
        <v>389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>
        <f>base1!Z80</f>
        <v>13</v>
      </c>
      <c r="M12" s="98">
        <f>base1!AA80</f>
        <v>10</v>
      </c>
      <c r="N12" s="98">
        <f>base1!AB80</f>
        <v>18</v>
      </c>
      <c r="O12" s="98">
        <f>base1!AC80</f>
        <v>14</v>
      </c>
      <c r="P12" s="98">
        <f>base1!AD80</f>
        <v>2</v>
      </c>
      <c r="Q12" s="98">
        <f>base1!AE80</f>
        <v>4</v>
      </c>
      <c r="R12" s="98">
        <f>base1!AF80</f>
        <v>12</v>
      </c>
      <c r="S12" s="98">
        <f>base1!AG80</f>
        <v>6</v>
      </c>
      <c r="T12" s="98">
        <f>base1!AH80</f>
        <v>5</v>
      </c>
      <c r="U12" s="98">
        <f>base1!AI80</f>
        <v>11</v>
      </c>
      <c r="V12" s="99">
        <v>11</v>
      </c>
      <c r="W12" s="118" t="s">
        <v>389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>
        <f>base1!Z81</f>
        <v>18</v>
      </c>
      <c r="M13" s="98">
        <f>base1!AA81</f>
        <v>5</v>
      </c>
      <c r="N13" s="98">
        <f>base1!AB81</f>
        <v>2</v>
      </c>
      <c r="O13" s="98">
        <f>base1!AC81</f>
        <v>17</v>
      </c>
      <c r="P13" s="98">
        <f>base1!AD81</f>
        <v>3</v>
      </c>
      <c r="Q13" s="98">
        <f>base1!AE81</f>
        <v>6</v>
      </c>
      <c r="R13" s="98">
        <f>base1!AF81</f>
        <v>13</v>
      </c>
      <c r="S13" s="98">
        <f>base1!AG81</f>
        <v>14</v>
      </c>
      <c r="T13" s="98">
        <f>base1!AH81</f>
        <v>4</v>
      </c>
      <c r="U13" s="98">
        <f>base1!AI81</f>
        <v>10</v>
      </c>
      <c r="V13" s="99">
        <v>12</v>
      </c>
      <c r="W13" s="118" t="s">
        <v>389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>
        <f>base1!Z82</f>
        <v>4</v>
      </c>
      <c r="M14" s="98">
        <f>base1!AA82</f>
        <v>5</v>
      </c>
      <c r="N14" s="98">
        <f>base1!AB82</f>
        <v>6</v>
      </c>
      <c r="O14" s="98">
        <f>base1!AC82</f>
        <v>18</v>
      </c>
      <c r="P14" s="98">
        <f>base1!AD82</f>
        <v>13</v>
      </c>
      <c r="Q14" s="98">
        <f>base1!AE82</f>
        <v>16</v>
      </c>
      <c r="R14" s="98">
        <f>base1!AF82</f>
        <v>10</v>
      </c>
      <c r="S14" s="98">
        <f>base1!AG82</f>
        <v>2</v>
      </c>
      <c r="T14" s="98">
        <f>base1!AH82</f>
        <v>11</v>
      </c>
      <c r="U14" s="98">
        <f>base1!AI82</f>
        <v>14</v>
      </c>
      <c r="V14" s="99">
        <v>13</v>
      </c>
      <c r="W14" s="118" t="s">
        <v>389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>
        <f>base1!Z83</f>
        <v>2</v>
      </c>
      <c r="M15" s="98">
        <f>base1!AA83</f>
        <v>5</v>
      </c>
      <c r="N15" s="98">
        <f>base1!AB83</f>
        <v>18</v>
      </c>
      <c r="O15" s="98">
        <f>base1!AC83</f>
        <v>4</v>
      </c>
      <c r="P15" s="98">
        <f>base1!AD83</f>
        <v>6</v>
      </c>
      <c r="Q15" s="98">
        <f>base1!AE83</f>
        <v>13</v>
      </c>
      <c r="R15" s="98">
        <f>base1!AF83</f>
        <v>14</v>
      </c>
      <c r="S15" s="98">
        <f>base1!AG83</f>
        <v>10</v>
      </c>
      <c r="T15" s="98">
        <f>base1!AH83</f>
        <v>17</v>
      </c>
      <c r="U15" s="98">
        <f>base1!AI83</f>
        <v>3</v>
      </c>
      <c r="V15" s="99">
        <v>14</v>
      </c>
      <c r="W15" s="118" t="s">
        <v>389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>
        <f>base1!Z84</f>
        <v>10</v>
      </c>
      <c r="M16" s="98">
        <f>base1!AA84</f>
        <v>13</v>
      </c>
      <c r="N16" s="98">
        <f>base1!AB84</f>
        <v>2</v>
      </c>
      <c r="O16" s="98">
        <f>base1!AC84</f>
        <v>18</v>
      </c>
      <c r="P16" s="98">
        <f>base1!AD84</f>
        <v>16</v>
      </c>
      <c r="Q16" s="98">
        <f>base1!AE84</f>
        <v>11</v>
      </c>
      <c r="R16" s="98">
        <f>base1!AF84</f>
        <v>4</v>
      </c>
      <c r="S16" s="98">
        <f>base1!AG84</f>
        <v>14</v>
      </c>
      <c r="T16" s="98">
        <f>base1!AH84</f>
        <v>5</v>
      </c>
      <c r="U16" s="98">
        <f>base1!AI84</f>
        <v>12</v>
      </c>
      <c r="V16" s="99">
        <v>15</v>
      </c>
      <c r="W16" s="118" t="s">
        <v>389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>
        <f>base1!Z85</f>
        <v>7</v>
      </c>
      <c r="M17" s="98">
        <f>base1!AA85</f>
        <v>18</v>
      </c>
      <c r="N17" s="98">
        <f>base1!AB85</f>
        <v>2</v>
      </c>
      <c r="O17" s="98">
        <f>base1!AC85</f>
        <v>14</v>
      </c>
      <c r="P17" s="98">
        <f>base1!AD85</f>
        <v>6</v>
      </c>
      <c r="Q17" s="98">
        <f>base1!AE85</f>
        <v>17</v>
      </c>
      <c r="R17" s="98">
        <f>base1!AF85</f>
        <v>10</v>
      </c>
      <c r="S17" s="98">
        <f>base1!AG85</f>
        <v>13</v>
      </c>
      <c r="T17" s="98">
        <f>base1!AH85</f>
        <v>4</v>
      </c>
      <c r="U17" s="98">
        <f>base1!AI85</f>
        <v>5</v>
      </c>
      <c r="V17" s="99">
        <v>16</v>
      </c>
      <c r="W17" s="118" t="s">
        <v>389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>
        <f>base1!Z86</f>
        <v>10</v>
      </c>
      <c r="M18" s="98">
        <f>base1!AA86</f>
        <v>7</v>
      </c>
      <c r="N18" s="98">
        <f>base1!AB86</f>
        <v>14</v>
      </c>
      <c r="O18" s="98">
        <f>base1!AC86</f>
        <v>4</v>
      </c>
      <c r="P18" s="98">
        <f>base1!AD86</f>
        <v>5</v>
      </c>
      <c r="Q18" s="98">
        <f>base1!AE86</f>
        <v>3</v>
      </c>
      <c r="R18" s="98">
        <f>base1!AF86</f>
        <v>15</v>
      </c>
      <c r="S18" s="98">
        <f>base1!AG86</f>
        <v>11</v>
      </c>
      <c r="T18" s="98">
        <f>base1!AH86</f>
        <v>13</v>
      </c>
      <c r="U18" s="98">
        <f>base1!AI86</f>
        <v>2</v>
      </c>
      <c r="V18" s="99">
        <v>17</v>
      </c>
      <c r="W18" s="118" t="s">
        <v>389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>
        <f>base1!Z87</f>
        <v>6</v>
      </c>
      <c r="M19" s="98">
        <f>base1!AA87</f>
        <v>18</v>
      </c>
      <c r="N19" s="98">
        <f>base1!AB87</f>
        <v>17</v>
      </c>
      <c r="O19" s="98">
        <f>base1!AC87</f>
        <v>13</v>
      </c>
      <c r="P19" s="98">
        <f>base1!AD87</f>
        <v>14</v>
      </c>
      <c r="Q19" s="98">
        <f>base1!AE87</f>
        <v>4</v>
      </c>
      <c r="R19" s="98">
        <f>base1!AF87</f>
        <v>3</v>
      </c>
      <c r="S19" s="98">
        <f>base1!AG87</f>
        <v>11</v>
      </c>
      <c r="T19" s="98">
        <f>base1!AH87</f>
        <v>10</v>
      </c>
      <c r="U19" s="98">
        <f>base1!AI87</f>
        <v>2</v>
      </c>
      <c r="V19" s="99">
        <v>18</v>
      </c>
      <c r="W19" s="118" t="s">
        <v>389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>
        <f>base1!Z88</f>
        <v>13</v>
      </c>
      <c r="M20" s="98">
        <f>base1!AA88</f>
        <v>10</v>
      </c>
      <c r="N20" s="98">
        <f>base1!AB88</f>
        <v>2</v>
      </c>
      <c r="O20" s="98">
        <f>base1!AC88</f>
        <v>5</v>
      </c>
      <c r="P20" s="98">
        <f>base1!AD88</f>
        <v>16</v>
      </c>
      <c r="Q20" s="98">
        <f>base1!AE88</f>
        <v>18</v>
      </c>
      <c r="R20" s="98">
        <f>base1!AF88</f>
        <v>14</v>
      </c>
      <c r="S20" s="98">
        <f>base1!AG88</f>
        <v>4</v>
      </c>
      <c r="T20" s="98">
        <f>base1!AH88</f>
        <v>11</v>
      </c>
      <c r="U20" s="98">
        <f>base1!AI88</f>
        <v>6</v>
      </c>
      <c r="V20" s="99">
        <v>19</v>
      </c>
      <c r="W20" s="118" t="s">
        <v>389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>
        <f>base1!Z89</f>
        <v>2</v>
      </c>
      <c r="M21" s="98">
        <f>base1!AA89</f>
        <v>10</v>
      </c>
      <c r="N21" s="98">
        <f>base1!AB89</f>
        <v>13</v>
      </c>
      <c r="O21" s="98">
        <f>base1!AC89</f>
        <v>14</v>
      </c>
      <c r="P21" s="98">
        <f>base1!AD89</f>
        <v>6</v>
      </c>
      <c r="Q21" s="98">
        <f>base1!AE89</f>
        <v>18</v>
      </c>
      <c r="R21" s="98">
        <f>base1!AF89</f>
        <v>5</v>
      </c>
      <c r="S21" s="98">
        <f>base1!AG89</f>
        <v>7</v>
      </c>
      <c r="T21" s="98">
        <f>base1!AH89</f>
        <v>4</v>
      </c>
      <c r="U21" s="98">
        <f>base1!AI89</f>
        <v>11</v>
      </c>
      <c r="V21" s="99">
        <v>20</v>
      </c>
      <c r="W21" s="118" t="s">
        <v>389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>
        <f>base1!Z90</f>
        <v>2</v>
      </c>
      <c r="M22" s="98">
        <f>base1!AA90</f>
        <v>13</v>
      </c>
      <c r="N22" s="98">
        <f>base1!AB90</f>
        <v>16</v>
      </c>
      <c r="O22" s="98">
        <f>base1!AC90</f>
        <v>10</v>
      </c>
      <c r="P22" s="98">
        <f>base1!AD90</f>
        <v>18</v>
      </c>
      <c r="Q22" s="98">
        <f>base1!AE90</f>
        <v>4</v>
      </c>
      <c r="R22" s="98">
        <f>base1!AF90</f>
        <v>15</v>
      </c>
      <c r="S22" s="98">
        <f>base1!AG90</f>
        <v>5</v>
      </c>
      <c r="T22" s="98">
        <f>base1!AH90</f>
        <v>11</v>
      </c>
      <c r="U22" s="98">
        <f>base1!AI90</f>
        <v>14</v>
      </c>
      <c r="V22" s="99">
        <v>21</v>
      </c>
      <c r="W22" s="118" t="s">
        <v>389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>
        <f>base1!Z91</f>
        <v>10</v>
      </c>
      <c r="M23" s="98">
        <f>base1!AA91</f>
        <v>2</v>
      </c>
      <c r="N23" s="98">
        <f>base1!AB91</f>
        <v>6</v>
      </c>
      <c r="O23" s="98">
        <f>base1!AC91</f>
        <v>14</v>
      </c>
      <c r="P23" s="98">
        <f>base1!AD91</f>
        <v>13</v>
      </c>
      <c r="Q23" s="98">
        <f>base1!AE91</f>
        <v>5</v>
      </c>
      <c r="R23" s="98">
        <f>base1!AF91</f>
        <v>18</v>
      </c>
      <c r="S23" s="98">
        <f>base1!AG91</f>
        <v>4</v>
      </c>
      <c r="T23" s="98">
        <f>base1!AH91</f>
        <v>16</v>
      </c>
      <c r="U23" s="98">
        <f>base1!AI91</f>
        <v>11</v>
      </c>
      <c r="V23" s="99">
        <v>22</v>
      </c>
      <c r="W23" s="118" t="s">
        <v>389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>
        <f>base1!Z92</f>
        <v>2</v>
      </c>
      <c r="M24" s="98">
        <f>base1!AA92</f>
        <v>13</v>
      </c>
      <c r="N24" s="98">
        <f>base1!AB92</f>
        <v>10</v>
      </c>
      <c r="O24" s="98">
        <f>base1!AC92</f>
        <v>11</v>
      </c>
      <c r="P24" s="98">
        <f>base1!AD92</f>
        <v>5</v>
      </c>
      <c r="Q24" s="98">
        <f>base1!AE92</f>
        <v>16</v>
      </c>
      <c r="R24" s="98">
        <f>base1!AF92</f>
        <v>18</v>
      </c>
      <c r="S24" s="98">
        <f>base1!AG92</f>
        <v>14</v>
      </c>
      <c r="T24" s="98">
        <f>base1!AH92</f>
        <v>4</v>
      </c>
      <c r="U24" s="98">
        <f>base1!AI92</f>
        <v>12</v>
      </c>
      <c r="V24" s="99">
        <v>23</v>
      </c>
      <c r="W24" s="118" t="s">
        <v>389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>
        <f>base1!Z93</f>
        <v>10</v>
      </c>
      <c r="M25" s="98">
        <f>base1!AA93</f>
        <v>13</v>
      </c>
      <c r="N25" s="98">
        <f>base1!AB93</f>
        <v>16</v>
      </c>
      <c r="O25" s="98">
        <f>base1!AC93</f>
        <v>11</v>
      </c>
      <c r="P25" s="98">
        <f>base1!AD93</f>
        <v>4</v>
      </c>
      <c r="Q25" s="98">
        <f>base1!AE93</f>
        <v>14</v>
      </c>
      <c r="R25" s="98">
        <f>base1!AF93</f>
        <v>5</v>
      </c>
      <c r="S25" s="98">
        <f>base1!AG93</f>
        <v>2</v>
      </c>
      <c r="T25" s="98">
        <f>base1!AH93</f>
        <v>7</v>
      </c>
      <c r="U25" s="98">
        <f>base1!AI93</f>
        <v>18</v>
      </c>
      <c r="V25" s="99">
        <v>24</v>
      </c>
      <c r="W25" s="118" t="s">
        <v>389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>
        <f>base1!Z94</f>
        <v>16</v>
      </c>
      <c r="M26" s="98">
        <f>base1!AA94</f>
        <v>10</v>
      </c>
      <c r="N26" s="98">
        <f>base1!AB94</f>
        <v>11</v>
      </c>
      <c r="O26" s="98">
        <f>base1!AC94</f>
        <v>4</v>
      </c>
      <c r="P26" s="98">
        <f>base1!AD94</f>
        <v>2</v>
      </c>
      <c r="Q26" s="98">
        <f>base1!AE94</f>
        <v>14</v>
      </c>
      <c r="R26" s="98">
        <f>base1!AF94</f>
        <v>17</v>
      </c>
      <c r="S26" s="98">
        <f>base1!AG94</f>
        <v>15</v>
      </c>
      <c r="T26" s="98">
        <f>base1!AH94</f>
        <v>7</v>
      </c>
      <c r="U26" s="98">
        <f>base1!AI94</f>
        <v>18</v>
      </c>
      <c r="V26" s="99">
        <v>25</v>
      </c>
      <c r="W26" s="118" t="s">
        <v>389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>
        <f>base1!Z95</f>
        <v>13</v>
      </c>
      <c r="M27" s="98">
        <f>base1!AA95</f>
        <v>4</v>
      </c>
      <c r="N27" s="98">
        <f>base1!AB95</f>
        <v>5</v>
      </c>
      <c r="O27" s="98">
        <f>base1!AC95</f>
        <v>16</v>
      </c>
      <c r="P27" s="98">
        <f>base1!AD95</f>
        <v>7</v>
      </c>
      <c r="Q27" s="98">
        <f>base1!AE95</f>
        <v>18</v>
      </c>
      <c r="R27" s="98">
        <f>base1!AF95</f>
        <v>2</v>
      </c>
      <c r="S27" s="98">
        <f>base1!AG95</f>
        <v>6</v>
      </c>
      <c r="T27" s="98">
        <f>base1!AH95</f>
        <v>14</v>
      </c>
      <c r="U27" s="98">
        <f>base1!AI95</f>
        <v>17</v>
      </c>
      <c r="V27" s="99">
        <v>26</v>
      </c>
      <c r="W27" s="118" t="s">
        <v>389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>
        <f>base1!Z96</f>
        <v>11</v>
      </c>
      <c r="M28" s="98">
        <f>base1!AA96</f>
        <v>2</v>
      </c>
      <c r="N28" s="98">
        <f>base1!AB96</f>
        <v>18</v>
      </c>
      <c r="O28" s="98">
        <f>base1!AC96</f>
        <v>13</v>
      </c>
      <c r="P28" s="98">
        <f>base1!AD96</f>
        <v>14</v>
      </c>
      <c r="Q28" s="98">
        <f>base1!AE96</f>
        <v>5</v>
      </c>
      <c r="R28" s="98">
        <f>base1!AF96</f>
        <v>16</v>
      </c>
      <c r="S28" s="98">
        <f>base1!AG96</f>
        <v>10</v>
      </c>
      <c r="T28" s="98">
        <f>base1!AH96</f>
        <v>6</v>
      </c>
      <c r="U28" s="98">
        <f>base1!AI96</f>
        <v>17</v>
      </c>
      <c r="V28" s="99">
        <v>27</v>
      </c>
      <c r="W28" s="118" t="s">
        <v>389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>
        <f>base1!Z97</f>
        <v>2</v>
      </c>
      <c r="M29" s="98">
        <f>base1!AA97</f>
        <v>7</v>
      </c>
      <c r="N29" s="98">
        <f>base1!AB97</f>
        <v>6</v>
      </c>
      <c r="O29" s="98">
        <f>base1!AC97</f>
        <v>18</v>
      </c>
      <c r="P29" s="98">
        <f>base1!AD97</f>
        <v>10</v>
      </c>
      <c r="Q29" s="98">
        <f>base1!AE97</f>
        <v>13</v>
      </c>
      <c r="R29" s="98">
        <f>base1!AF97</f>
        <v>14</v>
      </c>
      <c r="S29" s="98">
        <f>base1!AG97</f>
        <v>16</v>
      </c>
      <c r="T29" s="98">
        <f>base1!AH97</f>
        <v>17</v>
      </c>
      <c r="U29" s="98">
        <f>base1!AI97</f>
        <v>4</v>
      </c>
      <c r="V29" s="99">
        <v>28</v>
      </c>
      <c r="W29" s="118" t="s">
        <v>389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>
        <f>base1!Z98</f>
        <v>4</v>
      </c>
      <c r="M30" s="98">
        <f>base1!AA98</f>
        <v>13</v>
      </c>
      <c r="N30" s="98">
        <f>base1!AB98</f>
        <v>5</v>
      </c>
      <c r="O30" s="98">
        <f>base1!AC98</f>
        <v>10</v>
      </c>
      <c r="P30" s="98">
        <f>base1!AD98</f>
        <v>16</v>
      </c>
      <c r="Q30" s="98">
        <f>base1!AE98</f>
        <v>18</v>
      </c>
      <c r="R30" s="98">
        <f>base1!AF98</f>
        <v>17</v>
      </c>
      <c r="S30" s="98">
        <f>base1!AG98</f>
        <v>14</v>
      </c>
      <c r="T30" s="98">
        <f>base1!AH98</f>
        <v>6</v>
      </c>
      <c r="U30" s="98">
        <f>base1!AI98</f>
        <v>3</v>
      </c>
      <c r="V30" s="99">
        <v>29</v>
      </c>
      <c r="W30" s="118" t="s">
        <v>389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>
        <f>base1!Z99</f>
        <v>18</v>
      </c>
      <c r="M31" s="98">
        <f>base1!AA99</f>
        <v>10</v>
      </c>
      <c r="N31" s="98">
        <f>base1!AB99</f>
        <v>13</v>
      </c>
      <c r="O31" s="98">
        <f>base1!AC99</f>
        <v>14</v>
      </c>
      <c r="P31" s="98">
        <f>base1!AD99</f>
        <v>2</v>
      </c>
      <c r="Q31" s="98">
        <f>base1!AE99</f>
        <v>16</v>
      </c>
      <c r="R31" s="98">
        <f>base1!AF99</f>
        <v>4</v>
      </c>
      <c r="S31" s="98">
        <f>base1!AG99</f>
        <v>17</v>
      </c>
      <c r="T31" s="98">
        <f>base1!AH99</f>
        <v>6</v>
      </c>
      <c r="U31" s="98">
        <f>base1!AI99</f>
        <v>5</v>
      </c>
      <c r="V31" s="99">
        <v>30</v>
      </c>
      <c r="W31" s="118" t="s">
        <v>389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>
        <f>base1!Z100</f>
        <v>18</v>
      </c>
      <c r="M32" s="98">
        <f>base1!AA100</f>
        <v>10</v>
      </c>
      <c r="N32" s="98">
        <f>base1!AB100</f>
        <v>14</v>
      </c>
      <c r="O32" s="98">
        <f>base1!AC100</f>
        <v>13</v>
      </c>
      <c r="P32" s="98">
        <f>base1!AD100</f>
        <v>7</v>
      </c>
      <c r="Q32" s="98">
        <f>base1!AE100</f>
        <v>2</v>
      </c>
      <c r="R32" s="98">
        <f>base1!AF100</f>
        <v>16</v>
      </c>
      <c r="S32" s="98">
        <f>base1!AG100</f>
        <v>5</v>
      </c>
      <c r="T32" s="98">
        <f>base1!AH100</f>
        <v>6</v>
      </c>
      <c r="U32" s="98">
        <f>base1!AI100</f>
        <v>4</v>
      </c>
      <c r="V32" s="99">
        <v>31</v>
      </c>
      <c r="W32" s="118" t="s">
        <v>389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>
        <f>base1!Z101</f>
        <v>10</v>
      </c>
      <c r="M33" s="98">
        <f>base1!AA101</f>
        <v>6</v>
      </c>
      <c r="N33" s="98">
        <f>base1!AB101</f>
        <v>2</v>
      </c>
      <c r="O33" s="98">
        <f>base1!AC101</f>
        <v>13</v>
      </c>
      <c r="P33" s="98">
        <f>base1!AD101</f>
        <v>14</v>
      </c>
      <c r="Q33" s="98">
        <f>base1!AE101</f>
        <v>5</v>
      </c>
      <c r="R33" s="98">
        <f>base1!AF101</f>
        <v>18</v>
      </c>
      <c r="S33" s="98">
        <f>base1!AG101</f>
        <v>4</v>
      </c>
      <c r="T33" s="98">
        <f>base1!AH101</f>
        <v>7</v>
      </c>
      <c r="U33" s="98">
        <f>base1!AI101</f>
        <v>11</v>
      </c>
      <c r="V33" s="99">
        <v>32</v>
      </c>
      <c r="W33" s="118" t="s">
        <v>389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>
        <f>base1!Z102</f>
        <v>10</v>
      </c>
      <c r="M34" s="98">
        <f>base1!AA102</f>
        <v>12</v>
      </c>
      <c r="N34" s="98">
        <f>base1!AB102</f>
        <v>2</v>
      </c>
      <c r="O34" s="98">
        <f>base1!AC102</f>
        <v>13</v>
      </c>
      <c r="P34" s="98">
        <f>base1!AD102</f>
        <v>11</v>
      </c>
      <c r="Q34" s="98">
        <f>base1!AE102</f>
        <v>14</v>
      </c>
      <c r="R34" s="98">
        <f>base1!AF102</f>
        <v>4</v>
      </c>
      <c r="S34" s="98">
        <f>base1!AG102</f>
        <v>6</v>
      </c>
      <c r="T34" s="98">
        <f>base1!AH102</f>
        <v>18</v>
      </c>
      <c r="U34" s="98">
        <f>base1!AI102</f>
        <v>16</v>
      </c>
      <c r="V34" s="99">
        <v>33</v>
      </c>
      <c r="W34" s="118" t="s">
        <v>389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>
        <f>base1!Z103</f>
        <v>13</v>
      </c>
      <c r="M35" s="98">
        <f>base1!AA103</f>
        <v>10</v>
      </c>
      <c r="N35" s="98">
        <f>base1!AB103</f>
        <v>18</v>
      </c>
      <c r="O35" s="98">
        <f>base1!AC103</f>
        <v>2</v>
      </c>
      <c r="P35" s="98">
        <f>base1!AD103</f>
        <v>12</v>
      </c>
      <c r="Q35" s="98">
        <f>base1!AE103</f>
        <v>14</v>
      </c>
      <c r="R35" s="98">
        <f>base1!AF103</f>
        <v>4</v>
      </c>
      <c r="S35" s="98">
        <f>base1!AG103</f>
        <v>6</v>
      </c>
      <c r="T35" s="98">
        <f>base1!AH103</f>
        <v>16</v>
      </c>
      <c r="U35" s="98">
        <f>base1!AI103</f>
        <v>11</v>
      </c>
      <c r="V35" s="99">
        <v>34</v>
      </c>
      <c r="W35" s="118" t="s">
        <v>389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>
        <f>base1!Z104</f>
        <v>12</v>
      </c>
      <c r="M36" s="98">
        <f>base1!AA104</f>
        <v>13</v>
      </c>
      <c r="N36" s="98">
        <f>base1!AB104</f>
        <v>4</v>
      </c>
      <c r="O36" s="98">
        <f>base1!AC104</f>
        <v>10</v>
      </c>
      <c r="P36" s="98">
        <f>base1!AD104</f>
        <v>6</v>
      </c>
      <c r="Q36" s="98">
        <f>base1!AE104</f>
        <v>18</v>
      </c>
      <c r="R36" s="98">
        <f>base1!AF104</f>
        <v>5</v>
      </c>
      <c r="S36" s="98">
        <f>base1!AG104</f>
        <v>2</v>
      </c>
      <c r="T36" s="98">
        <f>base1!AH104</f>
        <v>16</v>
      </c>
      <c r="U36" s="98">
        <f>base1!AI104</f>
        <v>11</v>
      </c>
      <c r="V36" s="99">
        <v>35</v>
      </c>
      <c r="W36" s="118" t="s">
        <v>389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>
        <f>base1!Z105</f>
        <v>2</v>
      </c>
      <c r="M37" s="98">
        <f>base1!AA105</f>
        <v>7</v>
      </c>
      <c r="N37" s="98">
        <f>base1!AB105</f>
        <v>10</v>
      </c>
      <c r="O37" s="98">
        <f>base1!AC105</f>
        <v>14</v>
      </c>
      <c r="P37" s="98">
        <f>base1!AD105</f>
        <v>13</v>
      </c>
      <c r="Q37" s="98">
        <f>base1!AE105</f>
        <v>15</v>
      </c>
      <c r="R37" s="98">
        <f>base1!AF105</f>
        <v>12</v>
      </c>
      <c r="S37" s="98">
        <f>base1!AG105</f>
        <v>11</v>
      </c>
      <c r="T37" s="98">
        <f>base1!AH105</f>
        <v>4</v>
      </c>
      <c r="U37" s="98">
        <f>base1!AI105</f>
        <v>5</v>
      </c>
      <c r="V37" s="99">
        <v>36</v>
      </c>
      <c r="W37" s="118" t="s">
        <v>389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>
        <f>base1!Z106</f>
        <v>10</v>
      </c>
      <c r="M38" s="98">
        <f>base1!AA106</f>
        <v>13</v>
      </c>
      <c r="N38" s="98">
        <f>base1!AB106</f>
        <v>14</v>
      </c>
      <c r="O38" s="98">
        <f>base1!AC106</f>
        <v>11</v>
      </c>
      <c r="P38" s="98">
        <f>base1!AD106</f>
        <v>16</v>
      </c>
      <c r="Q38" s="98">
        <f>base1!AE106</f>
        <v>2</v>
      </c>
      <c r="R38" s="98">
        <f>base1!AF106</f>
        <v>4</v>
      </c>
      <c r="S38" s="98">
        <f>base1!AG106</f>
        <v>17</v>
      </c>
      <c r="T38" s="98">
        <f>base1!AH106</f>
        <v>7</v>
      </c>
      <c r="U38" s="98">
        <f>base1!AI106</f>
        <v>5</v>
      </c>
      <c r="V38" s="99">
        <v>37</v>
      </c>
      <c r="W38" s="118" t="s">
        <v>389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>
        <f>base1!Z107</f>
        <v>10</v>
      </c>
      <c r="M39" s="98">
        <f>base1!AA107</f>
        <v>2</v>
      </c>
      <c r="N39" s="98">
        <f>base1!AB107</f>
        <v>13</v>
      </c>
      <c r="O39" s="98">
        <f>base1!AC107</f>
        <v>12</v>
      </c>
      <c r="P39" s="98">
        <f>base1!AD107</f>
        <v>17</v>
      </c>
      <c r="Q39" s="98">
        <f>base1!AE107</f>
        <v>5</v>
      </c>
      <c r="R39" s="98">
        <f>base1!AF107</f>
        <v>16</v>
      </c>
      <c r="S39" s="98">
        <f>base1!AG107</f>
        <v>4</v>
      </c>
      <c r="T39" s="98">
        <f>base1!AH107</f>
        <v>7</v>
      </c>
      <c r="U39" s="98">
        <f>base1!AI107</f>
        <v>14</v>
      </c>
      <c r="V39" s="99">
        <v>38</v>
      </c>
      <c r="W39" s="118" t="s">
        <v>389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>
        <f>base1!Z108</f>
        <v>18</v>
      </c>
      <c r="M40" s="98">
        <f>base1!AA108</f>
        <v>13</v>
      </c>
      <c r="N40" s="98">
        <f>base1!AB108</f>
        <v>10</v>
      </c>
      <c r="O40" s="98">
        <f>base1!AC108</f>
        <v>16</v>
      </c>
      <c r="P40" s="98">
        <f>base1!AD108</f>
        <v>11</v>
      </c>
      <c r="Q40" s="98">
        <f>base1!AE108</f>
        <v>2</v>
      </c>
      <c r="R40" s="98">
        <f>base1!AF108</f>
        <v>15</v>
      </c>
      <c r="S40" s="98">
        <f>base1!AG108</f>
        <v>7</v>
      </c>
      <c r="T40" s="98">
        <f>base1!AH108</f>
        <v>5</v>
      </c>
      <c r="U40" s="98">
        <f>base1!AI108</f>
        <v>14</v>
      </c>
      <c r="V40" s="99">
        <v>39</v>
      </c>
      <c r="W40" s="118" t="s">
        <v>389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>
        <f>base1!Z109</f>
        <v>2</v>
      </c>
      <c r="M41" s="98">
        <f>base1!AA109</f>
        <v>10</v>
      </c>
      <c r="N41" s="98">
        <f>base1!AB109</f>
        <v>13</v>
      </c>
      <c r="O41" s="98">
        <f>base1!AC109</f>
        <v>14</v>
      </c>
      <c r="P41" s="98">
        <f>base1!AD109</f>
        <v>6</v>
      </c>
      <c r="Q41" s="98">
        <f>base1!AE109</f>
        <v>18</v>
      </c>
      <c r="R41" s="98">
        <f>base1!AF109</f>
        <v>5</v>
      </c>
      <c r="S41" s="98">
        <f>base1!AG109</f>
        <v>4</v>
      </c>
      <c r="T41" s="98">
        <f>base1!AH109</f>
        <v>15</v>
      </c>
      <c r="U41" s="98">
        <f>base1!AI109</f>
        <v>17</v>
      </c>
      <c r="V41" s="99">
        <v>40</v>
      </c>
      <c r="W41" s="118" t="s">
        <v>389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>
        <f>base1!Z110</f>
        <v>10</v>
      </c>
      <c r="M42" s="98">
        <f>base1!AA110</f>
        <v>15</v>
      </c>
      <c r="N42" s="98">
        <f>base1!AB110</f>
        <v>16</v>
      </c>
      <c r="O42" s="98">
        <f>base1!AC110</f>
        <v>17</v>
      </c>
      <c r="P42" s="98">
        <f>base1!AD110</f>
        <v>13</v>
      </c>
      <c r="Q42" s="98">
        <f>base1!AE110</f>
        <v>2</v>
      </c>
      <c r="R42" s="98">
        <f>base1!AF110</f>
        <v>18</v>
      </c>
      <c r="S42" s="98">
        <f>base1!AG110</f>
        <v>5</v>
      </c>
      <c r="T42" s="98">
        <f>base1!AH110</f>
        <v>14</v>
      </c>
      <c r="U42" s="98">
        <f>base1!AI110</f>
        <v>6</v>
      </c>
      <c r="V42" s="99">
        <v>41</v>
      </c>
      <c r="W42" s="118" t="s">
        <v>389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>
        <f>base1!Z111</f>
        <v>13</v>
      </c>
      <c r="M43" s="98">
        <f>base1!AA111</f>
        <v>10</v>
      </c>
      <c r="N43" s="98">
        <f>base1!AB111</f>
        <v>18</v>
      </c>
      <c r="O43" s="98">
        <f>base1!AC111</f>
        <v>14</v>
      </c>
      <c r="P43" s="98">
        <f>base1!AD111</f>
        <v>2</v>
      </c>
      <c r="Q43" s="98">
        <f>base1!AE111</f>
        <v>5</v>
      </c>
      <c r="R43" s="98">
        <f>base1!AF111</f>
        <v>16</v>
      </c>
      <c r="S43" s="98">
        <f>base1!AG111</f>
        <v>6</v>
      </c>
      <c r="T43" s="98">
        <f>base1!AH111</f>
        <v>12</v>
      </c>
      <c r="U43" s="98">
        <f>base1!AI111</f>
        <v>15</v>
      </c>
      <c r="V43" s="99">
        <v>42</v>
      </c>
      <c r="W43" s="118" t="s">
        <v>389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>
        <f>base1!Z112</f>
        <v>18</v>
      </c>
      <c r="M44" s="98">
        <f>base1!AA112</f>
        <v>13</v>
      </c>
      <c r="N44" s="98">
        <f>base1!AB112</f>
        <v>10</v>
      </c>
      <c r="O44" s="98">
        <f>base1!AC112</f>
        <v>16</v>
      </c>
      <c r="P44" s="98">
        <f>base1!AD112</f>
        <v>4</v>
      </c>
      <c r="Q44" s="98">
        <f>base1!AE112</f>
        <v>5</v>
      </c>
      <c r="R44" s="98">
        <f>base1!AF112</f>
        <v>11</v>
      </c>
      <c r="S44" s="98">
        <f>base1!AG112</f>
        <v>15</v>
      </c>
      <c r="T44" s="98">
        <f>base1!AH112</f>
        <v>12</v>
      </c>
      <c r="U44" s="98">
        <f>base1!AI112</f>
        <v>14</v>
      </c>
      <c r="V44" s="99">
        <v>43</v>
      </c>
      <c r="W44" s="118" t="s">
        <v>389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>
        <f>base1!Z113</f>
        <v>13</v>
      </c>
      <c r="M45" s="98">
        <f>base1!AA113</f>
        <v>18</v>
      </c>
      <c r="N45" s="98">
        <f>base1!AB113</f>
        <v>6</v>
      </c>
      <c r="O45" s="98">
        <f>base1!AC113</f>
        <v>14</v>
      </c>
      <c r="P45" s="98">
        <f>base1!AD113</f>
        <v>6</v>
      </c>
      <c r="Q45" s="98">
        <f>base1!AE113</f>
        <v>2</v>
      </c>
      <c r="R45" s="98">
        <f>base1!AF113</f>
        <v>10</v>
      </c>
      <c r="S45" s="98">
        <f>base1!AG113</f>
        <v>5</v>
      </c>
      <c r="T45" s="98">
        <f>base1!AH113</f>
        <v>12</v>
      </c>
      <c r="U45" s="98">
        <f>base1!AI113</f>
        <v>15</v>
      </c>
      <c r="V45" s="99">
        <v>44</v>
      </c>
      <c r="W45" s="118" t="s">
        <v>389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>
        <f>base1!Z114</f>
        <v>5</v>
      </c>
      <c r="M46" s="98">
        <f>base1!AA114</f>
        <v>15</v>
      </c>
      <c r="N46" s="98">
        <f>base1!AB114</f>
        <v>10</v>
      </c>
      <c r="O46" s="98">
        <f>base1!AC114</f>
        <v>18</v>
      </c>
      <c r="P46" s="98">
        <f>base1!AD114</f>
        <v>12</v>
      </c>
      <c r="Q46" s="98">
        <f>base1!AE114</f>
        <v>2</v>
      </c>
      <c r="R46" s="98">
        <f>base1!AF114</f>
        <v>13</v>
      </c>
      <c r="S46" s="98">
        <f>base1!AG114</f>
        <v>6</v>
      </c>
      <c r="T46" s="98">
        <f>base1!AH114</f>
        <v>14</v>
      </c>
      <c r="U46" s="98">
        <f>base1!AI114</f>
        <v>17</v>
      </c>
      <c r="V46" s="99">
        <v>45</v>
      </c>
      <c r="W46" s="118" t="s">
        <v>389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>
        <f>base1!Z115</f>
        <v>10</v>
      </c>
      <c r="M47" s="98">
        <f>base1!AA115</f>
        <v>13</v>
      </c>
      <c r="N47" s="98">
        <f>base1!AB115</f>
        <v>16</v>
      </c>
      <c r="O47" s="98">
        <f>base1!AC115</f>
        <v>11</v>
      </c>
      <c r="P47" s="98">
        <f>base1!AD115</f>
        <v>4</v>
      </c>
      <c r="Q47" s="98">
        <f>base1!AE115</f>
        <v>14</v>
      </c>
      <c r="R47" s="98">
        <f>base1!AF115</f>
        <v>5</v>
      </c>
      <c r="S47" s="98">
        <f>base1!AG115</f>
        <v>2</v>
      </c>
      <c r="T47" s="98">
        <f>base1!AH115</f>
        <v>12</v>
      </c>
      <c r="U47" s="98">
        <f>base1!AI115</f>
        <v>15</v>
      </c>
      <c r="V47" s="99">
        <v>46</v>
      </c>
      <c r="W47" s="118" t="s">
        <v>389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>
        <f>base1!Z116</f>
        <v>18</v>
      </c>
      <c r="M48" s="98">
        <f>base1!AA116</f>
        <v>2</v>
      </c>
      <c r="N48" s="98">
        <f>base1!AB116</f>
        <v>16</v>
      </c>
      <c r="O48" s="98">
        <f>base1!AC116</f>
        <v>13</v>
      </c>
      <c r="P48" s="98">
        <f>base1!AD116</f>
        <v>6</v>
      </c>
      <c r="Q48" s="98">
        <f>base1!AE116</f>
        <v>10</v>
      </c>
      <c r="R48" s="98">
        <f>base1!AF116</f>
        <v>5</v>
      </c>
      <c r="S48" s="98">
        <f>base1!AG116</f>
        <v>15</v>
      </c>
      <c r="T48" s="98">
        <f>base1!AH116</f>
        <v>14</v>
      </c>
      <c r="U48" s="98">
        <f>base1!AI116</f>
        <v>12</v>
      </c>
      <c r="V48" s="99">
        <v>47</v>
      </c>
      <c r="W48" s="118" t="s">
        <v>389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>
        <f>base1!Z117</f>
        <v>10</v>
      </c>
      <c r="M49" s="98">
        <f>base1!AA117</f>
        <v>11</v>
      </c>
      <c r="N49" s="98">
        <f>base1!AB117</f>
        <v>12</v>
      </c>
      <c r="O49" s="98">
        <f>base1!AC117</f>
        <v>13</v>
      </c>
      <c r="P49" s="98">
        <f>base1!AD117</f>
        <v>2</v>
      </c>
      <c r="Q49" s="98">
        <f>base1!AE117</f>
        <v>5</v>
      </c>
      <c r="R49" s="98">
        <f>base1!AF117</f>
        <v>6</v>
      </c>
      <c r="S49" s="98">
        <f>base1!AG117</f>
        <v>14</v>
      </c>
      <c r="T49" s="98">
        <f>base1!AH117</f>
        <v>16</v>
      </c>
      <c r="U49" s="98">
        <f>base1!AI117</f>
        <v>8</v>
      </c>
      <c r="V49" s="99">
        <v>48</v>
      </c>
      <c r="W49" s="118" t="s">
        <v>389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>
        <f>base1!Z118</f>
        <v>10</v>
      </c>
      <c r="M50" s="98">
        <f>base1!AA118</f>
        <v>13</v>
      </c>
      <c r="N50" s="98">
        <f>base1!AB118</f>
        <v>11</v>
      </c>
      <c r="O50" s="98">
        <f>base1!AC118</f>
        <v>16</v>
      </c>
      <c r="P50" s="98">
        <f>base1!AD118</f>
        <v>18</v>
      </c>
      <c r="Q50" s="98">
        <f>base1!AE118</f>
        <v>14</v>
      </c>
      <c r="R50" s="98">
        <f>base1!AF118</f>
        <v>4</v>
      </c>
      <c r="S50" s="98">
        <f>base1!AG118</f>
        <v>5</v>
      </c>
      <c r="T50" s="98">
        <f>base1!AH118</f>
        <v>6</v>
      </c>
      <c r="U50" s="98">
        <f>base1!AI118</f>
        <v>8</v>
      </c>
      <c r="V50" s="99">
        <v>49</v>
      </c>
      <c r="W50" s="118" t="s">
        <v>389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>
        <f>base1!Z119</f>
        <v>2</v>
      </c>
      <c r="M51" s="98">
        <f>base1!AA119</f>
        <v>10</v>
      </c>
      <c r="N51" s="98">
        <f>base1!AB119</f>
        <v>13</v>
      </c>
      <c r="O51" s="98">
        <f>base1!AC119</f>
        <v>14</v>
      </c>
      <c r="P51" s="98">
        <f>base1!AD119</f>
        <v>18</v>
      </c>
      <c r="Q51" s="98">
        <f>base1!AE119</f>
        <v>17</v>
      </c>
      <c r="R51" s="98">
        <f>base1!AF119</f>
        <v>12</v>
      </c>
      <c r="S51" s="98">
        <f>base1!AG119</f>
        <v>6</v>
      </c>
      <c r="T51" s="98">
        <f>base1!AH119</f>
        <v>11</v>
      </c>
      <c r="U51" s="98">
        <f>base1!AI119</f>
        <v>16</v>
      </c>
      <c r="V51" s="99">
        <v>50</v>
      </c>
      <c r="W51" s="118" t="s">
        <v>389</v>
      </c>
      <c r="X51" s="118">
        <v>2</v>
      </c>
      <c r="Z51" s="99">
        <v>1</v>
      </c>
    </row>
  </sheetData>
  <conditionalFormatting sqref="B1:P1">
    <cfRule type="cellIs" dxfId="2289" priority="31" operator="equal">
      <formula>#REF!</formula>
    </cfRule>
    <cfRule type="cellIs" dxfId="2288" priority="32" operator="equal">
      <formula>#REF!</formula>
    </cfRule>
    <cfRule type="cellIs" dxfId="2287" priority="33" operator="equal">
      <formula>#REF!</formula>
    </cfRule>
    <cfRule type="cellIs" dxfId="2286" priority="34" operator="equal">
      <formula>#REF!</formula>
    </cfRule>
    <cfRule type="cellIs" dxfId="2285" priority="35" operator="equal">
      <formula>#REF!</formula>
    </cfRule>
  </conditionalFormatting>
  <conditionalFormatting sqref="B1:P1">
    <cfRule type="cellIs" dxfId="2284" priority="36" operator="equal">
      <formula>#REF!</formula>
    </cfRule>
    <cfRule type="cellIs" dxfId="2283" priority="37" operator="equal">
      <formula>#REF!</formula>
    </cfRule>
    <cfRule type="cellIs" dxfId="2282" priority="38" operator="equal">
      <formula>#REF!</formula>
    </cfRule>
    <cfRule type="cellIs" dxfId="2281" priority="39" operator="equal">
      <formula>#REF!</formula>
    </cfRule>
    <cfRule type="cellIs" dxfId="2280" priority="40" operator="equal">
      <formula>#REF!</formula>
    </cfRule>
  </conditionalFormatting>
  <conditionalFormatting sqref="A2:A5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A2:A51">
    <cfRule type="cellIs" dxfId="2274" priority="26" operator="equal">
      <formula>#REF!</formula>
    </cfRule>
    <cfRule type="cellIs" dxfId="2273" priority="27" operator="equal">
      <formula>#REF!</formula>
    </cfRule>
    <cfRule type="cellIs" dxfId="2272" priority="28" operator="equal">
      <formula>#REF!</formula>
    </cfRule>
    <cfRule type="cellIs" dxfId="2271" priority="29" operator="equal">
      <formula>#REF!</formula>
    </cfRule>
    <cfRule type="cellIs" dxfId="2270" priority="30" operator="equal">
      <formula>#REF!</formula>
    </cfRule>
  </conditionalFormatting>
  <conditionalFormatting sqref="B2:U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U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conditionalFormatting sqref="B2:U51">
    <cfRule type="cellIs" dxfId="2259" priority="1" operator="equal">
      <formula>#REF!</formula>
    </cfRule>
    <cfRule type="cellIs" dxfId="2258" priority="2" operator="equal">
      <formula>#REF!</formula>
    </cfRule>
    <cfRule type="cellIs" dxfId="2257" priority="3" operator="equal">
      <formula>#REF!</formula>
    </cfRule>
    <cfRule type="cellIs" dxfId="2256" priority="4" operator="equal">
      <formula>#REF!</formula>
    </cfRule>
    <cfRule type="cellIs" dxfId="22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A34F32D-7CCD-4346-9B9B-7E966A3A0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7EFF313C-A684-4028-AFE7-A16C9BFAAF3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8CEF8-4E8B-494F-9E2F-238C57CDC2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950C4209-A47C-4D3D-B1F0-D82B0638C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FE78E4-E4F7-44E0-8E2D-B6C707A5BE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3</v>
      </c>
      <c r="Z51" s="99">
        <v>1</v>
      </c>
    </row>
  </sheetData>
  <conditionalFormatting sqref="B1:P1">
    <cfRule type="cellIs" dxfId="2249" priority="31" operator="equal">
      <formula>#REF!</formula>
    </cfRule>
    <cfRule type="cellIs" dxfId="2248" priority="32" operator="equal">
      <formula>#REF!</formula>
    </cfRule>
    <cfRule type="cellIs" dxfId="2247" priority="33" operator="equal">
      <formula>#REF!</formula>
    </cfRule>
    <cfRule type="cellIs" dxfId="2246" priority="34" operator="equal">
      <formula>#REF!</formula>
    </cfRule>
    <cfRule type="cellIs" dxfId="2245" priority="35" operator="equal">
      <formula>#REF!</formula>
    </cfRule>
  </conditionalFormatting>
  <conditionalFormatting sqref="B1:P1">
    <cfRule type="cellIs" dxfId="2244" priority="36" operator="equal">
      <formula>#REF!</formula>
    </cfRule>
    <cfRule type="cellIs" dxfId="2243" priority="37" operator="equal">
      <formula>#REF!</formula>
    </cfRule>
    <cfRule type="cellIs" dxfId="2242" priority="38" operator="equal">
      <formula>#REF!</formula>
    </cfRule>
    <cfRule type="cellIs" dxfId="2241" priority="39" operator="equal">
      <formula>#REF!</formula>
    </cfRule>
    <cfRule type="cellIs" dxfId="2240" priority="40" operator="equal">
      <formula>#REF!</formula>
    </cfRule>
  </conditionalFormatting>
  <conditionalFormatting sqref="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B2:U51">
    <cfRule type="cellIs" dxfId="2229" priority="6" operator="equal">
      <formula>#REF!</formula>
    </cfRule>
    <cfRule type="cellIs" dxfId="2228" priority="7" operator="equal">
      <formula>#REF!</formula>
    </cfRule>
    <cfRule type="cellIs" dxfId="2227" priority="8" operator="equal">
      <formula>#REF!</formula>
    </cfRule>
    <cfRule type="cellIs" dxfId="2226" priority="9" operator="equal">
      <formula>#REF!</formula>
    </cfRule>
    <cfRule type="cellIs" dxfId="2225" priority="10" operator="equal">
      <formula>#REF!</formula>
    </cfRule>
  </conditionalFormatting>
  <conditionalFormatting sqref="B2:U51">
    <cfRule type="cellIs" dxfId="2224" priority="11" operator="equal">
      <formula>#REF!</formula>
    </cfRule>
    <cfRule type="cellIs" dxfId="2223" priority="12" operator="equal">
      <formula>#REF!</formula>
    </cfRule>
    <cfRule type="cellIs" dxfId="2222" priority="13" operator="equal">
      <formula>#REF!</formula>
    </cfRule>
    <cfRule type="cellIs" dxfId="2221" priority="14" operator="equal">
      <formula>#REF!</formula>
    </cfRule>
    <cfRule type="cellIs" dxfId="2220" priority="15" operator="equal">
      <formula>#REF!</formula>
    </cfRule>
  </conditionalFormatting>
  <conditionalFormatting sqref="B2:U51">
    <cfRule type="cellIs" dxfId="2219" priority="1" operator="equal">
      <formula>#REF!</formula>
    </cfRule>
    <cfRule type="cellIs" dxfId="2218" priority="2" operator="equal">
      <formula>#REF!</formula>
    </cfRule>
    <cfRule type="cellIs" dxfId="2217" priority="3" operator="equal">
      <formula>#REF!</formula>
    </cfRule>
    <cfRule type="cellIs" dxfId="2216" priority="4" operator="equal">
      <formula>#REF!</formula>
    </cfRule>
    <cfRule type="cellIs" dxfId="22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F1EF5D7-1D2C-4247-80E9-37AA05CC7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7937079D-DC68-4C07-B908-05235FD84EB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EE394276-7430-49EE-854D-286BB912FB4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7C44CF39-4E84-49FE-AC03-3467F0DBED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F8D926F-E225-4768-8663-1A804631D92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11" sqref="P1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base1!C122</f>
        <v>4</v>
      </c>
      <c r="C2" s="98">
        <f>base1!D122</f>
        <v>6</v>
      </c>
      <c r="D2" s="98">
        <f>base1!E122</f>
        <v>15</v>
      </c>
      <c r="E2" s="98">
        <f>base1!F122</f>
        <v>1</v>
      </c>
      <c r="F2" s="98">
        <f>base1!G122</f>
        <v>13</v>
      </c>
      <c r="G2" s="98">
        <f>base1!H122</f>
        <v>10</v>
      </c>
      <c r="H2" s="98">
        <f>base1!I122</f>
        <v>9</v>
      </c>
      <c r="I2" s="98">
        <f>base1!J122</f>
        <v>3</v>
      </c>
      <c r="J2" s="98">
        <f>base1!K122</f>
        <v>12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base1!C123</f>
        <v>3</v>
      </c>
      <c r="C3" s="98">
        <f>base1!D123</f>
        <v>5</v>
      </c>
      <c r="D3" s="98">
        <f>base1!E123</f>
        <v>7</v>
      </c>
      <c r="E3" s="98">
        <f>base1!F123</f>
        <v>1</v>
      </c>
      <c r="F3" s="98">
        <f>base1!G123</f>
        <v>11</v>
      </c>
      <c r="G3" s="98">
        <f>base1!H123</f>
        <v>9</v>
      </c>
      <c r="H3" s="98">
        <f>base1!I123</f>
        <v>14</v>
      </c>
      <c r="I3" s="98">
        <f>base1!J123</f>
        <v>15</v>
      </c>
      <c r="J3" s="98">
        <f>base1!K123</f>
        <v>17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base1!C124</f>
        <v>5</v>
      </c>
      <c r="C4" s="98">
        <f>base1!D124</f>
        <v>3</v>
      </c>
      <c r="D4" s="98">
        <f>base1!E124</f>
        <v>9</v>
      </c>
      <c r="E4" s="98">
        <f>base1!F124</f>
        <v>14</v>
      </c>
      <c r="F4" s="98">
        <f>base1!G124</f>
        <v>2</v>
      </c>
      <c r="G4" s="98">
        <f>base1!H124</f>
        <v>11</v>
      </c>
      <c r="H4" s="98">
        <f>base1!I124</f>
        <v>13</v>
      </c>
      <c r="I4" s="98">
        <f>base1!J124</f>
        <v>15</v>
      </c>
      <c r="J4" s="98">
        <f>base1!K124</f>
        <v>17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base1!C125</f>
        <v>2</v>
      </c>
      <c r="C5" s="98">
        <f>base1!D125</f>
        <v>7</v>
      </c>
      <c r="D5" s="98">
        <f>base1!E125</f>
        <v>14</v>
      </c>
      <c r="E5" s="98">
        <f>base1!F125</f>
        <v>17</v>
      </c>
      <c r="F5" s="98">
        <f>base1!G125</f>
        <v>3</v>
      </c>
      <c r="G5" s="98">
        <f>base1!H125</f>
        <v>9</v>
      </c>
      <c r="H5" s="98">
        <f>base1!I125</f>
        <v>12</v>
      </c>
      <c r="I5" s="98">
        <f>base1!J125</f>
        <v>4</v>
      </c>
      <c r="J5" s="98">
        <f>base1!K125</f>
        <v>8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base1!C126</f>
        <v>2</v>
      </c>
      <c r="C6" s="98">
        <f>base1!D126</f>
        <v>1</v>
      </c>
      <c r="D6" s="98">
        <f>base1!E126</f>
        <v>4</v>
      </c>
      <c r="E6" s="98">
        <f>base1!F126</f>
        <v>12</v>
      </c>
      <c r="F6" s="98">
        <f>base1!G126</f>
        <v>8</v>
      </c>
      <c r="G6" s="98">
        <f>base1!H126</f>
        <v>14</v>
      </c>
      <c r="H6" s="98">
        <f>base1!I126</f>
        <v>9</v>
      </c>
      <c r="I6" s="98">
        <f>base1!J126</f>
        <v>13</v>
      </c>
      <c r="J6" s="98">
        <f>base1!K126</f>
        <v>18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base1!C127</f>
        <v>7</v>
      </c>
      <c r="C7" s="98">
        <f>base1!D127</f>
        <v>9</v>
      </c>
      <c r="D7" s="98">
        <f>base1!E127</f>
        <v>14</v>
      </c>
      <c r="E7" s="98">
        <f>base1!F127</f>
        <v>8</v>
      </c>
      <c r="F7" s="98">
        <f>base1!G127</f>
        <v>12</v>
      </c>
      <c r="G7" s="98">
        <f>base1!H127</f>
        <v>2</v>
      </c>
      <c r="H7" s="98">
        <f>base1!I127</f>
        <v>6</v>
      </c>
      <c r="I7" s="98">
        <f>base1!J127</f>
        <v>16</v>
      </c>
      <c r="J7" s="98">
        <f>base1!K127</f>
        <v>17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base1!C128</f>
        <v>8</v>
      </c>
      <c r="C8" s="98">
        <f>base1!D128</f>
        <v>1</v>
      </c>
      <c r="D8" s="98">
        <f>base1!E128</f>
        <v>2</v>
      </c>
      <c r="E8" s="98">
        <f>base1!F128</f>
        <v>12</v>
      </c>
      <c r="F8" s="98">
        <f>base1!G128</f>
        <v>13</v>
      </c>
      <c r="G8" s="98">
        <f>base1!H128</f>
        <v>4</v>
      </c>
      <c r="H8" s="98">
        <f>base1!I128</f>
        <v>9</v>
      </c>
      <c r="I8" s="98">
        <f>base1!J128</f>
        <v>19</v>
      </c>
      <c r="J8" s="98">
        <f>base1!K128</f>
        <v>17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base1!C129</f>
        <v>11</v>
      </c>
      <c r="C9" s="98">
        <f>base1!D129</f>
        <v>5</v>
      </c>
      <c r="D9" s="98">
        <f>base1!E129</f>
        <v>9</v>
      </c>
      <c r="E9" s="98">
        <f>base1!F129</f>
        <v>3</v>
      </c>
      <c r="F9" s="98">
        <f>base1!G129</f>
        <v>13</v>
      </c>
      <c r="G9" s="98">
        <f>base1!H129</f>
        <v>16</v>
      </c>
      <c r="H9" s="98">
        <f>base1!I129</f>
        <v>7</v>
      </c>
      <c r="I9" s="98">
        <f>base1!J129</f>
        <v>10</v>
      </c>
      <c r="J9" s="98">
        <f>base1!K129</f>
        <v>17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base1!C130</f>
        <v>1</v>
      </c>
      <c r="C10" s="98">
        <f>base1!D130</f>
        <v>2</v>
      </c>
      <c r="D10" s="98">
        <f>base1!E130</f>
        <v>7</v>
      </c>
      <c r="E10" s="98">
        <f>base1!F130</f>
        <v>5</v>
      </c>
      <c r="F10" s="98">
        <f>base1!G130</f>
        <v>3</v>
      </c>
      <c r="G10" s="98">
        <f>base1!H130</f>
        <v>11</v>
      </c>
      <c r="H10" s="98">
        <f>base1!I130</f>
        <v>8</v>
      </c>
      <c r="I10" s="98">
        <f>base1!J130</f>
        <v>16</v>
      </c>
      <c r="J10" s="98">
        <f>base1!K130</f>
        <v>17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base1!C131</f>
        <v>1</v>
      </c>
      <c r="C11" s="98">
        <f>base1!D131</f>
        <v>2</v>
      </c>
      <c r="D11" s="98">
        <f>base1!E131</f>
        <v>13</v>
      </c>
      <c r="E11" s="98">
        <f>base1!F131</f>
        <v>10</v>
      </c>
      <c r="F11" s="98">
        <f>base1!G131</f>
        <v>14</v>
      </c>
      <c r="G11" s="98">
        <f>base1!H131</f>
        <v>8</v>
      </c>
      <c r="H11" s="98">
        <f>base1!I131</f>
        <v>5</v>
      </c>
      <c r="I11" s="98">
        <f>base1!J131</f>
        <v>11</v>
      </c>
      <c r="J11" s="98">
        <f>base1!K131</f>
        <v>17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base1!C132</f>
        <v>4</v>
      </c>
      <c r="C12" s="98">
        <f>base1!D132</f>
        <v>9</v>
      </c>
      <c r="D12" s="98">
        <f>base1!E132</f>
        <v>11</v>
      </c>
      <c r="E12" s="98">
        <f>base1!F132</f>
        <v>3</v>
      </c>
      <c r="F12" s="98">
        <f>base1!G132</f>
        <v>14</v>
      </c>
      <c r="G12" s="98">
        <f>base1!H132</f>
        <v>7</v>
      </c>
      <c r="H12" s="98">
        <f>base1!I132</f>
        <v>6</v>
      </c>
      <c r="I12" s="98">
        <f>base1!J132</f>
        <v>12</v>
      </c>
      <c r="J12" s="98">
        <f>base1!K132</f>
        <v>17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base1!C133</f>
        <v>9</v>
      </c>
      <c r="C13" s="98">
        <f>base1!D133</f>
        <v>11</v>
      </c>
      <c r="D13" s="98">
        <f>base1!E133</f>
        <v>12</v>
      </c>
      <c r="E13" s="98">
        <f>base1!F133</f>
        <v>4</v>
      </c>
      <c r="F13" s="98">
        <f>base1!G133</f>
        <v>13</v>
      </c>
      <c r="G13" s="98">
        <f>base1!H133</f>
        <v>3</v>
      </c>
      <c r="H13" s="98">
        <f>base1!I133</f>
        <v>10</v>
      </c>
      <c r="I13" s="98">
        <f>base1!J133</f>
        <v>6</v>
      </c>
      <c r="J13" s="98">
        <f>base1!K133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base1!C134</f>
        <v>13</v>
      </c>
      <c r="C14" s="98">
        <f>base1!D134</f>
        <v>15</v>
      </c>
      <c r="D14" s="98">
        <f>base1!E134</f>
        <v>4</v>
      </c>
      <c r="E14" s="98">
        <f>base1!F134</f>
        <v>1</v>
      </c>
      <c r="F14" s="98">
        <f>base1!G134</f>
        <v>2</v>
      </c>
      <c r="G14" s="98">
        <f>base1!H134</f>
        <v>3</v>
      </c>
      <c r="H14" s="98">
        <f>base1!I134</f>
        <v>16</v>
      </c>
      <c r="I14" s="98">
        <f>base1!J134</f>
        <v>12</v>
      </c>
      <c r="J14" s="98">
        <f>base1!K134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base1!C135</f>
        <v>11</v>
      </c>
      <c r="C15" s="98">
        <f>base1!D135</f>
        <v>9</v>
      </c>
      <c r="D15" s="98">
        <f>base1!E135</f>
        <v>15</v>
      </c>
      <c r="E15" s="98">
        <f>base1!F135</f>
        <v>5</v>
      </c>
      <c r="F15" s="98">
        <f>base1!G135</f>
        <v>8</v>
      </c>
      <c r="G15" s="98">
        <f>base1!H135</f>
        <v>3</v>
      </c>
      <c r="H15" s="98">
        <f>base1!I135</f>
        <v>2</v>
      </c>
      <c r="I15" s="98">
        <f>base1!J135</f>
        <v>10</v>
      </c>
      <c r="J15" s="98">
        <f>base1!K135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base1!C136</f>
        <v>1</v>
      </c>
      <c r="C16" s="98">
        <f>base1!D136</f>
        <v>11</v>
      </c>
      <c r="D16" s="98">
        <f>base1!E136</f>
        <v>7</v>
      </c>
      <c r="E16" s="98">
        <f>base1!F136</f>
        <v>13</v>
      </c>
      <c r="F16" s="98">
        <f>base1!G136</f>
        <v>14</v>
      </c>
      <c r="G16" s="98">
        <f>base1!H136</f>
        <v>6</v>
      </c>
      <c r="H16" s="98">
        <f>base1!I136</f>
        <v>16</v>
      </c>
      <c r="I16" s="98">
        <f>base1!J136</f>
        <v>12</v>
      </c>
      <c r="J16" s="98">
        <f>base1!K136</f>
        <v>17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base1!C137</f>
        <v>16</v>
      </c>
      <c r="C17" s="98">
        <f>base1!D137</f>
        <v>11</v>
      </c>
      <c r="D17" s="98">
        <f>base1!E137</f>
        <v>15</v>
      </c>
      <c r="E17" s="98">
        <f>base1!F137</f>
        <v>1</v>
      </c>
      <c r="F17" s="98">
        <f>base1!G137</f>
        <v>13</v>
      </c>
      <c r="G17" s="98">
        <f>base1!H137</f>
        <v>10</v>
      </c>
      <c r="H17" s="98">
        <f>base1!I137</f>
        <v>12</v>
      </c>
      <c r="I17" s="98">
        <f>base1!J137</f>
        <v>7</v>
      </c>
      <c r="J17" s="98">
        <f>base1!K137</f>
        <v>17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base1!C138</f>
        <v>1</v>
      </c>
      <c r="C18" s="98">
        <f>base1!D138</f>
        <v>5</v>
      </c>
      <c r="D18" s="98">
        <f>base1!E138</f>
        <v>14</v>
      </c>
      <c r="E18" s="98">
        <f>base1!F138</f>
        <v>6</v>
      </c>
      <c r="F18" s="98">
        <f>base1!G138</f>
        <v>4</v>
      </c>
      <c r="G18" s="98">
        <f>base1!H138</f>
        <v>9</v>
      </c>
      <c r="H18" s="98">
        <f>base1!I138</f>
        <v>15</v>
      </c>
      <c r="I18" s="98">
        <f>base1!J138</f>
        <v>7</v>
      </c>
      <c r="J18" s="98">
        <f>base1!K138</f>
        <v>17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base1!C139</f>
        <v>15</v>
      </c>
      <c r="C19" s="98">
        <f>base1!D139</f>
        <v>8</v>
      </c>
      <c r="D19" s="98">
        <f>base1!E139</f>
        <v>5</v>
      </c>
      <c r="E19" s="98">
        <f>base1!F139</f>
        <v>12</v>
      </c>
      <c r="F19" s="98">
        <f>base1!G139</f>
        <v>1</v>
      </c>
      <c r="G19" s="98">
        <f>base1!H139</f>
        <v>3</v>
      </c>
      <c r="H19" s="98">
        <f>base1!I139</f>
        <v>10</v>
      </c>
      <c r="I19" s="98">
        <f>base1!J139</f>
        <v>14</v>
      </c>
      <c r="J19" s="98">
        <f>base1!K139</f>
        <v>17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base1!C140</f>
        <v>4</v>
      </c>
      <c r="C20" s="98">
        <f>base1!D140</f>
        <v>11</v>
      </c>
      <c r="D20" s="98">
        <f>base1!E140</f>
        <v>7</v>
      </c>
      <c r="E20" s="98">
        <f>base1!F140</f>
        <v>5</v>
      </c>
      <c r="F20" s="98">
        <f>base1!G140</f>
        <v>2</v>
      </c>
      <c r="G20" s="98">
        <f>base1!H140</f>
        <v>6</v>
      </c>
      <c r="H20" s="98">
        <f>base1!I140</f>
        <v>8</v>
      </c>
      <c r="I20" s="98">
        <f>base1!J140</f>
        <v>12</v>
      </c>
      <c r="J20" s="98">
        <f>base1!K140</f>
        <v>17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base1!C141</f>
        <v>11</v>
      </c>
      <c r="C21" s="98">
        <f>base1!D141</f>
        <v>4</v>
      </c>
      <c r="D21" s="98">
        <f>base1!E141</f>
        <v>15</v>
      </c>
      <c r="E21" s="98">
        <f>base1!F141</f>
        <v>14</v>
      </c>
      <c r="F21" s="98">
        <f>base1!G141</f>
        <v>13</v>
      </c>
      <c r="G21" s="98">
        <f>base1!H141</f>
        <v>7</v>
      </c>
      <c r="H21" s="98">
        <f>base1!I141</f>
        <v>12</v>
      </c>
      <c r="I21" s="98">
        <f>base1!J141</f>
        <v>10</v>
      </c>
      <c r="J21" s="98">
        <f>base1!K141</f>
        <v>17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base1!C142</f>
        <v>11</v>
      </c>
      <c r="C22" s="98">
        <f>base1!D142</f>
        <v>7</v>
      </c>
      <c r="D22" s="98">
        <f>base1!E142</f>
        <v>9</v>
      </c>
      <c r="E22" s="98">
        <f>base1!F142</f>
        <v>6</v>
      </c>
      <c r="F22" s="98">
        <f>base1!G142</f>
        <v>2</v>
      </c>
      <c r="G22" s="98">
        <f>base1!H142</f>
        <v>3</v>
      </c>
      <c r="H22" s="98">
        <f>base1!I142</f>
        <v>16</v>
      </c>
      <c r="I22" s="98">
        <f>base1!J142</f>
        <v>12</v>
      </c>
      <c r="J22" s="98">
        <f>base1!K142</f>
        <v>17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base1!C143</f>
        <v>1</v>
      </c>
      <c r="C23" s="98">
        <f>base1!D143</f>
        <v>15</v>
      </c>
      <c r="D23" s="98">
        <f>base1!E143</f>
        <v>4</v>
      </c>
      <c r="E23" s="98">
        <f>base1!F143</f>
        <v>9</v>
      </c>
      <c r="F23" s="98">
        <f>base1!G143</f>
        <v>7</v>
      </c>
      <c r="G23" s="98">
        <f>base1!H143</f>
        <v>3</v>
      </c>
      <c r="H23" s="98">
        <f>base1!I143</f>
        <v>16</v>
      </c>
      <c r="I23" s="98">
        <f>base1!J143</f>
        <v>12</v>
      </c>
      <c r="J23" s="98">
        <f>base1!K143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base1!C144</f>
        <v>11</v>
      </c>
      <c r="C24" s="98">
        <f>base1!D144</f>
        <v>1</v>
      </c>
      <c r="D24" s="98">
        <f>base1!E144</f>
        <v>14</v>
      </c>
      <c r="E24" s="98">
        <f>base1!F144</f>
        <v>9</v>
      </c>
      <c r="F24" s="98">
        <f>base1!G144</f>
        <v>13</v>
      </c>
      <c r="G24" s="98">
        <f>base1!H144</f>
        <v>6</v>
      </c>
      <c r="H24" s="98">
        <f>base1!I144</f>
        <v>16</v>
      </c>
      <c r="I24" s="98">
        <f>base1!J144</f>
        <v>12</v>
      </c>
      <c r="J24" s="98">
        <f>base1!K144</f>
        <v>17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base1!C145</f>
        <v>1</v>
      </c>
      <c r="C25" s="98">
        <f>base1!D145</f>
        <v>7</v>
      </c>
      <c r="D25" s="98">
        <f>base1!E145</f>
        <v>13</v>
      </c>
      <c r="E25" s="98">
        <f>base1!F145</f>
        <v>14</v>
      </c>
      <c r="F25" s="98">
        <f>base1!G145</f>
        <v>16</v>
      </c>
      <c r="G25" s="98">
        <f>base1!H145</f>
        <v>15</v>
      </c>
      <c r="H25" s="98">
        <f>base1!I145</f>
        <v>10</v>
      </c>
      <c r="I25" s="98">
        <f>base1!J145</f>
        <v>12</v>
      </c>
      <c r="J25" s="98">
        <f>base1!K145</f>
        <v>17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base1!C146</f>
        <v>7</v>
      </c>
      <c r="C26" s="98">
        <f>base1!D146</f>
        <v>2</v>
      </c>
      <c r="D26" s="98">
        <f>base1!E146</f>
        <v>11</v>
      </c>
      <c r="E26" s="98">
        <f>base1!F146</f>
        <v>8</v>
      </c>
      <c r="F26" s="98">
        <f>base1!G146</f>
        <v>16</v>
      </c>
      <c r="G26" s="98">
        <f>base1!H146</f>
        <v>15</v>
      </c>
      <c r="H26" s="98">
        <f>base1!I146</f>
        <v>14</v>
      </c>
      <c r="I26" s="98">
        <f>base1!J146</f>
        <v>3</v>
      </c>
      <c r="J26" s="98">
        <f>base1!K146</f>
        <v>17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base1!C147</f>
        <v>4</v>
      </c>
      <c r="C27" s="98">
        <f>base1!D147</f>
        <v>14</v>
      </c>
      <c r="D27" s="98">
        <f>base1!E147</f>
        <v>16</v>
      </c>
      <c r="E27" s="98">
        <f>base1!F147</f>
        <v>11</v>
      </c>
      <c r="F27" s="98">
        <f>base1!G147</f>
        <v>5</v>
      </c>
      <c r="G27" s="98">
        <f>base1!H147</f>
        <v>1</v>
      </c>
      <c r="H27" s="98">
        <f>base1!I147</f>
        <v>3</v>
      </c>
      <c r="I27" s="98">
        <f>base1!J147</f>
        <v>6</v>
      </c>
      <c r="J27" s="98">
        <f>base1!K147</f>
        <v>17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base1!C148</f>
        <v>2</v>
      </c>
      <c r="C28" s="98">
        <f>base1!D148</f>
        <v>9</v>
      </c>
      <c r="D28" s="98">
        <f>base1!E148</f>
        <v>5</v>
      </c>
      <c r="E28" s="98">
        <f>base1!F148</f>
        <v>7</v>
      </c>
      <c r="F28" s="98">
        <f>base1!G148</f>
        <v>15</v>
      </c>
      <c r="G28" s="98">
        <f>base1!H148</f>
        <v>13</v>
      </c>
      <c r="H28" s="98">
        <f>base1!I148</f>
        <v>3</v>
      </c>
      <c r="I28" s="98">
        <f>base1!J148</f>
        <v>10</v>
      </c>
      <c r="J28" s="98">
        <f>base1!K148</f>
        <v>17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base1!C149</f>
        <v>11</v>
      </c>
      <c r="C29" s="98">
        <f>base1!D149</f>
        <v>15</v>
      </c>
      <c r="D29" s="98">
        <f>base1!E149</f>
        <v>1</v>
      </c>
      <c r="E29" s="98">
        <f>base1!F149</f>
        <v>5</v>
      </c>
      <c r="F29" s="98">
        <f>base1!G149</f>
        <v>8</v>
      </c>
      <c r="G29" s="98">
        <f>base1!H149</f>
        <v>12</v>
      </c>
      <c r="H29" s="98">
        <f>base1!I149</f>
        <v>3</v>
      </c>
      <c r="I29" s="98">
        <f>base1!J149</f>
        <v>14</v>
      </c>
      <c r="J29" s="98">
        <f>base1!K149</f>
        <v>17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base1!C150</f>
        <v>13</v>
      </c>
      <c r="C30" s="98">
        <f>base1!D150</f>
        <v>14</v>
      </c>
      <c r="D30" s="98">
        <f>base1!E150</f>
        <v>7</v>
      </c>
      <c r="E30" s="98">
        <f>base1!F150</f>
        <v>8</v>
      </c>
      <c r="F30" s="98">
        <f>base1!G150</f>
        <v>15</v>
      </c>
      <c r="G30" s="98">
        <f>base1!H150</f>
        <v>2</v>
      </c>
      <c r="H30" s="98">
        <f>base1!I150</f>
        <v>3</v>
      </c>
      <c r="I30" s="98">
        <f>base1!J150</f>
        <v>10</v>
      </c>
      <c r="J30" s="98">
        <f>base1!K150</f>
        <v>17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base1!C151</f>
        <v>9</v>
      </c>
      <c r="C31" s="98">
        <f>base1!D151</f>
        <v>4</v>
      </c>
      <c r="D31" s="98">
        <f>base1!E151</f>
        <v>11</v>
      </c>
      <c r="E31" s="98">
        <f>base1!F151</f>
        <v>13</v>
      </c>
      <c r="F31" s="98">
        <f>base1!G151</f>
        <v>15</v>
      </c>
      <c r="G31" s="98">
        <f>base1!H151</f>
        <v>16</v>
      </c>
      <c r="H31" s="98">
        <f>base1!I151</f>
        <v>3</v>
      </c>
      <c r="I31" s="98">
        <f>base1!J151</f>
        <v>10</v>
      </c>
      <c r="J31" s="98">
        <f>base1!K151</f>
        <v>17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base1!C152</f>
        <v>9</v>
      </c>
      <c r="C32" s="98">
        <f>base1!D152</f>
        <v>5</v>
      </c>
      <c r="D32" s="98">
        <f>base1!E152</f>
        <v>16</v>
      </c>
      <c r="E32" s="98">
        <f>base1!F152</f>
        <v>7</v>
      </c>
      <c r="F32" s="98">
        <f>base1!G152</f>
        <v>15</v>
      </c>
      <c r="G32" s="98">
        <f>base1!H152</f>
        <v>2</v>
      </c>
      <c r="H32" s="98">
        <f>base1!I152</f>
        <v>12</v>
      </c>
      <c r="I32" s="98">
        <f>base1!J152</f>
        <v>10</v>
      </c>
      <c r="J32" s="98">
        <f>base1!K152</f>
        <v>17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base1!C153</f>
        <v>1</v>
      </c>
      <c r="C33" s="98">
        <f>base1!D153</f>
        <v>11</v>
      </c>
      <c r="D33" s="98">
        <f>base1!E153</f>
        <v>5</v>
      </c>
      <c r="E33" s="98">
        <f>base1!F153</f>
        <v>9</v>
      </c>
      <c r="F33" s="98">
        <f>base1!G153</f>
        <v>16</v>
      </c>
      <c r="G33" s="98">
        <f>base1!H153</f>
        <v>7</v>
      </c>
      <c r="H33" s="98">
        <f>base1!I153</f>
        <v>12</v>
      </c>
      <c r="I33" s="98">
        <f>base1!J153</f>
        <v>10</v>
      </c>
      <c r="J33" s="98">
        <f>base1!K153</f>
        <v>17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base1!C154</f>
        <v>1</v>
      </c>
      <c r="C34" s="98">
        <f>base1!D154</f>
        <v>11</v>
      </c>
      <c r="D34" s="98">
        <f>base1!E154</f>
        <v>2</v>
      </c>
      <c r="E34" s="98">
        <f>base1!F154</f>
        <v>13</v>
      </c>
      <c r="F34" s="98">
        <f>base1!G154</f>
        <v>9</v>
      </c>
      <c r="G34" s="98">
        <f>base1!H154</f>
        <v>14</v>
      </c>
      <c r="H34" s="98">
        <f>base1!I154</f>
        <v>16</v>
      </c>
      <c r="I34" s="98">
        <f>base1!J154</f>
        <v>12</v>
      </c>
      <c r="J34" s="98">
        <f>base1!K154</f>
        <v>17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base1!C155</f>
        <v>4</v>
      </c>
      <c r="C35" s="98">
        <f>base1!D155</f>
        <v>9</v>
      </c>
      <c r="D35" s="98">
        <f>base1!E155</f>
        <v>3</v>
      </c>
      <c r="E35" s="98">
        <f>base1!F155</f>
        <v>13</v>
      </c>
      <c r="F35" s="98">
        <f>base1!G155</f>
        <v>7</v>
      </c>
      <c r="G35" s="98">
        <f>base1!H155</f>
        <v>14</v>
      </c>
      <c r="H35" s="98">
        <f>base1!I155</f>
        <v>16</v>
      </c>
      <c r="I35" s="98">
        <f>base1!J155</f>
        <v>12</v>
      </c>
      <c r="J35" s="98">
        <f>base1!K155</f>
        <v>17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base1!C156</f>
        <v>3</v>
      </c>
      <c r="C36" s="98">
        <f>base1!D156</f>
        <v>13</v>
      </c>
      <c r="D36" s="98">
        <f>base1!E156</f>
        <v>15</v>
      </c>
      <c r="E36" s="98">
        <f>base1!F156</f>
        <v>14</v>
      </c>
      <c r="F36" s="98">
        <f>base1!G156</f>
        <v>7</v>
      </c>
      <c r="G36" s="98">
        <f>base1!H156</f>
        <v>5</v>
      </c>
      <c r="H36" s="98">
        <f>base1!I156</f>
        <v>16</v>
      </c>
      <c r="I36" s="98">
        <f>base1!J156</f>
        <v>12</v>
      </c>
      <c r="J36" s="98">
        <f>base1!K156</f>
        <v>17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base1!C157</f>
        <v>11</v>
      </c>
      <c r="C37" s="98">
        <f>base1!D157</f>
        <v>1</v>
      </c>
      <c r="D37" s="98">
        <f>base1!E157</f>
        <v>4</v>
      </c>
      <c r="E37" s="98">
        <f>base1!F157</f>
        <v>3</v>
      </c>
      <c r="F37" s="98">
        <f>base1!G157</f>
        <v>13</v>
      </c>
      <c r="G37" s="98">
        <f>base1!H157</f>
        <v>12</v>
      </c>
      <c r="H37" s="98">
        <f>base1!I157</f>
        <v>15</v>
      </c>
      <c r="I37" s="98">
        <f>base1!J157</f>
        <v>7</v>
      </c>
      <c r="J37" s="98">
        <f>base1!K157</f>
        <v>17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base1!C158</f>
        <v>1</v>
      </c>
      <c r="C38" s="98">
        <f>base1!D158</f>
        <v>5</v>
      </c>
      <c r="D38" s="98">
        <f>base1!E158</f>
        <v>7</v>
      </c>
      <c r="E38" s="98">
        <f>base1!F158</f>
        <v>13</v>
      </c>
      <c r="F38" s="98">
        <f>base1!G158</f>
        <v>16</v>
      </c>
      <c r="G38" s="98">
        <f>base1!H158</f>
        <v>12</v>
      </c>
      <c r="H38" s="98">
        <f>base1!I158</f>
        <v>9</v>
      </c>
      <c r="I38" s="98">
        <f>base1!J158</f>
        <v>15</v>
      </c>
      <c r="J38" s="98">
        <f>base1!K158</f>
        <v>17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base1!C159</f>
        <v>1</v>
      </c>
      <c r="C39" s="98">
        <f>base1!D159</f>
        <v>4</v>
      </c>
      <c r="D39" s="98">
        <f>base1!E159</f>
        <v>8</v>
      </c>
      <c r="E39" s="98">
        <f>base1!F159</f>
        <v>7</v>
      </c>
      <c r="F39" s="98">
        <f>base1!G159</f>
        <v>16</v>
      </c>
      <c r="G39" s="98">
        <f>base1!H159</f>
        <v>12</v>
      </c>
      <c r="H39" s="98">
        <f>base1!I159</f>
        <v>2</v>
      </c>
      <c r="I39" s="98">
        <f>base1!J159</f>
        <v>15</v>
      </c>
      <c r="J39" s="98">
        <f>base1!K159</f>
        <v>17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base1!C160</f>
        <v>9</v>
      </c>
      <c r="C40" s="98">
        <f>base1!D160</f>
        <v>1</v>
      </c>
      <c r="D40" s="98">
        <f>base1!E160</f>
        <v>2</v>
      </c>
      <c r="E40" s="98">
        <f>base1!F160</f>
        <v>6</v>
      </c>
      <c r="F40" s="98">
        <f>base1!G160</f>
        <v>14</v>
      </c>
      <c r="G40" s="98">
        <f>base1!H160</f>
        <v>15</v>
      </c>
      <c r="H40" s="98">
        <f>base1!I160</f>
        <v>13</v>
      </c>
      <c r="I40" s="98">
        <f>base1!J160</f>
        <v>3</v>
      </c>
      <c r="J40" s="98">
        <f>base1!K160</f>
        <v>12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base1!C161</f>
        <v>11</v>
      </c>
      <c r="C41" s="98">
        <f>base1!D161</f>
        <v>4</v>
      </c>
      <c r="D41" s="98">
        <f>base1!E161</f>
        <v>15</v>
      </c>
      <c r="E41" s="98">
        <f>base1!F161</f>
        <v>14</v>
      </c>
      <c r="F41" s="98">
        <f>base1!G161</f>
        <v>6</v>
      </c>
      <c r="G41" s="98">
        <f>base1!H161</f>
        <v>7</v>
      </c>
      <c r="H41" s="98">
        <f>base1!I161</f>
        <v>2</v>
      </c>
      <c r="I41" s="98">
        <f>base1!J161</f>
        <v>3</v>
      </c>
      <c r="J41" s="98">
        <f>base1!K161</f>
        <v>12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base1!C162</f>
        <v>1</v>
      </c>
      <c r="C42" s="98">
        <f>base1!D162</f>
        <v>7</v>
      </c>
      <c r="D42" s="98">
        <f>base1!E162</f>
        <v>4</v>
      </c>
      <c r="E42" s="98">
        <f>base1!F162</f>
        <v>9</v>
      </c>
      <c r="F42" s="98">
        <f>base1!G162</f>
        <v>5</v>
      </c>
      <c r="G42" s="98">
        <f>base1!H162</f>
        <v>13</v>
      </c>
      <c r="H42" s="98">
        <f>base1!I162</f>
        <v>2</v>
      </c>
      <c r="I42" s="98">
        <f>base1!J162</f>
        <v>3</v>
      </c>
      <c r="J42" s="98">
        <f>base1!K162</f>
        <v>12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base1!C163</f>
        <v>4</v>
      </c>
      <c r="C43" s="98">
        <f>base1!D163</f>
        <v>9</v>
      </c>
      <c r="D43" s="98">
        <f>base1!E163</f>
        <v>11</v>
      </c>
      <c r="E43" s="98">
        <f>base1!F163</f>
        <v>7</v>
      </c>
      <c r="F43" s="98">
        <f>base1!G163</f>
        <v>3</v>
      </c>
      <c r="G43" s="98">
        <f>base1!H163</f>
        <v>2</v>
      </c>
      <c r="H43" s="98">
        <f>base1!I163</f>
        <v>8</v>
      </c>
      <c r="I43" s="98">
        <f>base1!J163</f>
        <v>13</v>
      </c>
      <c r="J43" s="98">
        <f>base1!K163</f>
        <v>17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base1!C164</f>
        <v>9</v>
      </c>
      <c r="C44" s="98">
        <f>base1!D164</f>
        <v>1</v>
      </c>
      <c r="D44" s="98">
        <f>base1!E164</f>
        <v>13</v>
      </c>
      <c r="E44" s="98">
        <f>base1!F164</f>
        <v>2</v>
      </c>
      <c r="F44" s="98">
        <f>base1!G164</f>
        <v>3</v>
      </c>
      <c r="G44" s="98">
        <f>base1!H164</f>
        <v>10</v>
      </c>
      <c r="H44" s="98">
        <f>base1!I164</f>
        <v>8</v>
      </c>
      <c r="I44" s="98">
        <f>base1!J164</f>
        <v>15</v>
      </c>
      <c r="J44" s="98">
        <f>base1!K164</f>
        <v>17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base1!C165</f>
        <v>4</v>
      </c>
      <c r="C45" s="98">
        <f>base1!D165</f>
        <v>15</v>
      </c>
      <c r="D45" s="98">
        <f>base1!E165</f>
        <v>15</v>
      </c>
      <c r="E45" s="98">
        <f>base1!F165</f>
        <v>1</v>
      </c>
      <c r="F45" s="98">
        <f>base1!G165</f>
        <v>3</v>
      </c>
      <c r="G45" s="98">
        <f>base1!H165</f>
        <v>7</v>
      </c>
      <c r="H45" s="98">
        <f>base1!I165</f>
        <v>10</v>
      </c>
      <c r="I45" s="98">
        <f>base1!J165</f>
        <v>12</v>
      </c>
      <c r="J45" s="98">
        <f>base1!K165</f>
        <v>16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base1!C166</f>
        <v>14</v>
      </c>
      <c r="C46" s="98">
        <f>base1!D166</f>
        <v>1</v>
      </c>
      <c r="D46" s="98">
        <f>base1!E166</f>
        <v>3</v>
      </c>
      <c r="E46" s="98">
        <f>base1!F166</f>
        <v>4</v>
      </c>
      <c r="F46" s="98">
        <f>base1!G166</f>
        <v>5</v>
      </c>
      <c r="G46" s="98">
        <f>base1!H166</f>
        <v>2</v>
      </c>
      <c r="H46" s="98">
        <f>base1!I166</f>
        <v>10</v>
      </c>
      <c r="I46" s="98">
        <f>base1!J166</f>
        <v>12</v>
      </c>
      <c r="J46" s="98">
        <f>base1!K166</f>
        <v>17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base1!C167</f>
        <v>1</v>
      </c>
      <c r="C47" s="98">
        <f>base1!D167</f>
        <v>7</v>
      </c>
      <c r="D47" s="98">
        <f>base1!E167</f>
        <v>13</v>
      </c>
      <c r="E47" s="98">
        <f>base1!F167</f>
        <v>14</v>
      </c>
      <c r="F47" s="98">
        <f>base1!G167</f>
        <v>3</v>
      </c>
      <c r="G47" s="98">
        <f>base1!H167</f>
        <v>9</v>
      </c>
      <c r="H47" s="98">
        <f>base1!I167</f>
        <v>10</v>
      </c>
      <c r="I47" s="98">
        <f>base1!J167</f>
        <v>15</v>
      </c>
      <c r="J47" s="98">
        <f>base1!K167</f>
        <v>17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base1!C168</f>
        <v>9</v>
      </c>
      <c r="C48" s="98">
        <f>base1!D168</f>
        <v>7</v>
      </c>
      <c r="D48" s="98">
        <f>base1!E168</f>
        <v>15</v>
      </c>
      <c r="E48" s="98">
        <f>base1!F168</f>
        <v>14</v>
      </c>
      <c r="F48" s="98">
        <f>base1!G168</f>
        <v>5</v>
      </c>
      <c r="G48" s="98">
        <f>base1!H168</f>
        <v>8</v>
      </c>
      <c r="H48" s="98">
        <f>base1!I168</f>
        <v>10</v>
      </c>
      <c r="I48" s="98">
        <f>base1!J168</f>
        <v>12</v>
      </c>
      <c r="J48" s="98">
        <f>base1!K168</f>
        <v>17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base1!C169</f>
        <v>1</v>
      </c>
      <c r="C49" s="98">
        <f>base1!D169</f>
        <v>3</v>
      </c>
      <c r="D49" s="98">
        <f>base1!E169</f>
        <v>11</v>
      </c>
      <c r="E49" s="98">
        <f>base1!F169</f>
        <v>15</v>
      </c>
      <c r="F49" s="98">
        <f>base1!G169</f>
        <v>7</v>
      </c>
      <c r="G49" s="98">
        <f>base1!H169</f>
        <v>13</v>
      </c>
      <c r="H49" s="98">
        <f>base1!I169</f>
        <v>9</v>
      </c>
      <c r="I49" s="98">
        <f>base1!J169</f>
        <v>16</v>
      </c>
      <c r="J49" s="98">
        <f>base1!K169</f>
        <v>8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base1!C170</f>
        <v>1</v>
      </c>
      <c r="C50" s="98">
        <f>base1!D170</f>
        <v>2</v>
      </c>
      <c r="D50" s="98">
        <f>base1!E170</f>
        <v>9</v>
      </c>
      <c r="E50" s="98">
        <f>base1!F170</f>
        <v>13</v>
      </c>
      <c r="F50" s="98">
        <f>base1!G170</f>
        <v>15</v>
      </c>
      <c r="G50" s="98">
        <f>base1!H170</f>
        <v>3</v>
      </c>
      <c r="H50" s="98">
        <f>base1!I170</f>
        <v>11</v>
      </c>
      <c r="I50" s="98">
        <f>base1!J170</f>
        <v>16</v>
      </c>
      <c r="J50" s="98">
        <f>base1!K170</f>
        <v>8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base1!C171</f>
        <v>11</v>
      </c>
      <c r="C51" s="98">
        <f>base1!D171</f>
        <v>4</v>
      </c>
      <c r="D51" s="98">
        <f>base1!E171</f>
        <v>9</v>
      </c>
      <c r="E51" s="98">
        <f>base1!F171</f>
        <v>3</v>
      </c>
      <c r="F51" s="98">
        <f>base1!G171</f>
        <v>2</v>
      </c>
      <c r="G51" s="98">
        <f>base1!H171</f>
        <v>14</v>
      </c>
      <c r="H51" s="98">
        <f>base1!I171</f>
        <v>13</v>
      </c>
      <c r="I51" s="98">
        <f>base1!J171</f>
        <v>12</v>
      </c>
      <c r="J51" s="98">
        <f>base1!K171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Z51" s="99">
        <v>1</v>
      </c>
    </row>
  </sheetData>
  <conditionalFormatting sqref="B1:P1">
    <cfRule type="cellIs" dxfId="2209" priority="31" operator="equal">
      <formula>#REF!</formula>
    </cfRule>
    <cfRule type="cellIs" dxfId="2208" priority="32" operator="equal">
      <formula>#REF!</formula>
    </cfRule>
    <cfRule type="cellIs" dxfId="2207" priority="33" operator="equal">
      <formula>#REF!</formula>
    </cfRule>
    <cfRule type="cellIs" dxfId="2206" priority="34" operator="equal">
      <formula>#REF!</formula>
    </cfRule>
    <cfRule type="cellIs" dxfId="2205" priority="35" operator="equal">
      <formula>#REF!</formula>
    </cfRule>
  </conditionalFormatting>
  <conditionalFormatting sqref="B1:P1">
    <cfRule type="cellIs" dxfId="2204" priority="36" operator="equal">
      <formula>#REF!</formula>
    </cfRule>
    <cfRule type="cellIs" dxfId="2203" priority="37" operator="equal">
      <formula>#REF!</formula>
    </cfRule>
    <cfRule type="cellIs" dxfId="2202" priority="38" operator="equal">
      <formula>#REF!</formula>
    </cfRule>
    <cfRule type="cellIs" dxfId="2201" priority="39" operator="equal">
      <formula>#REF!</formula>
    </cfRule>
    <cfRule type="cellIs" dxfId="2200" priority="40" operator="equal">
      <formula>#REF!</formula>
    </cfRule>
  </conditionalFormatting>
  <conditionalFormatting sqref="A2:A5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2:U51">
    <cfRule type="cellIs" dxfId="2189" priority="6" operator="equal">
      <formula>#REF!</formula>
    </cfRule>
    <cfRule type="cellIs" dxfId="2188" priority="7" operator="equal">
      <formula>#REF!</formula>
    </cfRule>
    <cfRule type="cellIs" dxfId="2187" priority="8" operator="equal">
      <formula>#REF!</formula>
    </cfRule>
    <cfRule type="cellIs" dxfId="2186" priority="9" operator="equal">
      <formula>#REF!</formula>
    </cfRule>
    <cfRule type="cellIs" dxfId="2185" priority="10" operator="equal">
      <formula>#REF!</formula>
    </cfRule>
  </conditionalFormatting>
  <conditionalFormatting sqref="B2:U51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conditionalFormatting sqref="B2:U51">
    <cfRule type="cellIs" dxfId="2179" priority="1" operator="equal">
      <formula>#REF!</formula>
    </cfRule>
    <cfRule type="cellIs" dxfId="2178" priority="2" operator="equal">
      <formula>#REF!</formula>
    </cfRule>
    <cfRule type="cellIs" dxfId="2177" priority="3" operator="equal">
      <formula>#REF!</formula>
    </cfRule>
    <cfRule type="cellIs" dxfId="2176" priority="4" operator="equal">
      <formula>#REF!</formula>
    </cfRule>
    <cfRule type="cellIs" dxfId="21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B1792-773E-4928-B705-95EFB253EA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2B6FCBB6-A3F3-4B40-A626-6AD4EF6CDD8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1A517DDA-600D-4507-8EBB-B633DDDFCD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D25F3BE-9421-41C0-A176-4E130EF9B9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AAC9DB1-3D65-463B-8867-2E8197A329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base1!M122</f>
        <v>14</v>
      </c>
      <c r="C2" s="98">
        <f>base1!N122</f>
        <v>5</v>
      </c>
      <c r="D2" s="98">
        <f>base1!O122</f>
        <v>8</v>
      </c>
      <c r="E2" s="98">
        <f>base1!P122</f>
        <v>11</v>
      </c>
      <c r="F2" s="98">
        <f>base1!Q122</f>
        <v>7</v>
      </c>
      <c r="G2" s="98">
        <f>base1!R122</f>
        <v>2</v>
      </c>
      <c r="H2" s="98">
        <f>base1!S122</f>
        <v>16</v>
      </c>
      <c r="I2" s="98">
        <f>base1!T122</f>
        <v>17</v>
      </c>
      <c r="J2" s="98">
        <f>base1!U122</f>
        <v>18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base1!M123</f>
        <v>4</v>
      </c>
      <c r="C3" s="98">
        <f>base1!N123</f>
        <v>6</v>
      </c>
      <c r="D3" s="98">
        <f>base1!O123</f>
        <v>2</v>
      </c>
      <c r="E3" s="98">
        <f>base1!P123</f>
        <v>10</v>
      </c>
      <c r="F3" s="98">
        <f>base1!Q123</f>
        <v>8</v>
      </c>
      <c r="G3" s="98">
        <f>base1!R123</f>
        <v>12</v>
      </c>
      <c r="H3" s="98">
        <f>base1!S123</f>
        <v>13</v>
      </c>
      <c r="I3" s="98">
        <f>base1!T123</f>
        <v>16</v>
      </c>
      <c r="J3" s="98">
        <f>base1!U123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base1!M124</f>
        <v>4</v>
      </c>
      <c r="C4" s="98">
        <f>base1!N124</f>
        <v>6</v>
      </c>
      <c r="D4" s="98">
        <f>base1!O124</f>
        <v>8</v>
      </c>
      <c r="E4" s="98">
        <f>base1!P124</f>
        <v>1</v>
      </c>
      <c r="F4" s="98">
        <f>base1!Q124</f>
        <v>7</v>
      </c>
      <c r="G4" s="98">
        <f>base1!R124</f>
        <v>10</v>
      </c>
      <c r="H4" s="98">
        <f>base1!S124</f>
        <v>12</v>
      </c>
      <c r="I4" s="98">
        <f>base1!T124</f>
        <v>16</v>
      </c>
      <c r="J4" s="98">
        <f>base1!U124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base1!M125</f>
        <v>5</v>
      </c>
      <c r="C5" s="98">
        <f>base1!N125</f>
        <v>1</v>
      </c>
      <c r="D5" s="98">
        <f>base1!O125</f>
        <v>15</v>
      </c>
      <c r="E5" s="98">
        <f>base1!P125</f>
        <v>13</v>
      </c>
      <c r="F5" s="98">
        <f>base1!Q125</f>
        <v>6</v>
      </c>
      <c r="G5" s="98">
        <f>base1!R125</f>
        <v>11</v>
      </c>
      <c r="H5" s="98">
        <f>base1!S125</f>
        <v>16</v>
      </c>
      <c r="I5" s="98">
        <f>base1!T125</f>
        <v>18</v>
      </c>
      <c r="J5" s="98">
        <f>base1!U125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base1!M126</f>
        <v>3</v>
      </c>
      <c r="C6" s="98">
        <f>base1!N126</f>
        <v>5</v>
      </c>
      <c r="D6" s="98">
        <f>base1!O126</f>
        <v>6</v>
      </c>
      <c r="E6" s="98">
        <f>base1!P126</f>
        <v>11</v>
      </c>
      <c r="F6" s="98">
        <f>base1!Q126</f>
        <v>7</v>
      </c>
      <c r="G6" s="98">
        <f>base1!R126</f>
        <v>15</v>
      </c>
      <c r="H6" s="98">
        <f>base1!S126</f>
        <v>10</v>
      </c>
      <c r="I6" s="98">
        <f>base1!T126</f>
        <v>16</v>
      </c>
      <c r="J6" s="98">
        <f>base1!U126</f>
        <v>17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base1!M127</f>
        <v>3</v>
      </c>
      <c r="C7" s="98">
        <f>base1!N127</f>
        <v>11</v>
      </c>
      <c r="D7" s="98">
        <f>base1!O127</f>
        <v>1</v>
      </c>
      <c r="E7" s="98">
        <f>base1!P127</f>
        <v>10</v>
      </c>
      <c r="F7" s="98">
        <f>base1!Q127</f>
        <v>4</v>
      </c>
      <c r="G7" s="98">
        <f>base1!R127</f>
        <v>5</v>
      </c>
      <c r="H7" s="98">
        <f>base1!S127</f>
        <v>13</v>
      </c>
      <c r="I7" s="98">
        <f>base1!T127</f>
        <v>15</v>
      </c>
      <c r="J7" s="98">
        <f>base1!U127</f>
        <v>18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base1!M128</f>
        <v>3</v>
      </c>
      <c r="C8" s="98">
        <f>base1!N128</f>
        <v>5</v>
      </c>
      <c r="D8" s="98">
        <f>base1!O128</f>
        <v>10</v>
      </c>
      <c r="E8" s="98">
        <f>base1!P128</f>
        <v>6</v>
      </c>
      <c r="F8" s="98">
        <f>base1!Q128</f>
        <v>11</v>
      </c>
      <c r="G8" s="98">
        <f>base1!R128</f>
        <v>7</v>
      </c>
      <c r="H8" s="98">
        <f>base1!S128</f>
        <v>20</v>
      </c>
      <c r="I8" s="98">
        <f>base1!T128</f>
        <v>18</v>
      </c>
      <c r="J8" s="98">
        <f>base1!U128</f>
        <v>16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base1!M129</f>
        <v>4</v>
      </c>
      <c r="C9" s="98">
        <f>base1!N129</f>
        <v>1</v>
      </c>
      <c r="D9" s="98">
        <f>base1!O129</f>
        <v>8</v>
      </c>
      <c r="E9" s="98">
        <f>base1!P129</f>
        <v>15</v>
      </c>
      <c r="F9" s="98">
        <f>base1!Q129</f>
        <v>14</v>
      </c>
      <c r="G9" s="98">
        <f>base1!R129</f>
        <v>2</v>
      </c>
      <c r="H9" s="98">
        <f>base1!S129</f>
        <v>6</v>
      </c>
      <c r="I9" s="98">
        <f>base1!T129</f>
        <v>12</v>
      </c>
      <c r="J9" s="98">
        <f>base1!U129</f>
        <v>18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base1!M130</f>
        <v>4</v>
      </c>
      <c r="C10" s="98">
        <f>base1!N130</f>
        <v>9</v>
      </c>
      <c r="D10" s="98">
        <f>base1!O130</f>
        <v>13</v>
      </c>
      <c r="E10" s="98">
        <f>base1!P130</f>
        <v>14</v>
      </c>
      <c r="F10" s="98">
        <f>base1!Q130</f>
        <v>15</v>
      </c>
      <c r="G10" s="98">
        <f>base1!R130</f>
        <v>6</v>
      </c>
      <c r="H10" s="98">
        <f>base1!S130</f>
        <v>12</v>
      </c>
      <c r="I10" s="98">
        <f>base1!T130</f>
        <v>10</v>
      </c>
      <c r="J10" s="98">
        <f>base1!U130</f>
        <v>18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base1!M131</f>
        <v>4</v>
      </c>
      <c r="C11" s="98">
        <f>base1!N131</f>
        <v>3</v>
      </c>
      <c r="D11" s="98">
        <f>base1!O131</f>
        <v>12</v>
      </c>
      <c r="E11" s="98">
        <f>base1!P131</f>
        <v>7</v>
      </c>
      <c r="F11" s="98">
        <f>base1!Q131</f>
        <v>6</v>
      </c>
      <c r="G11" s="98">
        <f>base1!R131</f>
        <v>9</v>
      </c>
      <c r="H11" s="98">
        <f>base1!S131</f>
        <v>15</v>
      </c>
      <c r="I11" s="98">
        <f>base1!T131</f>
        <v>16</v>
      </c>
      <c r="J11" s="98">
        <f>base1!U131</f>
        <v>18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base1!M132</f>
        <v>1</v>
      </c>
      <c r="C12" s="98">
        <f>base1!N132</f>
        <v>5</v>
      </c>
      <c r="D12" s="98">
        <f>base1!O132</f>
        <v>13</v>
      </c>
      <c r="E12" s="98">
        <f>base1!P132</f>
        <v>15</v>
      </c>
      <c r="F12" s="98">
        <f>base1!Q132</f>
        <v>2</v>
      </c>
      <c r="G12" s="98">
        <f>base1!R132</f>
        <v>8</v>
      </c>
      <c r="H12" s="98">
        <f>base1!S132</f>
        <v>16</v>
      </c>
      <c r="I12" s="98">
        <f>base1!T132</f>
        <v>10</v>
      </c>
      <c r="J12" s="98">
        <f>base1!U132</f>
        <v>18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base1!M133</f>
        <v>14</v>
      </c>
      <c r="C13" s="98">
        <f>base1!N133</f>
        <v>8</v>
      </c>
      <c r="D13" s="98">
        <f>base1!O133</f>
        <v>15</v>
      </c>
      <c r="E13" s="98">
        <f>base1!P133</f>
        <v>5</v>
      </c>
      <c r="F13" s="98">
        <f>base1!Q133</f>
        <v>1</v>
      </c>
      <c r="G13" s="98">
        <f>base1!R133</f>
        <v>7</v>
      </c>
      <c r="H13" s="98">
        <f>base1!S133</f>
        <v>2</v>
      </c>
      <c r="I13" s="98">
        <f>base1!T133</f>
        <v>20</v>
      </c>
      <c r="J13" s="98">
        <f>base1!U133</f>
        <v>18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base1!M134</f>
        <v>14</v>
      </c>
      <c r="C14" s="98">
        <f>base1!N134</f>
        <v>9</v>
      </c>
      <c r="D14" s="98">
        <f>base1!O134</f>
        <v>7</v>
      </c>
      <c r="E14" s="98">
        <f>base1!P134</f>
        <v>11</v>
      </c>
      <c r="F14" s="98">
        <f>base1!Q134</f>
        <v>5</v>
      </c>
      <c r="G14" s="98">
        <f>base1!R134</f>
        <v>6</v>
      </c>
      <c r="H14" s="98">
        <f>base1!S134</f>
        <v>8</v>
      </c>
      <c r="I14" s="98">
        <f>base1!T134</f>
        <v>10</v>
      </c>
      <c r="J14" s="98">
        <f>base1!U134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base1!M135</f>
        <v>14</v>
      </c>
      <c r="C15" s="98">
        <f>base1!N135</f>
        <v>13</v>
      </c>
      <c r="D15" s="98">
        <f>base1!O135</f>
        <v>4</v>
      </c>
      <c r="E15" s="98">
        <f>base1!P135</f>
        <v>1</v>
      </c>
      <c r="F15" s="98">
        <f>base1!Q135</f>
        <v>12</v>
      </c>
      <c r="G15" s="98">
        <f>base1!R135</f>
        <v>7</v>
      </c>
      <c r="H15" s="98">
        <f>base1!S135</f>
        <v>6</v>
      </c>
      <c r="I15" s="98">
        <f>base1!T135</f>
        <v>16</v>
      </c>
      <c r="J15" s="98">
        <f>base1!U135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base1!M136</f>
        <v>4</v>
      </c>
      <c r="C16" s="98">
        <f>base1!N136</f>
        <v>9</v>
      </c>
      <c r="D16" s="98">
        <f>base1!O136</f>
        <v>2</v>
      </c>
      <c r="E16" s="98">
        <f>base1!P136</f>
        <v>5</v>
      </c>
      <c r="F16" s="98">
        <f>base1!Q136</f>
        <v>3</v>
      </c>
      <c r="G16" s="98">
        <f>base1!R136</f>
        <v>15</v>
      </c>
      <c r="H16" s="98">
        <f>base1!S136</f>
        <v>8</v>
      </c>
      <c r="I16" s="98">
        <f>base1!T136</f>
        <v>10</v>
      </c>
      <c r="J16" s="98">
        <f>base1!U136</f>
        <v>18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base1!M137</f>
        <v>9</v>
      </c>
      <c r="C17" s="98">
        <f>base1!N137</f>
        <v>5</v>
      </c>
      <c r="D17" s="98">
        <f>base1!O137</f>
        <v>8</v>
      </c>
      <c r="E17" s="98">
        <f>base1!P137</f>
        <v>4</v>
      </c>
      <c r="F17" s="98">
        <f>base1!Q137</f>
        <v>14</v>
      </c>
      <c r="G17" s="98">
        <f>base1!R137</f>
        <v>3</v>
      </c>
      <c r="H17" s="98">
        <f>base1!S137</f>
        <v>6</v>
      </c>
      <c r="I17" s="98">
        <f>base1!T137</f>
        <v>2</v>
      </c>
      <c r="J17" s="98">
        <f>base1!U137</f>
        <v>18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base1!M138</f>
        <v>16</v>
      </c>
      <c r="C18" s="98">
        <f>base1!N138</f>
        <v>13</v>
      </c>
      <c r="D18" s="98">
        <f>base1!O138</f>
        <v>12</v>
      </c>
      <c r="E18" s="98">
        <f>base1!P138</f>
        <v>2</v>
      </c>
      <c r="F18" s="98">
        <f>base1!Q138</f>
        <v>11</v>
      </c>
      <c r="G18" s="98">
        <f>base1!R138</f>
        <v>3</v>
      </c>
      <c r="H18" s="98">
        <f>base1!S138</f>
        <v>8</v>
      </c>
      <c r="I18" s="98">
        <f>base1!T138</f>
        <v>10</v>
      </c>
      <c r="J18" s="98">
        <f>base1!U138</f>
        <v>18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base1!M139</f>
        <v>9</v>
      </c>
      <c r="C19" s="98">
        <f>base1!N139</f>
        <v>4</v>
      </c>
      <c r="D19" s="98">
        <f>base1!O139</f>
        <v>13</v>
      </c>
      <c r="E19" s="98">
        <f>base1!P139</f>
        <v>2</v>
      </c>
      <c r="F19" s="98">
        <f>base1!Q139</f>
        <v>11</v>
      </c>
      <c r="G19" s="98">
        <f>base1!R139</f>
        <v>16</v>
      </c>
      <c r="H19" s="98">
        <f>base1!S139</f>
        <v>7</v>
      </c>
      <c r="I19" s="98">
        <f>base1!T139</f>
        <v>6</v>
      </c>
      <c r="J19" s="98">
        <f>base1!U139</f>
        <v>18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base1!M140</f>
        <v>1</v>
      </c>
      <c r="C20" s="98">
        <f>base1!N140</f>
        <v>14</v>
      </c>
      <c r="D20" s="98">
        <f>base1!O140</f>
        <v>9</v>
      </c>
      <c r="E20" s="98">
        <f>base1!P140</f>
        <v>13</v>
      </c>
      <c r="F20" s="98">
        <f>base1!Q140</f>
        <v>15</v>
      </c>
      <c r="G20" s="98">
        <f>base1!R140</f>
        <v>3</v>
      </c>
      <c r="H20" s="98">
        <f>base1!S140</f>
        <v>16</v>
      </c>
      <c r="I20" s="98">
        <f>base1!T140</f>
        <v>10</v>
      </c>
      <c r="J20" s="98">
        <f>base1!U140</f>
        <v>18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base1!M141</f>
        <v>1</v>
      </c>
      <c r="C21" s="98">
        <f>base1!N141</f>
        <v>5</v>
      </c>
      <c r="D21" s="98">
        <f>base1!O141</f>
        <v>9</v>
      </c>
      <c r="E21" s="98">
        <f>base1!P141</f>
        <v>16</v>
      </c>
      <c r="F21" s="98">
        <f>base1!Q141</f>
        <v>2</v>
      </c>
      <c r="G21" s="98">
        <f>base1!R141</f>
        <v>3</v>
      </c>
      <c r="H21" s="98">
        <f>base1!S141</f>
        <v>8</v>
      </c>
      <c r="I21" s="98">
        <f>base1!T141</f>
        <v>6</v>
      </c>
      <c r="J21" s="98">
        <f>base1!U141</f>
        <v>18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base1!M142</f>
        <v>4</v>
      </c>
      <c r="C22" s="98">
        <f>base1!N142</f>
        <v>1</v>
      </c>
      <c r="D22" s="98">
        <f>base1!O142</f>
        <v>13</v>
      </c>
      <c r="E22" s="98">
        <f>base1!P142</f>
        <v>14</v>
      </c>
      <c r="F22" s="98">
        <f>base1!Q142</f>
        <v>5</v>
      </c>
      <c r="G22" s="98">
        <f>base1!R142</f>
        <v>15</v>
      </c>
      <c r="H22" s="98">
        <f>base1!S142</f>
        <v>8</v>
      </c>
      <c r="I22" s="98">
        <f>base1!T142</f>
        <v>10</v>
      </c>
      <c r="J22" s="98">
        <f>base1!U142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base1!M143</f>
        <v>11</v>
      </c>
      <c r="C23" s="98">
        <f>base1!N143</f>
        <v>5</v>
      </c>
      <c r="D23" s="98">
        <f>base1!O143</f>
        <v>14</v>
      </c>
      <c r="E23" s="98">
        <f>base1!P143</f>
        <v>13</v>
      </c>
      <c r="F23" s="98">
        <f>base1!Q143</f>
        <v>2</v>
      </c>
      <c r="G23" s="98">
        <f>base1!R143</f>
        <v>6</v>
      </c>
      <c r="H23" s="98">
        <f>base1!S143</f>
        <v>8</v>
      </c>
      <c r="I23" s="98">
        <f>base1!T143</f>
        <v>10</v>
      </c>
      <c r="J23" s="98">
        <f>base1!U143</f>
        <v>18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base1!M144</f>
        <v>4</v>
      </c>
      <c r="C24" s="98">
        <f>base1!N144</f>
        <v>2</v>
      </c>
      <c r="D24" s="98">
        <f>base1!O144</f>
        <v>7</v>
      </c>
      <c r="E24" s="98">
        <f>base1!P144</f>
        <v>5</v>
      </c>
      <c r="F24" s="98">
        <f>base1!Q144</f>
        <v>3</v>
      </c>
      <c r="G24" s="98">
        <f>base1!R144</f>
        <v>15</v>
      </c>
      <c r="H24" s="98">
        <f>base1!S144</f>
        <v>8</v>
      </c>
      <c r="I24" s="98">
        <f>base1!T144</f>
        <v>10</v>
      </c>
      <c r="J24" s="98">
        <f>base1!U144</f>
        <v>18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base1!M145</f>
        <v>4</v>
      </c>
      <c r="C25" s="98">
        <f>base1!N145</f>
        <v>2</v>
      </c>
      <c r="D25" s="98">
        <f>base1!O145</f>
        <v>5</v>
      </c>
      <c r="E25" s="98">
        <f>base1!P145</f>
        <v>11</v>
      </c>
      <c r="F25" s="98">
        <f>base1!Q145</f>
        <v>9</v>
      </c>
      <c r="G25" s="98">
        <f>base1!R145</f>
        <v>8</v>
      </c>
      <c r="H25" s="98">
        <f>base1!S145</f>
        <v>3</v>
      </c>
      <c r="I25" s="98">
        <f>base1!T145</f>
        <v>6</v>
      </c>
      <c r="J25" s="98">
        <f>base1!U145</f>
        <v>18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base1!M146</f>
        <v>1</v>
      </c>
      <c r="C26" s="98">
        <f>base1!N146</f>
        <v>13</v>
      </c>
      <c r="D26" s="98">
        <f>base1!O146</f>
        <v>5</v>
      </c>
      <c r="E26" s="98">
        <f>base1!P146</f>
        <v>6</v>
      </c>
      <c r="F26" s="98">
        <f>base1!Q146</f>
        <v>9</v>
      </c>
      <c r="G26" s="98">
        <f>base1!R146</f>
        <v>4</v>
      </c>
      <c r="H26" s="98">
        <f>base1!S146</f>
        <v>10</v>
      </c>
      <c r="I26" s="98">
        <f>base1!T146</f>
        <v>12</v>
      </c>
      <c r="J26" s="98">
        <f>base1!U146</f>
        <v>18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base1!M147</f>
        <v>13</v>
      </c>
      <c r="C27" s="98">
        <f>base1!N147</f>
        <v>7</v>
      </c>
      <c r="D27" s="98">
        <f>base1!O147</f>
        <v>9</v>
      </c>
      <c r="E27" s="98">
        <f>base1!P147</f>
        <v>15</v>
      </c>
      <c r="F27" s="98">
        <f>base1!Q147</f>
        <v>8</v>
      </c>
      <c r="G27" s="98">
        <f>base1!R147</f>
        <v>10</v>
      </c>
      <c r="H27" s="98">
        <f>base1!S147</f>
        <v>12</v>
      </c>
      <c r="I27" s="98">
        <f>base1!T147</f>
        <v>2</v>
      </c>
      <c r="J27" s="98">
        <f>base1!U147</f>
        <v>18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base1!M148</f>
        <v>11</v>
      </c>
      <c r="C28" s="98">
        <f>base1!N148</f>
        <v>4</v>
      </c>
      <c r="D28" s="98">
        <f>base1!O148</f>
        <v>14</v>
      </c>
      <c r="E28" s="98">
        <f>base1!P148</f>
        <v>1</v>
      </c>
      <c r="F28" s="98">
        <f>base1!Q148</f>
        <v>8</v>
      </c>
      <c r="G28" s="98">
        <f>base1!R148</f>
        <v>12</v>
      </c>
      <c r="H28" s="98">
        <f>base1!S148</f>
        <v>16</v>
      </c>
      <c r="I28" s="98">
        <f>base1!T148</f>
        <v>6</v>
      </c>
      <c r="J28" s="98">
        <f>base1!U148</f>
        <v>18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base1!M149</f>
        <v>16</v>
      </c>
      <c r="C29" s="98">
        <f>base1!N149</f>
        <v>9</v>
      </c>
      <c r="D29" s="98">
        <f>base1!O149</f>
        <v>4</v>
      </c>
      <c r="E29" s="98">
        <f>base1!P149</f>
        <v>7</v>
      </c>
      <c r="F29" s="98">
        <f>base1!Q149</f>
        <v>13</v>
      </c>
      <c r="G29" s="98">
        <f>base1!R149</f>
        <v>2</v>
      </c>
      <c r="H29" s="98">
        <f>base1!S149</f>
        <v>10</v>
      </c>
      <c r="I29" s="98">
        <f>base1!T149</f>
        <v>6</v>
      </c>
      <c r="J29" s="98">
        <f>base1!U149</f>
        <v>18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base1!M150</f>
        <v>4</v>
      </c>
      <c r="C30" s="98">
        <f>base1!N150</f>
        <v>1</v>
      </c>
      <c r="D30" s="98">
        <f>base1!O150</f>
        <v>9</v>
      </c>
      <c r="E30" s="98">
        <f>base1!P150</f>
        <v>5</v>
      </c>
      <c r="F30" s="98">
        <f>base1!Q150</f>
        <v>12</v>
      </c>
      <c r="G30" s="98">
        <f>base1!R150</f>
        <v>11</v>
      </c>
      <c r="H30" s="98">
        <f>base1!S150</f>
        <v>16</v>
      </c>
      <c r="I30" s="98">
        <f>base1!T150</f>
        <v>6</v>
      </c>
      <c r="J30" s="98">
        <f>base1!U150</f>
        <v>18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base1!M151</f>
        <v>1</v>
      </c>
      <c r="C31" s="98">
        <f>base1!N151</f>
        <v>5</v>
      </c>
      <c r="D31" s="98">
        <f>base1!O151</f>
        <v>7</v>
      </c>
      <c r="E31" s="98">
        <f>base1!P151</f>
        <v>8</v>
      </c>
      <c r="F31" s="98">
        <f>base1!Q151</f>
        <v>14</v>
      </c>
      <c r="G31" s="98">
        <f>base1!R151</f>
        <v>2</v>
      </c>
      <c r="H31" s="98">
        <f>base1!S151</f>
        <v>12</v>
      </c>
      <c r="I31" s="98">
        <f>base1!T151</f>
        <v>6</v>
      </c>
      <c r="J31" s="98">
        <f>base1!U151</f>
        <v>18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base1!M152</f>
        <v>1</v>
      </c>
      <c r="C32" s="98">
        <f>base1!N152</f>
        <v>4</v>
      </c>
      <c r="D32" s="98">
        <f>base1!O152</f>
        <v>11</v>
      </c>
      <c r="E32" s="98">
        <f>base1!P152</f>
        <v>14</v>
      </c>
      <c r="F32" s="98">
        <f>base1!Q152</f>
        <v>13</v>
      </c>
      <c r="G32" s="98">
        <f>base1!R152</f>
        <v>3</v>
      </c>
      <c r="H32" s="98">
        <f>base1!S152</f>
        <v>8</v>
      </c>
      <c r="I32" s="98">
        <f>base1!T152</f>
        <v>6</v>
      </c>
      <c r="J32" s="98">
        <f>base1!U152</f>
        <v>18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base1!M153</f>
        <v>15</v>
      </c>
      <c r="C33" s="98">
        <f>base1!N153</f>
        <v>4</v>
      </c>
      <c r="D33" s="98">
        <f>base1!O153</f>
        <v>14</v>
      </c>
      <c r="E33" s="98">
        <f>base1!P153</f>
        <v>13</v>
      </c>
      <c r="F33" s="98">
        <f>base1!Q153</f>
        <v>2</v>
      </c>
      <c r="G33" s="98">
        <f>base1!R153</f>
        <v>3</v>
      </c>
      <c r="H33" s="98">
        <f>base1!S153</f>
        <v>8</v>
      </c>
      <c r="I33" s="98">
        <f>base1!T153</f>
        <v>6</v>
      </c>
      <c r="J33" s="98">
        <f>base1!U153</f>
        <v>18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base1!M154</f>
        <v>3</v>
      </c>
      <c r="C34" s="98">
        <f>base1!N154</f>
        <v>4</v>
      </c>
      <c r="D34" s="98">
        <f>base1!O154</f>
        <v>5</v>
      </c>
      <c r="E34" s="98">
        <f>base1!P154</f>
        <v>15</v>
      </c>
      <c r="F34" s="98">
        <f>base1!Q154</f>
        <v>7</v>
      </c>
      <c r="G34" s="98">
        <f>base1!R154</f>
        <v>6</v>
      </c>
      <c r="H34" s="98">
        <f>base1!S154</f>
        <v>8</v>
      </c>
      <c r="I34" s="98">
        <f>base1!T154</f>
        <v>10</v>
      </c>
      <c r="J34" s="98">
        <f>base1!U154</f>
        <v>18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base1!M155</f>
        <v>1</v>
      </c>
      <c r="C35" s="98">
        <f>base1!N155</f>
        <v>11</v>
      </c>
      <c r="D35" s="98">
        <f>base1!O155</f>
        <v>5</v>
      </c>
      <c r="E35" s="98">
        <f>base1!P155</f>
        <v>15</v>
      </c>
      <c r="F35" s="98">
        <f>base1!Q155</f>
        <v>2</v>
      </c>
      <c r="G35" s="98">
        <f>base1!R155</f>
        <v>6</v>
      </c>
      <c r="H35" s="98">
        <f>base1!S155</f>
        <v>8</v>
      </c>
      <c r="I35" s="98">
        <f>base1!T155</f>
        <v>10</v>
      </c>
      <c r="J35" s="98">
        <f>base1!U155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base1!M156</f>
        <v>4</v>
      </c>
      <c r="C36" s="98">
        <f>base1!N156</f>
        <v>1</v>
      </c>
      <c r="D36" s="98">
        <f>base1!O156</f>
        <v>9</v>
      </c>
      <c r="E36" s="98">
        <f>base1!P156</f>
        <v>11</v>
      </c>
      <c r="F36" s="98">
        <f>base1!Q156</f>
        <v>2</v>
      </c>
      <c r="G36" s="98">
        <f>base1!R156</f>
        <v>6</v>
      </c>
      <c r="H36" s="98">
        <f>base1!S156</f>
        <v>8</v>
      </c>
      <c r="I36" s="98">
        <f>base1!T156</f>
        <v>10</v>
      </c>
      <c r="J36" s="98">
        <f>base1!U156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base1!M157</f>
        <v>16</v>
      </c>
      <c r="C37" s="98">
        <f>base1!N157</f>
        <v>5</v>
      </c>
      <c r="D37" s="98">
        <f>base1!O157</f>
        <v>6</v>
      </c>
      <c r="E37" s="98">
        <f>base1!P157</f>
        <v>2</v>
      </c>
      <c r="F37" s="98">
        <f>base1!Q157</f>
        <v>14</v>
      </c>
      <c r="G37" s="98">
        <f>base1!R157</f>
        <v>9</v>
      </c>
      <c r="H37" s="98">
        <f>base1!S157</f>
        <v>8</v>
      </c>
      <c r="I37" s="98">
        <f>base1!T157</f>
        <v>10</v>
      </c>
      <c r="J37" s="98">
        <f>base1!U157</f>
        <v>18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base1!M158</f>
        <v>4</v>
      </c>
      <c r="C38" s="98">
        <f>base1!N158</f>
        <v>2</v>
      </c>
      <c r="D38" s="98">
        <f>base1!O158</f>
        <v>11</v>
      </c>
      <c r="E38" s="98">
        <f>base1!P158</f>
        <v>8</v>
      </c>
      <c r="F38" s="98">
        <f>base1!Q158</f>
        <v>14</v>
      </c>
      <c r="G38" s="98">
        <f>base1!R158</f>
        <v>6</v>
      </c>
      <c r="H38" s="98">
        <f>base1!S158</f>
        <v>3</v>
      </c>
      <c r="I38" s="98">
        <f>base1!T158</f>
        <v>10</v>
      </c>
      <c r="J38" s="98">
        <f>base1!U158</f>
        <v>18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base1!M159</f>
        <v>11</v>
      </c>
      <c r="C39" s="98">
        <f>base1!N159</f>
        <v>3</v>
      </c>
      <c r="D39" s="98">
        <f>base1!O159</f>
        <v>14</v>
      </c>
      <c r="E39" s="98">
        <f>base1!P159</f>
        <v>13</v>
      </c>
      <c r="F39" s="98">
        <f>base1!Q159</f>
        <v>5</v>
      </c>
      <c r="G39" s="98">
        <f>base1!R159</f>
        <v>6</v>
      </c>
      <c r="H39" s="98">
        <f>base1!S159</f>
        <v>9</v>
      </c>
      <c r="I39" s="98">
        <f>base1!T159</f>
        <v>10</v>
      </c>
      <c r="J39" s="98">
        <f>base1!U159</f>
        <v>18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base1!M160</f>
        <v>4</v>
      </c>
      <c r="C40" s="98">
        <f>base1!N160</f>
        <v>7</v>
      </c>
      <c r="D40" s="98">
        <f>base1!O160</f>
        <v>11</v>
      </c>
      <c r="E40" s="98">
        <f>base1!P160</f>
        <v>16</v>
      </c>
      <c r="F40" s="98">
        <f>base1!Q160</f>
        <v>5</v>
      </c>
      <c r="G40" s="98">
        <f>base1!R160</f>
        <v>8</v>
      </c>
      <c r="H40" s="98">
        <f>base1!S160</f>
        <v>10</v>
      </c>
      <c r="I40" s="98">
        <f>base1!T160</f>
        <v>17</v>
      </c>
      <c r="J40" s="98">
        <f>base1!U160</f>
        <v>18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base1!M161</f>
        <v>1</v>
      </c>
      <c r="C41" s="98">
        <f>base1!N161</f>
        <v>5</v>
      </c>
      <c r="D41" s="98">
        <f>base1!O161</f>
        <v>9</v>
      </c>
      <c r="E41" s="98">
        <f>base1!P161</f>
        <v>13</v>
      </c>
      <c r="F41" s="98">
        <f>base1!Q161</f>
        <v>8</v>
      </c>
      <c r="G41" s="98">
        <f>base1!R161</f>
        <v>10</v>
      </c>
      <c r="H41" s="98">
        <f>base1!S161</f>
        <v>16</v>
      </c>
      <c r="I41" s="98">
        <f>base1!T161</f>
        <v>17</v>
      </c>
      <c r="J41" s="98">
        <f>base1!U161</f>
        <v>18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base1!M162</f>
        <v>6</v>
      </c>
      <c r="C42" s="98">
        <f>base1!N162</f>
        <v>8</v>
      </c>
      <c r="D42" s="98">
        <f>base1!O162</f>
        <v>11</v>
      </c>
      <c r="E42" s="98">
        <f>base1!P162</f>
        <v>14</v>
      </c>
      <c r="F42" s="98">
        <f>base1!Q162</f>
        <v>15</v>
      </c>
      <c r="G42" s="98">
        <f>base1!R162</f>
        <v>10</v>
      </c>
      <c r="H42" s="98">
        <f>base1!S162</f>
        <v>16</v>
      </c>
      <c r="I42" s="98">
        <f>base1!T162</f>
        <v>17</v>
      </c>
      <c r="J42" s="98">
        <f>base1!U162</f>
        <v>18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base1!M163</f>
        <v>1</v>
      </c>
      <c r="C43" s="98">
        <f>base1!N163</f>
        <v>5</v>
      </c>
      <c r="D43" s="98">
        <f>base1!O163</f>
        <v>14</v>
      </c>
      <c r="E43" s="98">
        <f>base1!P163</f>
        <v>15</v>
      </c>
      <c r="F43" s="98">
        <f>base1!Q163</f>
        <v>6</v>
      </c>
      <c r="G43" s="98">
        <f>base1!R163</f>
        <v>10</v>
      </c>
      <c r="H43" s="98">
        <f>base1!S163</f>
        <v>12</v>
      </c>
      <c r="I43" s="98">
        <f>base1!T163</f>
        <v>16</v>
      </c>
      <c r="J43" s="98">
        <f>base1!U163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base1!M164</f>
        <v>4</v>
      </c>
      <c r="C44" s="98">
        <f>base1!N164</f>
        <v>7</v>
      </c>
      <c r="D44" s="98">
        <f>base1!O164</f>
        <v>14</v>
      </c>
      <c r="E44" s="98">
        <f>base1!P164</f>
        <v>6</v>
      </c>
      <c r="F44" s="98">
        <f>base1!Q164</f>
        <v>5</v>
      </c>
      <c r="G44" s="98">
        <f>base1!R164</f>
        <v>11</v>
      </c>
      <c r="H44" s="98">
        <f>base1!S164</f>
        <v>12</v>
      </c>
      <c r="I44" s="98">
        <f>base1!T164</f>
        <v>16</v>
      </c>
      <c r="J44" s="98">
        <f>base1!U164</f>
        <v>18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base1!M165</f>
        <v>9</v>
      </c>
      <c r="C45" s="98">
        <f>base1!N165</f>
        <v>5</v>
      </c>
      <c r="D45" s="98">
        <f>base1!O165</f>
        <v>11</v>
      </c>
      <c r="E45" s="98">
        <f>base1!P165</f>
        <v>14</v>
      </c>
      <c r="F45" s="98">
        <f>base1!Q165</f>
        <v>6</v>
      </c>
      <c r="G45" s="98">
        <f>base1!R165</f>
        <v>2</v>
      </c>
      <c r="H45" s="98">
        <f>base1!S165</f>
        <v>8</v>
      </c>
      <c r="I45" s="98">
        <f>base1!T165</f>
        <v>13</v>
      </c>
      <c r="J45" s="98">
        <f>base1!U165</f>
        <v>17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base1!M166</f>
        <v>6</v>
      </c>
      <c r="C46" s="98">
        <f>base1!N166</f>
        <v>9</v>
      </c>
      <c r="D46" s="98">
        <f>base1!O166</f>
        <v>11</v>
      </c>
      <c r="E46" s="98">
        <f>base1!P166</f>
        <v>15</v>
      </c>
      <c r="F46" s="98">
        <f>base1!Q166</f>
        <v>8</v>
      </c>
      <c r="G46" s="98">
        <f>base1!R166</f>
        <v>7</v>
      </c>
      <c r="H46" s="98">
        <f>base1!S166</f>
        <v>13</v>
      </c>
      <c r="I46" s="98">
        <f>base1!T166</f>
        <v>16</v>
      </c>
      <c r="J46" s="98">
        <f>base1!U166</f>
        <v>18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base1!M167</f>
        <v>4</v>
      </c>
      <c r="C47" s="98">
        <f>base1!N167</f>
        <v>2</v>
      </c>
      <c r="D47" s="98">
        <f>base1!O167</f>
        <v>5</v>
      </c>
      <c r="E47" s="98">
        <f>base1!P167</f>
        <v>11</v>
      </c>
      <c r="F47" s="98">
        <f>base1!Q167</f>
        <v>6</v>
      </c>
      <c r="G47" s="98">
        <f>base1!R167</f>
        <v>8</v>
      </c>
      <c r="H47" s="98">
        <f>base1!S167</f>
        <v>12</v>
      </c>
      <c r="I47" s="98">
        <f>base1!T167</f>
        <v>16</v>
      </c>
      <c r="J47" s="98">
        <f>base1!U167</f>
        <v>18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base1!M168</f>
        <v>11</v>
      </c>
      <c r="C48" s="98">
        <f>base1!N168</f>
        <v>4</v>
      </c>
      <c r="D48" s="98">
        <f>base1!O168</f>
        <v>1</v>
      </c>
      <c r="E48" s="98">
        <f>base1!P168</f>
        <v>6</v>
      </c>
      <c r="F48" s="98">
        <f>base1!Q168</f>
        <v>3</v>
      </c>
      <c r="G48" s="98">
        <f>base1!R168</f>
        <v>2</v>
      </c>
      <c r="H48" s="98">
        <f>base1!S168</f>
        <v>13</v>
      </c>
      <c r="I48" s="98">
        <f>base1!T168</f>
        <v>16</v>
      </c>
      <c r="J48" s="98">
        <f>base1!U168</f>
        <v>18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base1!M169</f>
        <v>2</v>
      </c>
      <c r="C49" s="98">
        <f>base1!N169</f>
        <v>4</v>
      </c>
      <c r="D49" s="98">
        <f>base1!O169</f>
        <v>14</v>
      </c>
      <c r="E49" s="98">
        <f>base1!P169</f>
        <v>5</v>
      </c>
      <c r="F49" s="98">
        <f>base1!Q169</f>
        <v>17</v>
      </c>
      <c r="G49" s="98">
        <f>base1!R169</f>
        <v>6</v>
      </c>
      <c r="H49" s="98">
        <f>base1!S169</f>
        <v>12</v>
      </c>
      <c r="I49" s="98">
        <f>base1!T169</f>
        <v>18</v>
      </c>
      <c r="J49" s="98">
        <f>base1!U169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base1!M170</f>
        <v>4</v>
      </c>
      <c r="C50" s="98">
        <f>base1!N170</f>
        <v>7</v>
      </c>
      <c r="D50" s="98">
        <f>base1!O170</f>
        <v>5</v>
      </c>
      <c r="E50" s="98">
        <f>base1!P170</f>
        <v>14</v>
      </c>
      <c r="F50" s="98">
        <f>base1!Q170</f>
        <v>17</v>
      </c>
      <c r="G50" s="98">
        <f>base1!R170</f>
        <v>6</v>
      </c>
      <c r="H50" s="98">
        <f>base1!S170</f>
        <v>12</v>
      </c>
      <c r="I50" s="98">
        <f>base1!T170</f>
        <v>18</v>
      </c>
      <c r="J50" s="98">
        <f>base1!U170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base1!M171</f>
        <v>1</v>
      </c>
      <c r="C51" s="98">
        <f>base1!N171</f>
        <v>5</v>
      </c>
      <c r="D51" s="98">
        <f>base1!O171</f>
        <v>8</v>
      </c>
      <c r="E51" s="98">
        <f>base1!P171</f>
        <v>15</v>
      </c>
      <c r="F51" s="98">
        <f>base1!Q171</f>
        <v>7</v>
      </c>
      <c r="G51" s="98">
        <f>base1!R171</f>
        <v>17</v>
      </c>
      <c r="H51" s="98">
        <f>base1!S171</f>
        <v>6</v>
      </c>
      <c r="I51" s="98">
        <f>base1!T171</f>
        <v>16</v>
      </c>
      <c r="J51" s="98">
        <f>base1!U171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Z51" s="99">
        <v>1</v>
      </c>
    </row>
  </sheetData>
  <conditionalFormatting sqref="B1:P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B1:P1">
    <cfRule type="cellIs" dxfId="2164" priority="36" operator="equal">
      <formula>#REF!</formula>
    </cfRule>
    <cfRule type="cellIs" dxfId="2163" priority="37" operator="equal">
      <formula>#REF!</formula>
    </cfRule>
    <cfRule type="cellIs" dxfId="2162" priority="38" operator="equal">
      <formula>#REF!</formula>
    </cfRule>
    <cfRule type="cellIs" dxfId="2161" priority="39" operator="equal">
      <formula>#REF!</formula>
    </cfRule>
    <cfRule type="cellIs" dxfId="2160" priority="40" operator="equal">
      <formula>#REF!</formula>
    </cfRule>
  </conditionalFormatting>
  <conditionalFormatting sqref="A2:A51">
    <cfRule type="cellIs" dxfId="2159" priority="21" operator="equal">
      <formula>#REF!</formula>
    </cfRule>
    <cfRule type="cellIs" dxfId="2158" priority="22" operator="equal">
      <formula>#REF!</formula>
    </cfRule>
    <cfRule type="cellIs" dxfId="2157" priority="23" operator="equal">
      <formula>#REF!</formula>
    </cfRule>
    <cfRule type="cellIs" dxfId="2156" priority="24" operator="equal">
      <formula>#REF!</formula>
    </cfRule>
    <cfRule type="cellIs" dxfId="2155" priority="25" operator="equal">
      <formula>#REF!</formula>
    </cfRule>
  </conditionalFormatting>
  <conditionalFormatting sqref="A2:A51">
    <cfRule type="cellIs" dxfId="2154" priority="26" operator="equal">
      <formula>#REF!</formula>
    </cfRule>
    <cfRule type="cellIs" dxfId="2153" priority="27" operator="equal">
      <formula>#REF!</formula>
    </cfRule>
    <cfRule type="cellIs" dxfId="2152" priority="28" operator="equal">
      <formula>#REF!</formula>
    </cfRule>
    <cfRule type="cellIs" dxfId="2151" priority="29" operator="equal">
      <formula>#REF!</formula>
    </cfRule>
    <cfRule type="cellIs" dxfId="2150" priority="30" operator="equal">
      <formula>#REF!</formula>
    </cfRule>
  </conditionalFormatting>
  <conditionalFormatting sqref="B2:U51">
    <cfRule type="cellIs" dxfId="2149" priority="6" operator="equal">
      <formula>#REF!</formula>
    </cfRule>
    <cfRule type="cellIs" dxfId="2148" priority="7" operator="equal">
      <formula>#REF!</formula>
    </cfRule>
    <cfRule type="cellIs" dxfId="2147" priority="8" operator="equal">
      <formula>#REF!</formula>
    </cfRule>
    <cfRule type="cellIs" dxfId="2146" priority="9" operator="equal">
      <formula>#REF!</formula>
    </cfRule>
    <cfRule type="cellIs" dxfId="2145" priority="10" operator="equal">
      <formula>#REF!</formula>
    </cfRule>
  </conditionalFormatting>
  <conditionalFormatting sqref="B2:U51">
    <cfRule type="cellIs" dxfId="2144" priority="11" operator="equal">
      <formula>#REF!</formula>
    </cfRule>
    <cfRule type="cellIs" dxfId="2143" priority="12" operator="equal">
      <formula>#REF!</formula>
    </cfRule>
    <cfRule type="cellIs" dxfId="2142" priority="13" operator="equal">
      <formula>#REF!</formula>
    </cfRule>
    <cfRule type="cellIs" dxfId="2141" priority="14" operator="equal">
      <formula>#REF!</formula>
    </cfRule>
    <cfRule type="cellIs" dxfId="2140" priority="15" operator="equal">
      <formula>#REF!</formula>
    </cfRule>
  </conditionalFormatting>
  <conditionalFormatting sqref="B2:U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DA98B-44BE-4BC7-B53A-1992BC4BF5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A4F8FD8D-0008-4693-A292-77B06DA5DE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221186CF-B1F3-448E-9945-B7404639AC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DFA952A-5B42-4081-B0B1-3F8BB1626E5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42852B2C-B646-4889-B53A-87CEC27602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base1!Z122</f>
        <v>13</v>
      </c>
      <c r="C2" s="98">
        <f>base1!AA122</f>
        <v>15</v>
      </c>
      <c r="D2" s="98">
        <f>base1!AB122</f>
        <v>6</v>
      </c>
      <c r="E2" s="98">
        <f>base1!AC122</f>
        <v>10</v>
      </c>
      <c r="F2" s="98">
        <f>base1!AD122</f>
        <v>4</v>
      </c>
      <c r="G2" s="98">
        <f>base1!AE122</f>
        <v>1</v>
      </c>
      <c r="H2" s="98">
        <f>base1!AF122</f>
        <v>18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base1!Z123</f>
        <v>12</v>
      </c>
      <c r="C3" s="98">
        <f>base1!AA123</f>
        <v>14</v>
      </c>
      <c r="D3" s="98">
        <f>base1!AB123</f>
        <v>16</v>
      </c>
      <c r="E3" s="98">
        <f>base1!AC123</f>
        <v>10</v>
      </c>
      <c r="F3" s="98">
        <f>base1!AD123</f>
        <v>2</v>
      </c>
      <c r="G3" s="98">
        <f>base1!AE123</f>
        <v>18</v>
      </c>
      <c r="H3" s="98">
        <f>base1!AF123</f>
        <v>5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base1!Z124</f>
        <v>14</v>
      </c>
      <c r="C4" s="98">
        <f>base1!AA124</f>
        <v>12</v>
      </c>
      <c r="D4" s="98">
        <f>base1!AB124</f>
        <v>18</v>
      </c>
      <c r="E4" s="98">
        <f>base1!AC124</f>
        <v>5</v>
      </c>
      <c r="F4" s="98">
        <f>base1!AD124</f>
        <v>11</v>
      </c>
      <c r="G4" s="98">
        <f>base1!AE124</f>
        <v>2</v>
      </c>
      <c r="H4" s="98">
        <f>base1!AF124</f>
        <v>4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base1!Z125</f>
        <v>11</v>
      </c>
      <c r="C5" s="98">
        <f>base1!AA125</f>
        <v>16</v>
      </c>
      <c r="D5" s="98">
        <f>base1!AB125</f>
        <v>5</v>
      </c>
      <c r="E5" s="98">
        <f>base1!AC125</f>
        <v>8</v>
      </c>
      <c r="F5" s="98">
        <f>base1!AD125</f>
        <v>12</v>
      </c>
      <c r="G5" s="98">
        <f>base1!AE125</f>
        <v>18</v>
      </c>
      <c r="H5" s="98">
        <f>base1!AF125</f>
        <v>3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base1!Z126</f>
        <v>11</v>
      </c>
      <c r="C6" s="98">
        <f>base1!AA126</f>
        <v>10</v>
      </c>
      <c r="D6" s="98">
        <f>base1!AB126</f>
        <v>13</v>
      </c>
      <c r="E6" s="98">
        <f>base1!AC126</f>
        <v>3</v>
      </c>
      <c r="F6" s="98">
        <f>base1!AD126</f>
        <v>17</v>
      </c>
      <c r="G6" s="98">
        <f>base1!AE126</f>
        <v>5</v>
      </c>
      <c r="H6" s="98">
        <f>base1!AF126</f>
        <v>18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base1!Z127</f>
        <v>16</v>
      </c>
      <c r="C7" s="98">
        <f>base1!AA127</f>
        <v>18</v>
      </c>
      <c r="D7" s="98">
        <f>base1!AB127</f>
        <v>5</v>
      </c>
      <c r="E7" s="98">
        <f>base1!AC127</f>
        <v>17</v>
      </c>
      <c r="F7" s="98">
        <f>base1!AD127</f>
        <v>3</v>
      </c>
      <c r="G7" s="98">
        <f>base1!AE127</f>
        <v>11</v>
      </c>
      <c r="H7" s="98">
        <f>base1!AF127</f>
        <v>15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base1!Z128</f>
        <v>17</v>
      </c>
      <c r="C8" s="98">
        <f>base1!AA128</f>
        <v>10</v>
      </c>
      <c r="D8" s="98">
        <f>base1!AB128</f>
        <v>11</v>
      </c>
      <c r="E8" s="98">
        <f>base1!AC128</f>
        <v>3</v>
      </c>
      <c r="F8" s="98">
        <f>base1!AD128</f>
        <v>4</v>
      </c>
      <c r="G8" s="98">
        <f>base1!AE128</f>
        <v>13</v>
      </c>
      <c r="H8" s="98">
        <f>base1!AF128</f>
        <v>18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base1!Z129</f>
        <v>2</v>
      </c>
      <c r="C9" s="98">
        <f>base1!AA129</f>
        <v>14</v>
      </c>
      <c r="D9" s="98">
        <f>base1!AB129</f>
        <v>18</v>
      </c>
      <c r="E9" s="98">
        <f>base1!AC129</f>
        <v>12</v>
      </c>
      <c r="F9" s="98">
        <f>base1!AD129</f>
        <v>4</v>
      </c>
      <c r="G9" s="98">
        <f>base1!AE129</f>
        <v>7</v>
      </c>
      <c r="H9" s="98">
        <f>base1!AF129</f>
        <v>16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base1!Z130</f>
        <v>10</v>
      </c>
      <c r="C10" s="98">
        <f>base1!AA130</f>
        <v>11</v>
      </c>
      <c r="D10" s="98">
        <f>base1!AB130</f>
        <v>16</v>
      </c>
      <c r="E10" s="98">
        <f>base1!AC130</f>
        <v>14</v>
      </c>
      <c r="F10" s="98">
        <f>base1!AD130</f>
        <v>12</v>
      </c>
      <c r="G10" s="98">
        <f>base1!AE130</f>
        <v>2</v>
      </c>
      <c r="H10" s="98">
        <f>base1!AF130</f>
        <v>17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base1!Z131</f>
        <v>10</v>
      </c>
      <c r="C11" s="98">
        <f>base1!AA131</f>
        <v>11</v>
      </c>
      <c r="D11" s="98">
        <f>base1!AB131</f>
        <v>4</v>
      </c>
      <c r="E11" s="98">
        <f>base1!AC131</f>
        <v>1</v>
      </c>
      <c r="F11" s="98">
        <f>base1!AD131</f>
        <v>5</v>
      </c>
      <c r="G11" s="98">
        <f>base1!AE131</f>
        <v>17</v>
      </c>
      <c r="H11" s="98">
        <f>base1!AF131</f>
        <v>14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base1!Z132</f>
        <v>13</v>
      </c>
      <c r="C12" s="98">
        <f>base1!AA132</f>
        <v>18</v>
      </c>
      <c r="D12" s="98">
        <f>base1!AB132</f>
        <v>2</v>
      </c>
      <c r="E12" s="98">
        <f>base1!AC132</f>
        <v>12</v>
      </c>
      <c r="F12" s="98">
        <f>base1!AD132</f>
        <v>5</v>
      </c>
      <c r="G12" s="98">
        <f>base1!AE132</f>
        <v>16</v>
      </c>
      <c r="H12" s="98">
        <f>base1!AF132</f>
        <v>15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base1!Z133</f>
        <v>18</v>
      </c>
      <c r="C13" s="98">
        <f>base1!AA133</f>
        <v>2</v>
      </c>
      <c r="D13" s="98">
        <f>base1!AB133</f>
        <v>3</v>
      </c>
      <c r="E13" s="98">
        <f>base1!AC133</f>
        <v>13</v>
      </c>
      <c r="F13" s="98">
        <f>base1!AD133</f>
        <v>4</v>
      </c>
      <c r="G13" s="98">
        <f>base1!AE133</f>
        <v>12</v>
      </c>
      <c r="H13" s="98">
        <f>base1!AF133</f>
        <v>1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base1!Z134</f>
        <v>4</v>
      </c>
      <c r="C14" s="98">
        <f>base1!AA134</f>
        <v>6</v>
      </c>
      <c r="D14" s="98">
        <f>base1!AB134</f>
        <v>13</v>
      </c>
      <c r="E14" s="98">
        <f>base1!AC134</f>
        <v>10</v>
      </c>
      <c r="F14" s="98">
        <f>base1!AD134</f>
        <v>11</v>
      </c>
      <c r="G14" s="98">
        <f>base1!AE134</f>
        <v>12</v>
      </c>
      <c r="H14" s="98">
        <f>base1!AF134</f>
        <v>7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base1!Z135</f>
        <v>2</v>
      </c>
      <c r="C15" s="98">
        <f>base1!AA135</f>
        <v>18</v>
      </c>
      <c r="D15" s="98">
        <f>base1!AB135</f>
        <v>6</v>
      </c>
      <c r="E15" s="98">
        <f>base1!AC135</f>
        <v>14</v>
      </c>
      <c r="F15" s="98">
        <f>base1!AD135</f>
        <v>17</v>
      </c>
      <c r="G15" s="98">
        <f>base1!AE135</f>
        <v>12</v>
      </c>
      <c r="H15" s="98">
        <f>base1!AF135</f>
        <v>11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base1!Z136</f>
        <v>10</v>
      </c>
      <c r="C16" s="98">
        <f>base1!AA136</f>
        <v>2</v>
      </c>
      <c r="D16" s="98">
        <f>base1!AB136</f>
        <v>16</v>
      </c>
      <c r="E16" s="98">
        <f>base1!AC136</f>
        <v>4</v>
      </c>
      <c r="F16" s="98">
        <f>base1!AD136</f>
        <v>5</v>
      </c>
      <c r="G16" s="98">
        <f>base1!AE136</f>
        <v>15</v>
      </c>
      <c r="H16" s="98">
        <f>base1!AF136</f>
        <v>7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base1!Z137</f>
        <v>7</v>
      </c>
      <c r="C17" s="98">
        <f>base1!AA137</f>
        <v>2</v>
      </c>
      <c r="D17" s="98">
        <f>base1!AB137</f>
        <v>6</v>
      </c>
      <c r="E17" s="98">
        <f>base1!AC137</f>
        <v>10</v>
      </c>
      <c r="F17" s="98">
        <f>base1!AD137</f>
        <v>4</v>
      </c>
      <c r="G17" s="98">
        <f>base1!AE137</f>
        <v>1</v>
      </c>
      <c r="H17" s="98">
        <f>base1!AF137</f>
        <v>3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base1!Z138</f>
        <v>10</v>
      </c>
      <c r="C18" s="98">
        <f>base1!AA138</f>
        <v>14</v>
      </c>
      <c r="D18" s="98">
        <f>base1!AB138</f>
        <v>5</v>
      </c>
      <c r="E18" s="98">
        <f>base1!AC138</f>
        <v>15</v>
      </c>
      <c r="F18" s="98">
        <f>base1!AD138</f>
        <v>13</v>
      </c>
      <c r="G18" s="98">
        <f>base1!AE138</f>
        <v>18</v>
      </c>
      <c r="H18" s="98">
        <f>base1!AF138</f>
        <v>6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base1!Z139</f>
        <v>6</v>
      </c>
      <c r="C19" s="98">
        <f>base1!AA139</f>
        <v>17</v>
      </c>
      <c r="D19" s="98">
        <f>base1!AB139</f>
        <v>14</v>
      </c>
      <c r="E19" s="98">
        <f>base1!AC139</f>
        <v>3</v>
      </c>
      <c r="F19" s="98">
        <f>base1!AD139</f>
        <v>10</v>
      </c>
      <c r="G19" s="98">
        <f>base1!AE139</f>
        <v>12</v>
      </c>
      <c r="H19" s="98">
        <f>base1!AF139</f>
        <v>1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base1!Z140</f>
        <v>13</v>
      </c>
      <c r="C20" s="98">
        <f>base1!AA140</f>
        <v>2</v>
      </c>
      <c r="D20" s="98">
        <f>base1!AB140</f>
        <v>16</v>
      </c>
      <c r="E20" s="98">
        <f>base1!AC140</f>
        <v>14</v>
      </c>
      <c r="F20" s="98">
        <f>base1!AD140</f>
        <v>11</v>
      </c>
      <c r="G20" s="98">
        <f>base1!AE140</f>
        <v>15</v>
      </c>
      <c r="H20" s="98">
        <f>base1!AF140</f>
        <v>17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base1!Z141</f>
        <v>2</v>
      </c>
      <c r="C21" s="98">
        <f>base1!AA141</f>
        <v>13</v>
      </c>
      <c r="D21" s="98">
        <f>base1!AB141</f>
        <v>6</v>
      </c>
      <c r="E21" s="98">
        <f>base1!AC141</f>
        <v>5</v>
      </c>
      <c r="F21" s="98">
        <f>base1!AD141</f>
        <v>4</v>
      </c>
      <c r="G21" s="98">
        <f>base1!AE141</f>
        <v>16</v>
      </c>
      <c r="H21" s="98">
        <f>base1!AF141</f>
        <v>3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base1!Z142</f>
        <v>2</v>
      </c>
      <c r="C22" s="98">
        <f>base1!AA142</f>
        <v>16</v>
      </c>
      <c r="D22" s="98">
        <f>base1!AB142</f>
        <v>18</v>
      </c>
      <c r="E22" s="98">
        <f>base1!AC142</f>
        <v>15</v>
      </c>
      <c r="F22" s="98">
        <f>base1!AD142</f>
        <v>11</v>
      </c>
      <c r="G22" s="98">
        <f>base1!AE142</f>
        <v>12</v>
      </c>
      <c r="H22" s="98">
        <f>base1!AF142</f>
        <v>7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base1!Z143</f>
        <v>10</v>
      </c>
      <c r="C23" s="98">
        <f>base1!AA143</f>
        <v>6</v>
      </c>
      <c r="D23" s="98">
        <f>base1!AB143</f>
        <v>13</v>
      </c>
      <c r="E23" s="98">
        <f>base1!AC143</f>
        <v>18</v>
      </c>
      <c r="F23" s="98">
        <f>base1!AD143</f>
        <v>16</v>
      </c>
      <c r="G23" s="98">
        <f>base1!AE143</f>
        <v>12</v>
      </c>
      <c r="H23" s="98">
        <f>base1!AF143</f>
        <v>7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base1!Z144</f>
        <v>2</v>
      </c>
      <c r="C24" s="98">
        <f>base1!AA144</f>
        <v>10</v>
      </c>
      <c r="D24" s="98">
        <f>base1!AB144</f>
        <v>5</v>
      </c>
      <c r="E24" s="98">
        <f>base1!AC144</f>
        <v>18</v>
      </c>
      <c r="F24" s="98">
        <f>base1!AD144</f>
        <v>4</v>
      </c>
      <c r="G24" s="98">
        <f>base1!AE144</f>
        <v>15</v>
      </c>
      <c r="H24" s="98">
        <f>base1!AF144</f>
        <v>7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base1!Z145</f>
        <v>10</v>
      </c>
      <c r="C25" s="98">
        <f>base1!AA145</f>
        <v>16</v>
      </c>
      <c r="D25" s="98">
        <f>base1!AB145</f>
        <v>4</v>
      </c>
      <c r="E25" s="98">
        <f>base1!AC145</f>
        <v>5</v>
      </c>
      <c r="F25" s="98">
        <f>base1!AD145</f>
        <v>7</v>
      </c>
      <c r="G25" s="98">
        <f>base1!AE145</f>
        <v>6</v>
      </c>
      <c r="H25" s="98">
        <f>base1!AF145</f>
        <v>1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base1!Z146</f>
        <v>16</v>
      </c>
      <c r="C26" s="98">
        <f>base1!AA146</f>
        <v>11</v>
      </c>
      <c r="D26" s="98">
        <f>base1!AB146</f>
        <v>2</v>
      </c>
      <c r="E26" s="98">
        <f>base1!AC146</f>
        <v>17</v>
      </c>
      <c r="F26" s="98">
        <f>base1!AD146</f>
        <v>7</v>
      </c>
      <c r="G26" s="98">
        <f>base1!AE146</f>
        <v>6</v>
      </c>
      <c r="H26" s="98">
        <f>base1!AF146</f>
        <v>5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base1!Z147</f>
        <v>13</v>
      </c>
      <c r="C27" s="98">
        <f>base1!AA147</f>
        <v>5</v>
      </c>
      <c r="D27" s="98">
        <f>base1!AB147</f>
        <v>7</v>
      </c>
      <c r="E27" s="98">
        <f>base1!AC147</f>
        <v>2</v>
      </c>
      <c r="F27" s="98">
        <f>base1!AD147</f>
        <v>14</v>
      </c>
      <c r="G27" s="98">
        <f>base1!AE147</f>
        <v>10</v>
      </c>
      <c r="H27" s="98">
        <f>base1!AF147</f>
        <v>12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base1!Z148</f>
        <v>11</v>
      </c>
      <c r="C28" s="98">
        <f>base1!AA148</f>
        <v>18</v>
      </c>
      <c r="D28" s="98">
        <f>base1!AB148</f>
        <v>14</v>
      </c>
      <c r="E28" s="98">
        <f>base1!AC148</f>
        <v>16</v>
      </c>
      <c r="F28" s="98">
        <f>base1!AD148</f>
        <v>6</v>
      </c>
      <c r="G28" s="98">
        <f>base1!AE148</f>
        <v>4</v>
      </c>
      <c r="H28" s="98">
        <f>base1!AF148</f>
        <v>12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base1!Z149</f>
        <v>2</v>
      </c>
      <c r="C29" s="98">
        <f>base1!AA149</f>
        <v>6</v>
      </c>
      <c r="D29" s="98">
        <f>base1!AB149</f>
        <v>10</v>
      </c>
      <c r="E29" s="98">
        <f>base1!AC149</f>
        <v>14</v>
      </c>
      <c r="F29" s="98">
        <f>base1!AD149</f>
        <v>17</v>
      </c>
      <c r="G29" s="98">
        <f>base1!AE149</f>
        <v>3</v>
      </c>
      <c r="H29" s="98">
        <f>base1!AF149</f>
        <v>12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base1!Z150</f>
        <v>4</v>
      </c>
      <c r="C30" s="98">
        <f>base1!AA150</f>
        <v>5</v>
      </c>
      <c r="D30" s="98">
        <f>base1!AB150</f>
        <v>16</v>
      </c>
      <c r="E30" s="98">
        <f>base1!AC150</f>
        <v>17</v>
      </c>
      <c r="F30" s="98">
        <f>base1!AD150</f>
        <v>6</v>
      </c>
      <c r="G30" s="98">
        <f>base1!AE150</f>
        <v>11</v>
      </c>
      <c r="H30" s="98">
        <f>base1!AF150</f>
        <v>12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base1!Z151</f>
        <v>18</v>
      </c>
      <c r="C31" s="98">
        <f>base1!AA151</f>
        <v>13</v>
      </c>
      <c r="D31" s="98">
        <f>base1!AB151</f>
        <v>2</v>
      </c>
      <c r="E31" s="98">
        <f>base1!AC151</f>
        <v>4</v>
      </c>
      <c r="F31" s="98">
        <f>base1!AD151</f>
        <v>6</v>
      </c>
      <c r="G31" s="98">
        <f>base1!AE151</f>
        <v>7</v>
      </c>
      <c r="H31" s="98">
        <f>base1!AF151</f>
        <v>12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base1!Z152</f>
        <v>18</v>
      </c>
      <c r="C32" s="98">
        <f>base1!AA152</f>
        <v>14</v>
      </c>
      <c r="D32" s="98">
        <f>base1!AB152</f>
        <v>7</v>
      </c>
      <c r="E32" s="98">
        <f>base1!AC152</f>
        <v>16</v>
      </c>
      <c r="F32" s="98">
        <f>base1!AD152</f>
        <v>6</v>
      </c>
      <c r="G32" s="98">
        <f>base1!AE152</f>
        <v>11</v>
      </c>
      <c r="H32" s="98">
        <f>base1!AF152</f>
        <v>3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base1!Z153</f>
        <v>10</v>
      </c>
      <c r="C33" s="98">
        <f>base1!AA153</f>
        <v>2</v>
      </c>
      <c r="D33" s="98">
        <f>base1!AB153</f>
        <v>14</v>
      </c>
      <c r="E33" s="98">
        <f>base1!AC153</f>
        <v>18</v>
      </c>
      <c r="F33" s="98">
        <f>base1!AD153</f>
        <v>7</v>
      </c>
      <c r="G33" s="98">
        <f>base1!AE153</f>
        <v>16</v>
      </c>
      <c r="H33" s="98">
        <f>base1!AF153</f>
        <v>3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base1!Z154</f>
        <v>10</v>
      </c>
      <c r="C34" s="98">
        <f>base1!AA154</f>
        <v>2</v>
      </c>
      <c r="D34" s="98">
        <f>base1!AB154</f>
        <v>11</v>
      </c>
      <c r="E34" s="98">
        <f>base1!AC154</f>
        <v>4</v>
      </c>
      <c r="F34" s="98">
        <f>base1!AD154</f>
        <v>18</v>
      </c>
      <c r="G34" s="98">
        <f>base1!AE154</f>
        <v>5</v>
      </c>
      <c r="H34" s="98">
        <f>base1!AF154</f>
        <v>7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base1!Z155</f>
        <v>13</v>
      </c>
      <c r="C35" s="98">
        <f>base1!AA155</f>
        <v>18</v>
      </c>
      <c r="D35" s="98">
        <f>base1!AB155</f>
        <v>12</v>
      </c>
      <c r="E35" s="98">
        <f>base1!AC155</f>
        <v>4</v>
      </c>
      <c r="F35" s="98">
        <f>base1!AD155</f>
        <v>16</v>
      </c>
      <c r="G35" s="98">
        <f>base1!AE155</f>
        <v>5</v>
      </c>
      <c r="H35" s="98">
        <f>base1!AF155</f>
        <v>7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base1!Z156</f>
        <v>12</v>
      </c>
      <c r="C36" s="98">
        <f>base1!AA156</f>
        <v>4</v>
      </c>
      <c r="D36" s="98">
        <f>base1!AB156</f>
        <v>6</v>
      </c>
      <c r="E36" s="98">
        <f>base1!AC156</f>
        <v>5</v>
      </c>
      <c r="F36" s="98">
        <f>base1!AD156</f>
        <v>16</v>
      </c>
      <c r="G36" s="98">
        <f>base1!AE156</f>
        <v>14</v>
      </c>
      <c r="H36" s="98">
        <f>base1!AF156</f>
        <v>7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base1!Z157</f>
        <v>2</v>
      </c>
      <c r="C37" s="98">
        <f>base1!AA157</f>
        <v>10</v>
      </c>
      <c r="D37" s="98">
        <f>base1!AB157</f>
        <v>13</v>
      </c>
      <c r="E37" s="98">
        <f>base1!AC157</f>
        <v>12</v>
      </c>
      <c r="F37" s="98">
        <f>base1!AD157</f>
        <v>4</v>
      </c>
      <c r="G37" s="98">
        <f>base1!AE157</f>
        <v>3</v>
      </c>
      <c r="H37" s="98">
        <f>base1!AF157</f>
        <v>6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base1!Z158</f>
        <v>10</v>
      </c>
      <c r="C38" s="98">
        <f>base1!AA158</f>
        <v>14</v>
      </c>
      <c r="D38" s="98">
        <f>base1!AB158</f>
        <v>16</v>
      </c>
      <c r="E38" s="98">
        <f>base1!AC158</f>
        <v>4</v>
      </c>
      <c r="F38" s="98">
        <f>base1!AD158</f>
        <v>7</v>
      </c>
      <c r="G38" s="98">
        <f>base1!AE158</f>
        <v>3</v>
      </c>
      <c r="H38" s="98">
        <f>base1!AF158</f>
        <v>18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base1!Z159</f>
        <v>10</v>
      </c>
      <c r="C39" s="98">
        <f>base1!AA159</f>
        <v>13</v>
      </c>
      <c r="D39" s="98">
        <f>base1!AB159</f>
        <v>17</v>
      </c>
      <c r="E39" s="98">
        <f>base1!AC159</f>
        <v>16</v>
      </c>
      <c r="F39" s="98">
        <f>base1!AD159</f>
        <v>7</v>
      </c>
      <c r="G39" s="98">
        <f>base1!AE159</f>
        <v>3</v>
      </c>
      <c r="H39" s="98">
        <f>base1!AF159</f>
        <v>11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base1!Z160</f>
        <v>18</v>
      </c>
      <c r="C40" s="98">
        <f>base1!AA160</f>
        <v>10</v>
      </c>
      <c r="D40" s="98">
        <f>base1!AB160</f>
        <v>11</v>
      </c>
      <c r="E40" s="98">
        <f>base1!AC160</f>
        <v>15</v>
      </c>
      <c r="F40" s="98">
        <f>base1!AD160</f>
        <v>5</v>
      </c>
      <c r="G40" s="98">
        <f>base1!AE160</f>
        <v>6</v>
      </c>
      <c r="H40" s="98">
        <f>base1!AF160</f>
        <v>4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base1!Z161</f>
        <v>2</v>
      </c>
      <c r="C41" s="98">
        <f>base1!AA161</f>
        <v>13</v>
      </c>
      <c r="D41" s="98">
        <f>base1!AB161</f>
        <v>6</v>
      </c>
      <c r="E41" s="98">
        <f>base1!AC161</f>
        <v>5</v>
      </c>
      <c r="F41" s="98">
        <f>base1!AD161</f>
        <v>15</v>
      </c>
      <c r="G41" s="98">
        <f>base1!AE161</f>
        <v>16</v>
      </c>
      <c r="H41" s="98">
        <f>base1!AF161</f>
        <v>11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base1!Z162</f>
        <v>10</v>
      </c>
      <c r="C42" s="98">
        <f>base1!AA162</f>
        <v>16</v>
      </c>
      <c r="D42" s="98">
        <f>base1!AB162</f>
        <v>13</v>
      </c>
      <c r="E42" s="98">
        <f>base1!AC162</f>
        <v>18</v>
      </c>
      <c r="F42" s="98">
        <f>base1!AD162</f>
        <v>14</v>
      </c>
      <c r="G42" s="98">
        <f>base1!AE162</f>
        <v>4</v>
      </c>
      <c r="H42" s="98">
        <f>base1!AF162</f>
        <v>11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base1!Z163</f>
        <v>13</v>
      </c>
      <c r="C43" s="98">
        <f>base1!AA163</f>
        <v>18</v>
      </c>
      <c r="D43" s="98">
        <f>base1!AB163</f>
        <v>2</v>
      </c>
      <c r="E43" s="98">
        <f>base1!AC163</f>
        <v>16</v>
      </c>
      <c r="F43" s="98">
        <f>base1!AD163</f>
        <v>12</v>
      </c>
      <c r="G43" s="98">
        <f>base1!AE163</f>
        <v>11</v>
      </c>
      <c r="H43" s="98">
        <f>base1!AF163</f>
        <v>17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base1!Z164</f>
        <v>18</v>
      </c>
      <c r="C44" s="98">
        <f>base1!AA164</f>
        <v>10</v>
      </c>
      <c r="D44" s="98">
        <f>base1!AB164</f>
        <v>4</v>
      </c>
      <c r="E44" s="98">
        <f>base1!AC164</f>
        <v>11</v>
      </c>
      <c r="F44" s="98">
        <f>base1!AD164</f>
        <v>12</v>
      </c>
      <c r="G44" s="98">
        <f>base1!AE164</f>
        <v>1</v>
      </c>
      <c r="H44" s="98">
        <f>base1!AF164</f>
        <v>17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base1!Z165</f>
        <v>13</v>
      </c>
      <c r="C45" s="98">
        <f>base1!AA165</f>
        <v>6</v>
      </c>
      <c r="D45" s="98">
        <f>base1!AB165</f>
        <v>6</v>
      </c>
      <c r="E45" s="98">
        <f>base1!AC165</f>
        <v>10</v>
      </c>
      <c r="F45" s="98">
        <f>base1!AD165</f>
        <v>12</v>
      </c>
      <c r="G45" s="98">
        <f>base1!AE165</f>
        <v>16</v>
      </c>
      <c r="H45" s="98">
        <f>base1!AF165</f>
        <v>1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base1!Z166</f>
        <v>5</v>
      </c>
      <c r="C46" s="98">
        <f>base1!AA166</f>
        <v>10</v>
      </c>
      <c r="D46" s="98">
        <f>base1!AB166</f>
        <v>12</v>
      </c>
      <c r="E46" s="98">
        <f>base1!AC166</f>
        <v>13</v>
      </c>
      <c r="F46" s="98">
        <f>base1!AD166</f>
        <v>14</v>
      </c>
      <c r="G46" s="98">
        <f>base1!AE166</f>
        <v>11</v>
      </c>
      <c r="H46" s="98">
        <f>base1!AF166</f>
        <v>1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base1!Z167</f>
        <v>10</v>
      </c>
      <c r="C47" s="98">
        <f>base1!AA167</f>
        <v>16</v>
      </c>
      <c r="D47" s="98">
        <f>base1!AB167</f>
        <v>4</v>
      </c>
      <c r="E47" s="98">
        <f>base1!AC167</f>
        <v>5</v>
      </c>
      <c r="F47" s="98">
        <f>base1!AD167</f>
        <v>12</v>
      </c>
      <c r="G47" s="98">
        <f>base1!AE167</f>
        <v>18</v>
      </c>
      <c r="H47" s="98">
        <f>base1!AF167</f>
        <v>1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base1!Z168</f>
        <v>18</v>
      </c>
      <c r="C48" s="98">
        <f>base1!AA168</f>
        <v>16</v>
      </c>
      <c r="D48" s="98">
        <f>base1!AB168</f>
        <v>6</v>
      </c>
      <c r="E48" s="98">
        <f>base1!AC168</f>
        <v>5</v>
      </c>
      <c r="F48" s="98">
        <f>base1!AD168</f>
        <v>14</v>
      </c>
      <c r="G48" s="98">
        <f>base1!AE168</f>
        <v>17</v>
      </c>
      <c r="H48" s="98">
        <f>base1!AF168</f>
        <v>1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base1!Z169</f>
        <v>10</v>
      </c>
      <c r="C49" s="98">
        <f>base1!AA169</f>
        <v>12</v>
      </c>
      <c r="D49" s="98">
        <f>base1!AB169</f>
        <v>2</v>
      </c>
      <c r="E49" s="98">
        <f>base1!AC169</f>
        <v>6</v>
      </c>
      <c r="F49" s="98">
        <f>base1!AD169</f>
        <v>16</v>
      </c>
      <c r="G49" s="98">
        <f>base1!AE169</f>
        <v>4</v>
      </c>
      <c r="H49" s="98">
        <f>base1!AF169</f>
        <v>18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base1!Z170</f>
        <v>10</v>
      </c>
      <c r="C50" s="98">
        <f>base1!AA170</f>
        <v>11</v>
      </c>
      <c r="D50" s="98">
        <f>base1!AB170</f>
        <v>18</v>
      </c>
      <c r="E50" s="98">
        <f>base1!AC170</f>
        <v>4</v>
      </c>
      <c r="F50" s="98">
        <f>base1!AD170</f>
        <v>6</v>
      </c>
      <c r="G50" s="98">
        <f>base1!AE170</f>
        <v>12</v>
      </c>
      <c r="H50" s="98">
        <f>base1!AF170</f>
        <v>2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base1!Z171</f>
        <v>2</v>
      </c>
      <c r="C51" s="98">
        <f>base1!AA171</f>
        <v>13</v>
      </c>
      <c r="D51" s="98">
        <f>base1!AB171</f>
        <v>18</v>
      </c>
      <c r="E51" s="98">
        <f>base1!AC171</f>
        <v>12</v>
      </c>
      <c r="F51" s="98">
        <f>base1!AD171</f>
        <v>11</v>
      </c>
      <c r="G51" s="98">
        <f>base1!AE171</f>
        <v>5</v>
      </c>
      <c r="H51" s="98">
        <f>base1!AF171</f>
        <v>4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Z51" s="99">
        <v>1</v>
      </c>
    </row>
  </sheetData>
  <conditionalFormatting sqref="B1:P1">
    <cfRule type="cellIs" dxfId="2129" priority="31" operator="equal">
      <formula>#REF!</formula>
    </cfRule>
    <cfRule type="cellIs" dxfId="2128" priority="32" operator="equal">
      <formula>#REF!</formula>
    </cfRule>
    <cfRule type="cellIs" dxfId="2127" priority="33" operator="equal">
      <formula>#REF!</formula>
    </cfRule>
    <cfRule type="cellIs" dxfId="2126" priority="34" operator="equal">
      <formula>#REF!</formula>
    </cfRule>
    <cfRule type="cellIs" dxfId="2125" priority="35" operator="equal">
      <formula>#REF!</formula>
    </cfRule>
  </conditionalFormatting>
  <conditionalFormatting sqref="B1:P1">
    <cfRule type="cellIs" dxfId="2124" priority="36" operator="equal">
      <formula>#REF!</formula>
    </cfRule>
    <cfRule type="cellIs" dxfId="2123" priority="37" operator="equal">
      <formula>#REF!</formula>
    </cfRule>
    <cfRule type="cellIs" dxfId="2122" priority="38" operator="equal">
      <formula>#REF!</formula>
    </cfRule>
    <cfRule type="cellIs" dxfId="2121" priority="39" operator="equal">
      <formula>#REF!</formula>
    </cfRule>
    <cfRule type="cellIs" dxfId="2120" priority="40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A2:A51">
    <cfRule type="cellIs" dxfId="2114" priority="26" operator="equal">
      <formula>#REF!</formula>
    </cfRule>
    <cfRule type="cellIs" dxfId="2113" priority="27" operator="equal">
      <formula>#REF!</formula>
    </cfRule>
    <cfRule type="cellIs" dxfId="2112" priority="28" operator="equal">
      <formula>#REF!</formula>
    </cfRule>
    <cfRule type="cellIs" dxfId="2111" priority="29" operator="equal">
      <formula>#REF!</formula>
    </cfRule>
    <cfRule type="cellIs" dxfId="2110" priority="30" operator="equal">
      <formula>#REF!</formula>
    </cfRule>
  </conditionalFormatting>
  <conditionalFormatting sqref="B2:U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B2:U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conditionalFormatting sqref="B2:U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DAA7B7F-D35B-4BD0-A5D2-916E4DCE80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D36ED84B-D931-49EE-B6C4-4707A753880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2496DC8C-42FB-4B4D-A23A-849BD431DC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718E9E9-3013-4433-99FD-4E4E4D113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467670F-3D75-4D3E-BE96-51BFAF9EB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base1!AK122</f>
        <v>5</v>
      </c>
      <c r="C2" s="98">
        <f>base1!AL122</f>
        <v>14</v>
      </c>
      <c r="D2" s="98">
        <f>base1!AM122</f>
        <v>17</v>
      </c>
      <c r="E2" s="98">
        <f>base1!AN122</f>
        <v>2</v>
      </c>
      <c r="F2" s="98">
        <f>base1!AO122</f>
        <v>16</v>
      </c>
      <c r="G2" s="98">
        <f>base1!AP122</f>
        <v>11</v>
      </c>
      <c r="H2" s="98">
        <f>base1!AQ122</f>
        <v>8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base1!AK123</f>
        <v>13</v>
      </c>
      <c r="C3" s="98">
        <f>base1!AL123</f>
        <v>15</v>
      </c>
      <c r="D3" s="98">
        <f>base1!AM123</f>
        <v>11</v>
      </c>
      <c r="E3" s="98">
        <f>base1!AN123</f>
        <v>1</v>
      </c>
      <c r="F3" s="98">
        <f>base1!AO123</f>
        <v>17</v>
      </c>
      <c r="G3" s="98">
        <f>base1!AP123</f>
        <v>3</v>
      </c>
      <c r="H3" s="98">
        <f>base1!AQ123</f>
        <v>7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base1!AK124</f>
        <v>13</v>
      </c>
      <c r="C4" s="98">
        <f>base1!AL124</f>
        <v>15</v>
      </c>
      <c r="D4" s="98">
        <f>base1!AM124</f>
        <v>17</v>
      </c>
      <c r="E4" s="98">
        <f>base1!AN124</f>
        <v>10</v>
      </c>
      <c r="F4" s="98">
        <f>base1!AO124</f>
        <v>16</v>
      </c>
      <c r="G4" s="98">
        <f>base1!AP124</f>
        <v>1</v>
      </c>
      <c r="H4" s="98">
        <f>base1!AQ124</f>
        <v>7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base1!AK125</f>
        <v>14</v>
      </c>
      <c r="C5" s="98">
        <f>base1!AL125</f>
        <v>10</v>
      </c>
      <c r="D5" s="98">
        <f>base1!AM125</f>
        <v>6</v>
      </c>
      <c r="E5" s="98">
        <f>base1!AN125</f>
        <v>4</v>
      </c>
      <c r="F5" s="98">
        <f>base1!AO125</f>
        <v>15</v>
      </c>
      <c r="G5" s="98">
        <f>base1!AP125</f>
        <v>2</v>
      </c>
      <c r="H5" s="98">
        <f>base1!AQ125</f>
        <v>9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base1!AK126</f>
        <v>12</v>
      </c>
      <c r="C6" s="98">
        <f>base1!AL126</f>
        <v>14</v>
      </c>
      <c r="D6" s="98">
        <f>base1!AM126</f>
        <v>15</v>
      </c>
      <c r="E6" s="98">
        <f>base1!AN126</f>
        <v>2</v>
      </c>
      <c r="F6" s="98">
        <f>base1!AO126</f>
        <v>16</v>
      </c>
      <c r="G6" s="98">
        <f>base1!AP126</f>
        <v>6</v>
      </c>
      <c r="H6" s="98">
        <f>base1!AQ126</f>
        <v>7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base1!AK127</f>
        <v>12</v>
      </c>
      <c r="C7" s="98">
        <f>base1!AL127</f>
        <v>2</v>
      </c>
      <c r="D7" s="98">
        <f>base1!AM127</f>
        <v>10</v>
      </c>
      <c r="E7" s="98">
        <f>base1!AN127</f>
        <v>1</v>
      </c>
      <c r="F7" s="98">
        <f>base1!AO127</f>
        <v>13</v>
      </c>
      <c r="G7" s="98">
        <f>base1!AP127</f>
        <v>14</v>
      </c>
      <c r="H7" s="98">
        <f>base1!AQ127</f>
        <v>6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base1!AK128</f>
        <v>12</v>
      </c>
      <c r="C8" s="98">
        <f>base1!AL128</f>
        <v>14</v>
      </c>
      <c r="D8" s="98">
        <f>base1!AM128</f>
        <v>1</v>
      </c>
      <c r="E8" s="98">
        <f>base1!AN128</f>
        <v>15</v>
      </c>
      <c r="F8" s="98">
        <f>base1!AO128</f>
        <v>2</v>
      </c>
      <c r="G8" s="98">
        <f>base1!AP128</f>
        <v>16</v>
      </c>
      <c r="H8" s="98">
        <f>base1!AQ128</f>
        <v>9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base1!AK129</f>
        <v>13</v>
      </c>
      <c r="C9" s="98">
        <f>base1!AL129</f>
        <v>10</v>
      </c>
      <c r="D9" s="98">
        <f>base1!AM129</f>
        <v>17</v>
      </c>
      <c r="E9" s="98">
        <f>base1!AN129</f>
        <v>6</v>
      </c>
      <c r="F9" s="98">
        <f>base1!AO129</f>
        <v>5</v>
      </c>
      <c r="G9" s="98">
        <f>base1!AP129</f>
        <v>11</v>
      </c>
      <c r="H9" s="98">
        <f>base1!AQ129</f>
        <v>3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base1!AK130</f>
        <v>13</v>
      </c>
      <c r="C10" s="98">
        <f>base1!AL130</f>
        <v>18</v>
      </c>
      <c r="D10" s="98">
        <f>base1!AM130</f>
        <v>4</v>
      </c>
      <c r="E10" s="98">
        <f>base1!AN130</f>
        <v>5</v>
      </c>
      <c r="F10" s="98">
        <f>base1!AO130</f>
        <v>6</v>
      </c>
      <c r="G10" s="98">
        <f>base1!AP130</f>
        <v>15</v>
      </c>
      <c r="H10" s="98">
        <f>base1!AQ130</f>
        <v>1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base1!AK131</f>
        <v>13</v>
      </c>
      <c r="C11" s="98">
        <f>base1!AL131</f>
        <v>12</v>
      </c>
      <c r="D11" s="98">
        <f>base1!AM131</f>
        <v>3</v>
      </c>
      <c r="E11" s="98">
        <f>base1!AN131</f>
        <v>16</v>
      </c>
      <c r="F11" s="98">
        <f>base1!AO131</f>
        <v>15</v>
      </c>
      <c r="G11" s="98">
        <f>base1!AP131</f>
        <v>18</v>
      </c>
      <c r="H11" s="98">
        <f>base1!AQ131</f>
        <v>7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base1!AK132</f>
        <v>10</v>
      </c>
      <c r="C12" s="98">
        <f>base1!AL132</f>
        <v>14</v>
      </c>
      <c r="D12" s="98">
        <f>base1!AM132</f>
        <v>4</v>
      </c>
      <c r="E12" s="98">
        <f>base1!AN132</f>
        <v>6</v>
      </c>
      <c r="F12" s="98">
        <f>base1!AO132</f>
        <v>11</v>
      </c>
      <c r="G12" s="98">
        <f>base1!AP132</f>
        <v>17</v>
      </c>
      <c r="H12" s="98">
        <f>base1!AQ132</f>
        <v>1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base1!AK133</f>
        <v>5</v>
      </c>
      <c r="C13" s="98">
        <f>base1!AL133</f>
        <v>17</v>
      </c>
      <c r="D13" s="98">
        <f>base1!AM133</f>
        <v>6</v>
      </c>
      <c r="E13" s="98">
        <f>base1!AN133</f>
        <v>14</v>
      </c>
      <c r="F13" s="98">
        <f>base1!AO133</f>
        <v>10</v>
      </c>
      <c r="G13" s="98">
        <f>base1!AP133</f>
        <v>16</v>
      </c>
      <c r="H13" s="98">
        <f>base1!AQ133</f>
        <v>11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base1!AK134</f>
        <v>5</v>
      </c>
      <c r="C14" s="98">
        <f>base1!AL134</f>
        <v>18</v>
      </c>
      <c r="D14" s="98">
        <f>base1!AM134</f>
        <v>16</v>
      </c>
      <c r="E14" s="98">
        <f>base1!AN134</f>
        <v>2</v>
      </c>
      <c r="F14" s="98">
        <f>base1!AO134</f>
        <v>14</v>
      </c>
      <c r="G14" s="98">
        <f>base1!AP134</f>
        <v>15</v>
      </c>
      <c r="H14" s="98">
        <f>base1!AQ134</f>
        <v>1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base1!AK135</f>
        <v>5</v>
      </c>
      <c r="C15" s="98">
        <f>base1!AL135</f>
        <v>4</v>
      </c>
      <c r="D15" s="98">
        <f>base1!AM135</f>
        <v>13</v>
      </c>
      <c r="E15" s="98">
        <f>base1!AN135</f>
        <v>10</v>
      </c>
      <c r="F15" s="98">
        <f>base1!AO135</f>
        <v>3</v>
      </c>
      <c r="G15" s="98">
        <f>base1!AP135</f>
        <v>16</v>
      </c>
      <c r="H15" s="98">
        <f>base1!AQ135</f>
        <v>7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base1!AK136</f>
        <v>13</v>
      </c>
      <c r="C16" s="98">
        <f>base1!AL136</f>
        <v>18</v>
      </c>
      <c r="D16" s="98">
        <f>base1!AM136</f>
        <v>11</v>
      </c>
      <c r="E16" s="98">
        <f>base1!AN136</f>
        <v>14</v>
      </c>
      <c r="F16" s="98">
        <f>base1!AO136</f>
        <v>12</v>
      </c>
      <c r="G16" s="98">
        <f>base1!AP136</f>
        <v>6</v>
      </c>
      <c r="H16" s="98">
        <f>base1!AQ136</f>
        <v>1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base1!AK137</f>
        <v>18</v>
      </c>
      <c r="C17" s="98">
        <f>base1!AL137</f>
        <v>14</v>
      </c>
      <c r="D17" s="98">
        <f>base1!AM137</f>
        <v>17</v>
      </c>
      <c r="E17" s="98">
        <f>base1!AN137</f>
        <v>13</v>
      </c>
      <c r="F17" s="98">
        <f>base1!AO137</f>
        <v>5</v>
      </c>
      <c r="G17" s="98">
        <f>base1!AP137</f>
        <v>12</v>
      </c>
      <c r="H17" s="98">
        <f>base1!AQ137</f>
        <v>11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base1!AK138</f>
        <v>7</v>
      </c>
      <c r="C18" s="98">
        <f>base1!AL138</f>
        <v>4</v>
      </c>
      <c r="D18" s="98">
        <f>base1!AM138</f>
        <v>3</v>
      </c>
      <c r="E18" s="98">
        <f>base1!AN138</f>
        <v>11</v>
      </c>
      <c r="F18" s="98">
        <f>base1!AO138</f>
        <v>2</v>
      </c>
      <c r="G18" s="98">
        <f>base1!AP138</f>
        <v>12</v>
      </c>
      <c r="H18" s="98">
        <f>base1!AQ138</f>
        <v>1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base1!AK139</f>
        <v>18</v>
      </c>
      <c r="C19" s="98">
        <f>base1!AL139</f>
        <v>13</v>
      </c>
      <c r="D19" s="98">
        <f>base1!AM139</f>
        <v>4</v>
      </c>
      <c r="E19" s="98">
        <f>base1!AN139</f>
        <v>11</v>
      </c>
      <c r="F19" s="98">
        <f>base1!AO139</f>
        <v>2</v>
      </c>
      <c r="G19" s="98">
        <f>base1!AP139</f>
        <v>7</v>
      </c>
      <c r="H19" s="98">
        <f>base1!AQ139</f>
        <v>15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base1!AK140</f>
        <v>10</v>
      </c>
      <c r="C20" s="98">
        <f>base1!AL140</f>
        <v>5</v>
      </c>
      <c r="D20" s="98">
        <f>base1!AM140</f>
        <v>18</v>
      </c>
      <c r="E20" s="98">
        <f>base1!AN140</f>
        <v>4</v>
      </c>
      <c r="F20" s="98">
        <f>base1!AO140</f>
        <v>6</v>
      </c>
      <c r="G20" s="98">
        <f>base1!AP140</f>
        <v>12</v>
      </c>
      <c r="H20" s="98">
        <f>base1!AQ140</f>
        <v>1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base1!AK141</f>
        <v>10</v>
      </c>
      <c r="C21" s="98">
        <f>base1!AL141</f>
        <v>14</v>
      </c>
      <c r="D21" s="98">
        <f>base1!AM141</f>
        <v>18</v>
      </c>
      <c r="E21" s="98">
        <f>base1!AN141</f>
        <v>7</v>
      </c>
      <c r="F21" s="98">
        <f>base1!AO141</f>
        <v>11</v>
      </c>
      <c r="G21" s="98">
        <f>base1!AP141</f>
        <v>12</v>
      </c>
      <c r="H21" s="98">
        <f>base1!AQ141</f>
        <v>15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base1!AK142</f>
        <v>13</v>
      </c>
      <c r="C22" s="98">
        <f>base1!AL142</f>
        <v>10</v>
      </c>
      <c r="D22" s="98">
        <f>base1!AM142</f>
        <v>4</v>
      </c>
      <c r="E22" s="98">
        <f>base1!AN142</f>
        <v>5</v>
      </c>
      <c r="F22" s="98">
        <f>base1!AO142</f>
        <v>14</v>
      </c>
      <c r="G22" s="98">
        <f>base1!AP142</f>
        <v>6</v>
      </c>
      <c r="H22" s="98">
        <f>base1!AQ142</f>
        <v>1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base1!AK143</f>
        <v>2</v>
      </c>
      <c r="C23" s="98">
        <f>base1!AL143</f>
        <v>14</v>
      </c>
      <c r="D23" s="98">
        <f>base1!AM143</f>
        <v>5</v>
      </c>
      <c r="E23" s="98">
        <f>base1!AN143</f>
        <v>4</v>
      </c>
      <c r="F23" s="98">
        <f>base1!AO143</f>
        <v>11</v>
      </c>
      <c r="G23" s="98">
        <f>base1!AP143</f>
        <v>15</v>
      </c>
      <c r="H23" s="98">
        <f>base1!AQ143</f>
        <v>1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base1!AK144</f>
        <v>13</v>
      </c>
      <c r="C24" s="98">
        <f>base1!AL144</f>
        <v>11</v>
      </c>
      <c r="D24" s="98">
        <f>base1!AM144</f>
        <v>16</v>
      </c>
      <c r="E24" s="98">
        <f>base1!AN144</f>
        <v>14</v>
      </c>
      <c r="F24" s="98">
        <f>base1!AO144</f>
        <v>12</v>
      </c>
      <c r="G24" s="98">
        <f>base1!AP144</f>
        <v>6</v>
      </c>
      <c r="H24" s="98">
        <f>base1!AQ144</f>
        <v>1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base1!AK145</f>
        <v>13</v>
      </c>
      <c r="C25" s="98">
        <f>base1!AL145</f>
        <v>11</v>
      </c>
      <c r="D25" s="98">
        <f>base1!AM145</f>
        <v>14</v>
      </c>
      <c r="E25" s="98">
        <f>base1!AN145</f>
        <v>2</v>
      </c>
      <c r="F25" s="98">
        <f>base1!AO145</f>
        <v>18</v>
      </c>
      <c r="G25" s="98">
        <f>base1!AP145</f>
        <v>17</v>
      </c>
      <c r="H25" s="98">
        <f>base1!AQ145</f>
        <v>15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base1!AK146</f>
        <v>10</v>
      </c>
      <c r="C26" s="98">
        <f>base1!AL146</f>
        <v>4</v>
      </c>
      <c r="D26" s="98">
        <f>base1!AM146</f>
        <v>14</v>
      </c>
      <c r="E26" s="98">
        <f>base1!AN146</f>
        <v>15</v>
      </c>
      <c r="F26" s="98">
        <f>base1!AO146</f>
        <v>18</v>
      </c>
      <c r="G26" s="98">
        <f>base1!AP146</f>
        <v>13</v>
      </c>
      <c r="H26" s="98">
        <f>base1!AQ146</f>
        <v>3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base1!AK147</f>
        <v>4</v>
      </c>
      <c r="C27" s="98">
        <f>base1!AL147</f>
        <v>16</v>
      </c>
      <c r="D27" s="98">
        <f>base1!AM147</f>
        <v>18</v>
      </c>
      <c r="E27" s="98">
        <f>base1!AN147</f>
        <v>6</v>
      </c>
      <c r="F27" s="98">
        <f>base1!AO147</f>
        <v>17</v>
      </c>
      <c r="G27" s="98">
        <f>base1!AP147</f>
        <v>1</v>
      </c>
      <c r="H27" s="98">
        <f>base1!AQ147</f>
        <v>11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base1!AK148</f>
        <v>2</v>
      </c>
      <c r="C28" s="98">
        <f>base1!AL148</f>
        <v>13</v>
      </c>
      <c r="D28" s="98">
        <f>base1!AM148</f>
        <v>5</v>
      </c>
      <c r="E28" s="98">
        <f>base1!AN148</f>
        <v>10</v>
      </c>
      <c r="F28" s="98">
        <f>base1!AO148</f>
        <v>17</v>
      </c>
      <c r="G28" s="98">
        <f>base1!AP148</f>
        <v>3</v>
      </c>
      <c r="H28" s="98">
        <f>base1!AQ148</f>
        <v>15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base1!AK149</f>
        <v>7</v>
      </c>
      <c r="C29" s="98">
        <f>base1!AL149</f>
        <v>18</v>
      </c>
      <c r="D29" s="98">
        <f>base1!AM149</f>
        <v>13</v>
      </c>
      <c r="E29" s="98">
        <f>base1!AN149</f>
        <v>16</v>
      </c>
      <c r="F29" s="98">
        <f>base1!AO149</f>
        <v>4</v>
      </c>
      <c r="G29" s="98">
        <f>base1!AP149</f>
        <v>11</v>
      </c>
      <c r="H29" s="98">
        <f>base1!AQ149</f>
        <v>15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base1!AK150</f>
        <v>13</v>
      </c>
      <c r="C30" s="98">
        <f>base1!AL150</f>
        <v>10</v>
      </c>
      <c r="D30" s="98">
        <f>base1!AM150</f>
        <v>18</v>
      </c>
      <c r="E30" s="98">
        <f>base1!AN150</f>
        <v>14</v>
      </c>
      <c r="F30" s="98">
        <f>base1!AO150</f>
        <v>3</v>
      </c>
      <c r="G30" s="98">
        <f>base1!AP150</f>
        <v>2</v>
      </c>
      <c r="H30" s="98">
        <f>base1!AQ150</f>
        <v>15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base1!AK151</f>
        <v>10</v>
      </c>
      <c r="C31" s="98">
        <f>base1!AL151</f>
        <v>14</v>
      </c>
      <c r="D31" s="98">
        <f>base1!AM151</f>
        <v>16</v>
      </c>
      <c r="E31" s="98">
        <f>base1!AN151</f>
        <v>17</v>
      </c>
      <c r="F31" s="98">
        <f>base1!AO151</f>
        <v>5</v>
      </c>
      <c r="G31" s="98">
        <f>base1!AP151</f>
        <v>11</v>
      </c>
      <c r="H31" s="98">
        <f>base1!AQ151</f>
        <v>15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base1!AK152</f>
        <v>10</v>
      </c>
      <c r="C32" s="98">
        <f>base1!AL152</f>
        <v>13</v>
      </c>
      <c r="D32" s="98">
        <f>base1!AM152</f>
        <v>2</v>
      </c>
      <c r="E32" s="98">
        <f>base1!AN152</f>
        <v>5</v>
      </c>
      <c r="F32" s="98">
        <f>base1!AO152</f>
        <v>4</v>
      </c>
      <c r="G32" s="98">
        <f>base1!AP152</f>
        <v>12</v>
      </c>
      <c r="H32" s="98">
        <f>base1!AQ152</f>
        <v>15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base1!AK153</f>
        <v>6</v>
      </c>
      <c r="C33" s="98">
        <f>base1!AL153</f>
        <v>13</v>
      </c>
      <c r="D33" s="98">
        <f>base1!AM153</f>
        <v>5</v>
      </c>
      <c r="E33" s="98">
        <f>base1!AN153</f>
        <v>4</v>
      </c>
      <c r="F33" s="98">
        <f>base1!AO153</f>
        <v>11</v>
      </c>
      <c r="G33" s="98">
        <f>base1!AP153</f>
        <v>12</v>
      </c>
      <c r="H33" s="98">
        <f>base1!AQ153</f>
        <v>15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base1!AK154</f>
        <v>12</v>
      </c>
      <c r="C34" s="98">
        <f>base1!AL154</f>
        <v>13</v>
      </c>
      <c r="D34" s="98">
        <f>base1!AM154</f>
        <v>14</v>
      </c>
      <c r="E34" s="98">
        <f>base1!AN154</f>
        <v>6</v>
      </c>
      <c r="F34" s="98">
        <f>base1!AO154</f>
        <v>16</v>
      </c>
      <c r="G34" s="98">
        <f>base1!AP154</f>
        <v>15</v>
      </c>
      <c r="H34" s="98">
        <f>base1!AQ154</f>
        <v>1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base1!AK155</f>
        <v>10</v>
      </c>
      <c r="C35" s="98">
        <f>base1!AL155</f>
        <v>2</v>
      </c>
      <c r="D35" s="98">
        <f>base1!AM155</f>
        <v>14</v>
      </c>
      <c r="E35" s="98">
        <f>base1!AN155</f>
        <v>6</v>
      </c>
      <c r="F35" s="98">
        <f>base1!AO155</f>
        <v>11</v>
      </c>
      <c r="G35" s="98">
        <f>base1!AP155</f>
        <v>15</v>
      </c>
      <c r="H35" s="98">
        <f>base1!AQ155</f>
        <v>1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base1!AK156</f>
        <v>13</v>
      </c>
      <c r="C36" s="98">
        <f>base1!AL156</f>
        <v>10</v>
      </c>
      <c r="D36" s="98">
        <f>base1!AM156</f>
        <v>18</v>
      </c>
      <c r="E36" s="98">
        <f>base1!AN156</f>
        <v>2</v>
      </c>
      <c r="F36" s="98">
        <f>base1!AO156</f>
        <v>11</v>
      </c>
      <c r="G36" s="98">
        <f>base1!AP156</f>
        <v>15</v>
      </c>
      <c r="H36" s="98">
        <f>base1!AQ156</f>
        <v>1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base1!AK157</f>
        <v>7</v>
      </c>
      <c r="C37" s="98">
        <f>base1!AL157</f>
        <v>14</v>
      </c>
      <c r="D37" s="98">
        <f>base1!AM157</f>
        <v>15</v>
      </c>
      <c r="E37" s="98">
        <f>base1!AN157</f>
        <v>11</v>
      </c>
      <c r="F37" s="98">
        <f>base1!AO157</f>
        <v>5</v>
      </c>
      <c r="G37" s="98">
        <f>base1!AP157</f>
        <v>18</v>
      </c>
      <c r="H37" s="98">
        <f>base1!AQ157</f>
        <v>1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base1!AK158</f>
        <v>13</v>
      </c>
      <c r="C38" s="98">
        <f>base1!AL158</f>
        <v>11</v>
      </c>
      <c r="D38" s="98">
        <f>base1!AM158</f>
        <v>2</v>
      </c>
      <c r="E38" s="98">
        <f>base1!AN158</f>
        <v>17</v>
      </c>
      <c r="F38" s="98">
        <f>base1!AO158</f>
        <v>5</v>
      </c>
      <c r="G38" s="98">
        <f>base1!AP158</f>
        <v>15</v>
      </c>
      <c r="H38" s="98">
        <f>base1!AQ158</f>
        <v>1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base1!AK159</f>
        <v>2</v>
      </c>
      <c r="C39" s="98">
        <f>base1!AL159</f>
        <v>12</v>
      </c>
      <c r="D39" s="98">
        <f>base1!AM159</f>
        <v>5</v>
      </c>
      <c r="E39" s="98">
        <f>base1!AN159</f>
        <v>4</v>
      </c>
      <c r="F39" s="98">
        <f>base1!AO159</f>
        <v>14</v>
      </c>
      <c r="G39" s="98">
        <f>base1!AP159</f>
        <v>15</v>
      </c>
      <c r="H39" s="98">
        <f>base1!AQ159</f>
        <v>1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base1!AK160</f>
        <v>13</v>
      </c>
      <c r="C40" s="98">
        <f>base1!AL160</f>
        <v>16</v>
      </c>
      <c r="D40" s="98">
        <f>base1!AM160</f>
        <v>2</v>
      </c>
      <c r="E40" s="98">
        <f>base1!AN160</f>
        <v>7</v>
      </c>
      <c r="F40" s="98">
        <f>base1!AO160</f>
        <v>14</v>
      </c>
      <c r="G40" s="98">
        <f>base1!AP160</f>
        <v>17</v>
      </c>
      <c r="H40" s="98">
        <f>base1!AQ160</f>
        <v>8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base1!AK161</f>
        <v>10</v>
      </c>
      <c r="C41" s="98">
        <f>base1!AL161</f>
        <v>14</v>
      </c>
      <c r="D41" s="98">
        <f>base1!AM161</f>
        <v>18</v>
      </c>
      <c r="E41" s="98">
        <f>base1!AN161</f>
        <v>4</v>
      </c>
      <c r="F41" s="98">
        <f>base1!AO161</f>
        <v>17</v>
      </c>
      <c r="G41" s="98">
        <f>base1!AP161</f>
        <v>1</v>
      </c>
      <c r="H41" s="98">
        <f>base1!AQ161</f>
        <v>8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base1!AK162</f>
        <v>15</v>
      </c>
      <c r="C42" s="98">
        <f>base1!AL162</f>
        <v>17</v>
      </c>
      <c r="D42" s="98">
        <f>base1!AM162</f>
        <v>2</v>
      </c>
      <c r="E42" s="98">
        <f>base1!AN162</f>
        <v>5</v>
      </c>
      <c r="F42" s="98">
        <f>base1!AO162</f>
        <v>6</v>
      </c>
      <c r="G42" s="98">
        <f>base1!AP162</f>
        <v>1</v>
      </c>
      <c r="H42" s="98">
        <f>base1!AQ162</f>
        <v>8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base1!AK163</f>
        <v>10</v>
      </c>
      <c r="C43" s="98">
        <f>base1!AL163</f>
        <v>14</v>
      </c>
      <c r="D43" s="98">
        <f>base1!AM163</f>
        <v>5</v>
      </c>
      <c r="E43" s="98">
        <f>base1!AN163</f>
        <v>6</v>
      </c>
      <c r="F43" s="98">
        <f>base1!AO163</f>
        <v>15</v>
      </c>
      <c r="G43" s="98">
        <f>base1!AP163</f>
        <v>1</v>
      </c>
      <c r="H43" s="98">
        <f>base1!AQ163</f>
        <v>7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base1!AK164</f>
        <v>13</v>
      </c>
      <c r="C44" s="98">
        <f>base1!AL164</f>
        <v>16</v>
      </c>
      <c r="D44" s="98">
        <f>base1!AM164</f>
        <v>5</v>
      </c>
      <c r="E44" s="98">
        <f>base1!AN164</f>
        <v>15</v>
      </c>
      <c r="F44" s="98">
        <f>base1!AO164</f>
        <v>14</v>
      </c>
      <c r="G44" s="98">
        <f>base1!AP164</f>
        <v>2</v>
      </c>
      <c r="H44" s="98">
        <f>base1!AQ164</f>
        <v>7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base1!AK165</f>
        <v>18</v>
      </c>
      <c r="C45" s="98">
        <f>base1!AL165</f>
        <v>14</v>
      </c>
      <c r="D45" s="98">
        <f>base1!AM165</f>
        <v>2</v>
      </c>
      <c r="E45" s="98">
        <f>base1!AN165</f>
        <v>5</v>
      </c>
      <c r="F45" s="98">
        <f>base1!AO165</f>
        <v>15</v>
      </c>
      <c r="G45" s="98">
        <f>base1!AP165</f>
        <v>11</v>
      </c>
      <c r="H45" s="98">
        <f>base1!AQ165</f>
        <v>4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base1!AK166</f>
        <v>15</v>
      </c>
      <c r="C46" s="98">
        <f>base1!AL166</f>
        <v>18</v>
      </c>
      <c r="D46" s="98">
        <f>base1!AM166</f>
        <v>2</v>
      </c>
      <c r="E46" s="98">
        <f>base1!AN166</f>
        <v>6</v>
      </c>
      <c r="F46" s="98">
        <f>base1!AO166</f>
        <v>17</v>
      </c>
      <c r="G46" s="98">
        <f>base1!AP166</f>
        <v>16</v>
      </c>
      <c r="H46" s="98">
        <f>base1!AQ166</f>
        <v>7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base1!AK167</f>
        <v>13</v>
      </c>
      <c r="C47" s="98">
        <f>base1!AL167</f>
        <v>11</v>
      </c>
      <c r="D47" s="98">
        <f>base1!AM167</f>
        <v>14</v>
      </c>
      <c r="E47" s="98">
        <f>base1!AN167</f>
        <v>2</v>
      </c>
      <c r="F47" s="98">
        <f>base1!AO167</f>
        <v>15</v>
      </c>
      <c r="G47" s="98">
        <f>base1!AP167</f>
        <v>17</v>
      </c>
      <c r="H47" s="98">
        <f>base1!AQ167</f>
        <v>7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base1!AK168</f>
        <v>2</v>
      </c>
      <c r="C48" s="98">
        <f>base1!AL168</f>
        <v>13</v>
      </c>
      <c r="D48" s="98">
        <f>base1!AM168</f>
        <v>10</v>
      </c>
      <c r="E48" s="98">
        <f>base1!AN168</f>
        <v>15</v>
      </c>
      <c r="F48" s="98">
        <f>base1!AO168</f>
        <v>12</v>
      </c>
      <c r="G48" s="98">
        <f>base1!AP168</f>
        <v>11</v>
      </c>
      <c r="H48" s="98">
        <f>base1!AQ168</f>
        <v>7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base1!AK169</f>
        <v>11</v>
      </c>
      <c r="C49" s="98">
        <f>base1!AL169</f>
        <v>13</v>
      </c>
      <c r="D49" s="98">
        <f>base1!AM169</f>
        <v>5</v>
      </c>
      <c r="E49" s="98">
        <f>base1!AN169</f>
        <v>14</v>
      </c>
      <c r="F49" s="98">
        <f>base1!AO169</f>
        <v>8</v>
      </c>
      <c r="G49" s="98">
        <f>base1!AP169</f>
        <v>15</v>
      </c>
      <c r="H49" s="98">
        <f>base1!AQ169</f>
        <v>9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base1!AK170</f>
        <v>13</v>
      </c>
      <c r="C50" s="98">
        <f>base1!AL170</f>
        <v>16</v>
      </c>
      <c r="D50" s="98">
        <f>base1!AM170</f>
        <v>14</v>
      </c>
      <c r="E50" s="98">
        <f>base1!AN170</f>
        <v>5</v>
      </c>
      <c r="F50" s="98">
        <f>base1!AO170</f>
        <v>8</v>
      </c>
      <c r="G50" s="98">
        <f>base1!AP170</f>
        <v>15</v>
      </c>
      <c r="H50" s="98">
        <f>base1!AQ170</f>
        <v>9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base1!AK171</f>
        <v>10</v>
      </c>
      <c r="C51" s="98">
        <f>base1!AL171</f>
        <v>14</v>
      </c>
      <c r="D51" s="98">
        <f>base1!AM171</f>
        <v>17</v>
      </c>
      <c r="E51" s="98">
        <f>base1!AN171</f>
        <v>6</v>
      </c>
      <c r="F51" s="98">
        <f>base1!AO171</f>
        <v>16</v>
      </c>
      <c r="G51" s="98">
        <f>base1!AP171</f>
        <v>8</v>
      </c>
      <c r="H51" s="98">
        <f>base1!AQ171</f>
        <v>7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Z51" s="99">
        <v>1</v>
      </c>
    </row>
  </sheetData>
  <conditionalFormatting sqref="B1:P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B1:P1">
    <cfRule type="cellIs" dxfId="2084" priority="36" operator="equal">
      <formula>#REF!</formula>
    </cfRule>
    <cfRule type="cellIs" dxfId="2083" priority="37" operator="equal">
      <formula>#REF!</formula>
    </cfRule>
    <cfRule type="cellIs" dxfId="2082" priority="38" operator="equal">
      <formula>#REF!</formula>
    </cfRule>
    <cfRule type="cellIs" dxfId="2081" priority="39" operator="equal">
      <formula>#REF!</formula>
    </cfRule>
    <cfRule type="cellIs" dxfId="2080" priority="40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A2:A51">
    <cfRule type="cellIs" dxfId="2074" priority="26" operator="equal">
      <formula>#REF!</formula>
    </cfRule>
    <cfRule type="cellIs" dxfId="2073" priority="27" operator="equal">
      <formula>#REF!</formula>
    </cfRule>
    <cfRule type="cellIs" dxfId="2072" priority="28" operator="equal">
      <formula>#REF!</formula>
    </cfRule>
    <cfRule type="cellIs" dxfId="2071" priority="29" operator="equal">
      <formula>#REF!</formula>
    </cfRule>
    <cfRule type="cellIs" dxfId="2070" priority="30" operator="equal">
      <formula>#REF!</formula>
    </cfRule>
  </conditionalFormatting>
  <conditionalFormatting sqref="B2:U51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conditionalFormatting sqref="B2:U51">
    <cfRule type="cellIs" dxfId="2064" priority="11" operator="equal">
      <formula>#REF!</formula>
    </cfRule>
    <cfRule type="cellIs" dxfId="2063" priority="12" operator="equal">
      <formula>#REF!</formula>
    </cfRule>
    <cfRule type="cellIs" dxfId="2062" priority="13" operator="equal">
      <formula>#REF!</formula>
    </cfRule>
    <cfRule type="cellIs" dxfId="2061" priority="14" operator="equal">
      <formula>#REF!</formula>
    </cfRule>
    <cfRule type="cellIs" dxfId="2060" priority="15" operator="equal">
      <formula>#REF!</formula>
    </cfRule>
  </conditionalFormatting>
  <conditionalFormatting sqref="B2:U51">
    <cfRule type="cellIs" dxfId="2059" priority="1" operator="equal">
      <formula>#REF!</formula>
    </cfRule>
    <cfRule type="cellIs" dxfId="2058" priority="2" operator="equal">
      <formula>#REF!</formula>
    </cfRule>
    <cfRule type="cellIs" dxfId="2057" priority="3" operator="equal">
      <formula>#REF!</formula>
    </cfRule>
    <cfRule type="cellIs" dxfId="2056" priority="4" operator="equal">
      <formula>#REF!</formula>
    </cfRule>
    <cfRule type="cellIs" dxfId="20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7B753FE-1EAF-4A37-A354-FAEB23CB71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246A37AC-E484-48FA-8C79-BB06734940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645D09CA-12D4-40E3-AF19-6FE8CEF4BE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E8179E9-B936-4FB7-95E4-907D87497F0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38CEBD-8914-4688-9FBB-B7BAD1F161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base1!C173</f>
        <v>4</v>
      </c>
      <c r="C2" s="98">
        <f>base1!D173</f>
        <v>5</v>
      </c>
      <c r="D2" s="98">
        <f>base1!E173</f>
        <v>1</v>
      </c>
      <c r="E2" s="98">
        <f>base1!F173</f>
        <v>7</v>
      </c>
      <c r="F2" s="98">
        <f>base1!G173</f>
        <v>9</v>
      </c>
      <c r="G2" s="98">
        <f>base1!H173</f>
        <v>17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base1!C174</f>
        <v>3</v>
      </c>
      <c r="C3" s="98">
        <f>base1!D174</f>
        <v>6</v>
      </c>
      <c r="D3" s="98">
        <f>base1!E174</f>
        <v>1</v>
      </c>
      <c r="E3" s="98">
        <f>base1!F174</f>
        <v>8</v>
      </c>
      <c r="F3" s="98">
        <f>base1!G174</f>
        <v>14</v>
      </c>
      <c r="G3" s="98">
        <f>base1!H174</f>
        <v>16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base1!C175</f>
        <v>5</v>
      </c>
      <c r="C4" s="98">
        <f>base1!D175</f>
        <v>6</v>
      </c>
      <c r="D4" s="98">
        <f>base1!E175</f>
        <v>14</v>
      </c>
      <c r="E4" s="98">
        <f>base1!F175</f>
        <v>7</v>
      </c>
      <c r="F4" s="98">
        <f>base1!G175</f>
        <v>13</v>
      </c>
      <c r="G4" s="98">
        <f>base1!H175</f>
        <v>16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base1!C176</f>
        <v>2</v>
      </c>
      <c r="C5" s="98">
        <f>base1!D176</f>
        <v>1</v>
      </c>
      <c r="D5" s="98">
        <f>base1!E176</f>
        <v>17</v>
      </c>
      <c r="E5" s="98">
        <f>base1!F176</f>
        <v>6</v>
      </c>
      <c r="F5" s="98">
        <f>base1!G176</f>
        <v>12</v>
      </c>
      <c r="G5" s="98">
        <f>base1!H176</f>
        <v>18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base1!C177</f>
        <v>2</v>
      </c>
      <c r="C6" s="98">
        <f>base1!D177</f>
        <v>5</v>
      </c>
      <c r="D6" s="98">
        <f>base1!E177</f>
        <v>12</v>
      </c>
      <c r="E6" s="98">
        <f>base1!F177</f>
        <v>7</v>
      </c>
      <c r="F6" s="98">
        <f>base1!G177</f>
        <v>9</v>
      </c>
      <c r="G6" s="98">
        <f>base1!H177</f>
        <v>16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base1!C178</f>
        <v>7</v>
      </c>
      <c r="C7" s="98">
        <f>base1!D178</f>
        <v>11</v>
      </c>
      <c r="D7" s="98">
        <f>base1!E178</f>
        <v>8</v>
      </c>
      <c r="E7" s="98">
        <f>base1!F178</f>
        <v>4</v>
      </c>
      <c r="F7" s="98">
        <f>base1!G178</f>
        <v>6</v>
      </c>
      <c r="G7" s="98">
        <f>base1!H178</f>
        <v>15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base1!C179</f>
        <v>8</v>
      </c>
      <c r="C8" s="98">
        <f>base1!D179</f>
        <v>5</v>
      </c>
      <c r="D8" s="98">
        <f>base1!E179</f>
        <v>12</v>
      </c>
      <c r="E8" s="98">
        <f>base1!F179</f>
        <v>11</v>
      </c>
      <c r="F8" s="98">
        <f>base1!G179</f>
        <v>9</v>
      </c>
      <c r="G8" s="98">
        <f>base1!H179</f>
        <v>18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base1!C180</f>
        <v>11</v>
      </c>
      <c r="C9" s="98">
        <f>base1!D180</f>
        <v>1</v>
      </c>
      <c r="D9" s="98">
        <f>base1!E180</f>
        <v>3</v>
      </c>
      <c r="E9" s="98">
        <f>base1!F180</f>
        <v>14</v>
      </c>
      <c r="F9" s="98">
        <f>base1!G180</f>
        <v>7</v>
      </c>
      <c r="G9" s="98">
        <f>base1!H180</f>
        <v>12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base1!C181</f>
        <v>1</v>
      </c>
      <c r="C10" s="98">
        <f>base1!D181</f>
        <v>9</v>
      </c>
      <c r="D10" s="98">
        <f>base1!E181</f>
        <v>5</v>
      </c>
      <c r="E10" s="98">
        <f>base1!F181</f>
        <v>15</v>
      </c>
      <c r="F10" s="98">
        <f>base1!G181</f>
        <v>8</v>
      </c>
      <c r="G10" s="98">
        <f>base1!H181</f>
        <v>10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base1!C182</f>
        <v>1</v>
      </c>
      <c r="C11" s="98">
        <f>base1!D182</f>
        <v>3</v>
      </c>
      <c r="D11" s="98">
        <f>base1!E182</f>
        <v>10</v>
      </c>
      <c r="E11" s="98">
        <f>base1!F182</f>
        <v>6</v>
      </c>
      <c r="F11" s="98">
        <f>base1!G182</f>
        <v>5</v>
      </c>
      <c r="G11" s="98">
        <f>base1!H182</f>
        <v>16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base1!C183</f>
        <v>4</v>
      </c>
      <c r="C12" s="98">
        <f>base1!D183</f>
        <v>5</v>
      </c>
      <c r="D12" s="98">
        <f>base1!E183</f>
        <v>3</v>
      </c>
      <c r="E12" s="98">
        <f>base1!F183</f>
        <v>2</v>
      </c>
      <c r="F12" s="98">
        <f>base1!G183</f>
        <v>6</v>
      </c>
      <c r="G12" s="98">
        <f>base1!H183</f>
        <v>10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base1!C184</f>
        <v>9</v>
      </c>
      <c r="C13" s="98">
        <f>base1!D184</f>
        <v>8</v>
      </c>
      <c r="D13" s="98">
        <f>base1!E184</f>
        <v>4</v>
      </c>
      <c r="E13" s="98">
        <f>base1!F184</f>
        <v>1</v>
      </c>
      <c r="F13" s="98">
        <f>base1!G184</f>
        <v>10</v>
      </c>
      <c r="G13" s="98">
        <f>base1!H184</f>
        <v>20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base1!C185</f>
        <v>13</v>
      </c>
      <c r="C14" s="98">
        <f>base1!D185</f>
        <v>9</v>
      </c>
      <c r="D14" s="98">
        <f>base1!E185</f>
        <v>1</v>
      </c>
      <c r="E14" s="98">
        <f>base1!F185</f>
        <v>5</v>
      </c>
      <c r="F14" s="98">
        <f>base1!G185</f>
        <v>16</v>
      </c>
      <c r="G14" s="98">
        <f>base1!H185</f>
        <v>10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base1!C186</f>
        <v>11</v>
      </c>
      <c r="C15" s="98">
        <f>base1!D186</f>
        <v>13</v>
      </c>
      <c r="D15" s="98">
        <f>base1!E186</f>
        <v>5</v>
      </c>
      <c r="E15" s="98">
        <f>base1!F186</f>
        <v>12</v>
      </c>
      <c r="F15" s="98">
        <f>base1!G186</f>
        <v>2</v>
      </c>
      <c r="G15" s="98">
        <f>base1!H186</f>
        <v>16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base1!C187</f>
        <v>1</v>
      </c>
      <c r="C16" s="98">
        <f>base1!D187</f>
        <v>9</v>
      </c>
      <c r="D16" s="98">
        <f>base1!E187</f>
        <v>13</v>
      </c>
      <c r="E16" s="98">
        <f>base1!F187</f>
        <v>3</v>
      </c>
      <c r="F16" s="98">
        <f>base1!G187</f>
        <v>16</v>
      </c>
      <c r="G16" s="98">
        <f>base1!H187</f>
        <v>10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base1!C188</f>
        <v>16</v>
      </c>
      <c r="C17" s="98">
        <f>base1!D188</f>
        <v>5</v>
      </c>
      <c r="D17" s="98">
        <f>base1!E188</f>
        <v>1</v>
      </c>
      <c r="E17" s="98">
        <f>base1!F188</f>
        <v>14</v>
      </c>
      <c r="F17" s="98">
        <f>base1!G188</f>
        <v>12</v>
      </c>
      <c r="G17" s="98">
        <f>base1!H188</f>
        <v>2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base1!C189</f>
        <v>1</v>
      </c>
      <c r="C18" s="98">
        <f>base1!D189</f>
        <v>13</v>
      </c>
      <c r="D18" s="98">
        <f>base1!E189</f>
        <v>6</v>
      </c>
      <c r="E18" s="98">
        <f>base1!F189</f>
        <v>11</v>
      </c>
      <c r="F18" s="98">
        <f>base1!G189</f>
        <v>15</v>
      </c>
      <c r="G18" s="98">
        <f>base1!H189</f>
        <v>10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base1!C190</f>
        <v>15</v>
      </c>
      <c r="C19" s="98">
        <f>base1!D190</f>
        <v>4</v>
      </c>
      <c r="D19" s="98">
        <f>base1!E190</f>
        <v>12</v>
      </c>
      <c r="E19" s="98">
        <f>base1!F190</f>
        <v>11</v>
      </c>
      <c r="F19" s="98">
        <f>base1!G190</f>
        <v>10</v>
      </c>
      <c r="G19" s="98">
        <f>base1!H190</f>
        <v>6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base1!C191</f>
        <v>4</v>
      </c>
      <c r="C20" s="98">
        <f>base1!D191</f>
        <v>14</v>
      </c>
      <c r="D20" s="98">
        <f>base1!E191</f>
        <v>5</v>
      </c>
      <c r="E20" s="98">
        <f>base1!F191</f>
        <v>15</v>
      </c>
      <c r="F20" s="98">
        <f>base1!G191</f>
        <v>8</v>
      </c>
      <c r="G20" s="98">
        <f>base1!H191</f>
        <v>10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base1!C192</f>
        <v>11</v>
      </c>
      <c r="C21" s="98">
        <f>base1!D192</f>
        <v>5</v>
      </c>
      <c r="D21" s="98">
        <f>base1!E192</f>
        <v>14</v>
      </c>
      <c r="E21" s="98">
        <f>base1!F192</f>
        <v>2</v>
      </c>
      <c r="F21" s="98">
        <f>base1!G192</f>
        <v>12</v>
      </c>
      <c r="G21" s="98">
        <f>base1!H192</f>
        <v>6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base1!C193</f>
        <v>11</v>
      </c>
      <c r="C22" s="98">
        <f>base1!D193</f>
        <v>1</v>
      </c>
      <c r="D22" s="98">
        <f>base1!E193</f>
        <v>6</v>
      </c>
      <c r="E22" s="98">
        <f>base1!F193</f>
        <v>5</v>
      </c>
      <c r="F22" s="98">
        <f>base1!G193</f>
        <v>16</v>
      </c>
      <c r="G22" s="98">
        <f>base1!H193</f>
        <v>10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base1!C194</f>
        <v>1</v>
      </c>
      <c r="C23" s="98">
        <f>base1!D194</f>
        <v>5</v>
      </c>
      <c r="D23" s="98">
        <f>base1!E194</f>
        <v>9</v>
      </c>
      <c r="E23" s="98">
        <f>base1!F194</f>
        <v>2</v>
      </c>
      <c r="F23" s="98">
        <f>base1!G194</f>
        <v>16</v>
      </c>
      <c r="G23" s="98">
        <f>base1!H194</f>
        <v>10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base1!C195</f>
        <v>11</v>
      </c>
      <c r="C24" s="98">
        <f>base1!D195</f>
        <v>2</v>
      </c>
      <c r="D24" s="98">
        <f>base1!E195</f>
        <v>9</v>
      </c>
      <c r="E24" s="98">
        <f>base1!F195</f>
        <v>3</v>
      </c>
      <c r="F24" s="98">
        <f>base1!G195</f>
        <v>16</v>
      </c>
      <c r="G24" s="98">
        <f>base1!H195</f>
        <v>10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base1!C196</f>
        <v>1</v>
      </c>
      <c r="C25" s="98">
        <f>base1!D196</f>
        <v>2</v>
      </c>
      <c r="D25" s="98">
        <f>base1!E196</f>
        <v>14</v>
      </c>
      <c r="E25" s="98">
        <f>base1!F196</f>
        <v>9</v>
      </c>
      <c r="F25" s="98">
        <f>base1!G196</f>
        <v>10</v>
      </c>
      <c r="G25" s="98">
        <f>base1!H196</f>
        <v>6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base1!C197</f>
        <v>7</v>
      </c>
      <c r="C26" s="98">
        <f>base1!D197</f>
        <v>13</v>
      </c>
      <c r="D26" s="98">
        <f>base1!E197</f>
        <v>8</v>
      </c>
      <c r="E26" s="98">
        <f>base1!F197</f>
        <v>9</v>
      </c>
      <c r="F26" s="98">
        <f>base1!G197</f>
        <v>14</v>
      </c>
      <c r="G26" s="98">
        <f>base1!H197</f>
        <v>12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base1!C198</f>
        <v>4</v>
      </c>
      <c r="C27" s="98">
        <f>base1!D198</f>
        <v>7</v>
      </c>
      <c r="D27" s="98">
        <f>base1!E198</f>
        <v>11</v>
      </c>
      <c r="E27" s="98">
        <f>base1!F198</f>
        <v>8</v>
      </c>
      <c r="F27" s="98">
        <f>base1!G198</f>
        <v>3</v>
      </c>
      <c r="G27" s="98">
        <f>base1!H198</f>
        <v>2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base1!C199</f>
        <v>2</v>
      </c>
      <c r="C28" s="98">
        <f>base1!D199</f>
        <v>4</v>
      </c>
      <c r="D28" s="98">
        <f>base1!E199</f>
        <v>7</v>
      </c>
      <c r="E28" s="98">
        <f>base1!F199</f>
        <v>8</v>
      </c>
      <c r="F28" s="98">
        <f>base1!G199</f>
        <v>3</v>
      </c>
      <c r="G28" s="98">
        <f>base1!H199</f>
        <v>6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base1!C200</f>
        <v>11</v>
      </c>
      <c r="C29" s="98">
        <f>base1!D200</f>
        <v>9</v>
      </c>
      <c r="D29" s="98">
        <f>base1!E200</f>
        <v>5</v>
      </c>
      <c r="E29" s="98">
        <f>base1!F200</f>
        <v>13</v>
      </c>
      <c r="F29" s="98">
        <f>base1!G200</f>
        <v>3</v>
      </c>
      <c r="G29" s="98">
        <f>base1!H200</f>
        <v>6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base1!C201</f>
        <v>13</v>
      </c>
      <c r="C30" s="98">
        <f>base1!D201</f>
        <v>1</v>
      </c>
      <c r="D30" s="98">
        <f>base1!E201</f>
        <v>8</v>
      </c>
      <c r="E30" s="98">
        <f>base1!F201</f>
        <v>12</v>
      </c>
      <c r="F30" s="98">
        <f>base1!G201</f>
        <v>3</v>
      </c>
      <c r="G30" s="98">
        <f>base1!H201</f>
        <v>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base1!C202</f>
        <v>9</v>
      </c>
      <c r="C31" s="98">
        <f>base1!D202</f>
        <v>5</v>
      </c>
      <c r="D31" s="98">
        <f>base1!E202</f>
        <v>13</v>
      </c>
      <c r="E31" s="98">
        <f>base1!F202</f>
        <v>14</v>
      </c>
      <c r="F31" s="98">
        <f>base1!G202</f>
        <v>3</v>
      </c>
      <c r="G31" s="98">
        <f>base1!H202</f>
        <v>6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base1!C203</f>
        <v>9</v>
      </c>
      <c r="C32" s="98">
        <f>base1!D203</f>
        <v>4</v>
      </c>
      <c r="D32" s="98">
        <f>base1!E203</f>
        <v>7</v>
      </c>
      <c r="E32" s="98">
        <f>base1!F203</f>
        <v>13</v>
      </c>
      <c r="F32" s="98">
        <f>base1!G203</f>
        <v>12</v>
      </c>
      <c r="G32" s="98">
        <f>base1!H203</f>
        <v>6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base1!C204</f>
        <v>1</v>
      </c>
      <c r="C33" s="98">
        <f>base1!D204</f>
        <v>4</v>
      </c>
      <c r="D33" s="98">
        <f>base1!E204</f>
        <v>9</v>
      </c>
      <c r="E33" s="98">
        <f>base1!F204</f>
        <v>2</v>
      </c>
      <c r="F33" s="98">
        <f>base1!G204</f>
        <v>12</v>
      </c>
      <c r="G33" s="98">
        <f>base1!H204</f>
        <v>6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base1!C205</f>
        <v>1</v>
      </c>
      <c r="C34" s="98">
        <f>base1!D205</f>
        <v>4</v>
      </c>
      <c r="D34" s="98">
        <f>base1!E205</f>
        <v>13</v>
      </c>
      <c r="E34" s="98">
        <f>base1!F205</f>
        <v>7</v>
      </c>
      <c r="F34" s="98">
        <f>base1!G205</f>
        <v>16</v>
      </c>
      <c r="G34" s="98">
        <f>base1!H205</f>
        <v>10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base1!C206</f>
        <v>4</v>
      </c>
      <c r="C35" s="98">
        <f>base1!D206</f>
        <v>11</v>
      </c>
      <c r="D35" s="98">
        <f>base1!E206</f>
        <v>13</v>
      </c>
      <c r="E35" s="98">
        <f>base1!F206</f>
        <v>2</v>
      </c>
      <c r="F35" s="98">
        <f>base1!G206</f>
        <v>16</v>
      </c>
      <c r="G35" s="98">
        <f>base1!H206</f>
        <v>10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base1!C207</f>
        <v>3</v>
      </c>
      <c r="C36" s="98">
        <f>base1!D207</f>
        <v>1</v>
      </c>
      <c r="D36" s="98">
        <f>base1!E207</f>
        <v>14</v>
      </c>
      <c r="E36" s="98">
        <f>base1!F207</f>
        <v>2</v>
      </c>
      <c r="F36" s="98">
        <f>base1!G207</f>
        <v>16</v>
      </c>
      <c r="G36" s="98">
        <f>base1!H207</f>
        <v>10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base1!C208</f>
        <v>11</v>
      </c>
      <c r="C37" s="98">
        <f>base1!D208</f>
        <v>5</v>
      </c>
      <c r="D37" s="98">
        <f>base1!E208</f>
        <v>3</v>
      </c>
      <c r="E37" s="98">
        <f>base1!F208</f>
        <v>14</v>
      </c>
      <c r="F37" s="98">
        <f>base1!G208</f>
        <v>15</v>
      </c>
      <c r="G37" s="98">
        <f>base1!H208</f>
        <v>10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base1!C209</f>
        <v>1</v>
      </c>
      <c r="C38" s="98">
        <f>base1!D209</f>
        <v>2</v>
      </c>
      <c r="D38" s="98">
        <f>base1!E209</f>
        <v>13</v>
      </c>
      <c r="E38" s="98">
        <f>base1!F209</f>
        <v>14</v>
      </c>
      <c r="F38" s="98">
        <f>base1!G209</f>
        <v>9</v>
      </c>
      <c r="G38" s="98">
        <f>base1!H209</f>
        <v>10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base1!C210</f>
        <v>1</v>
      </c>
      <c r="C39" s="98">
        <f>base1!D210</f>
        <v>3</v>
      </c>
      <c r="D39" s="98">
        <f>base1!E210</f>
        <v>7</v>
      </c>
      <c r="E39" s="98">
        <f>base1!F210</f>
        <v>5</v>
      </c>
      <c r="F39" s="98">
        <f>base1!G210</f>
        <v>2</v>
      </c>
      <c r="G39" s="98">
        <f>base1!H210</f>
        <v>10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base1!C211</f>
        <v>9</v>
      </c>
      <c r="C40" s="98">
        <f>base1!D211</f>
        <v>7</v>
      </c>
      <c r="D40" s="98">
        <f>base1!E211</f>
        <v>6</v>
      </c>
      <c r="E40" s="98">
        <f>base1!F211</f>
        <v>5</v>
      </c>
      <c r="F40" s="98">
        <f>base1!G211</f>
        <v>13</v>
      </c>
      <c r="G40" s="98">
        <f>base1!H211</f>
        <v>17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base1!C212</f>
        <v>11</v>
      </c>
      <c r="C41" s="98">
        <f>base1!D212</f>
        <v>5</v>
      </c>
      <c r="D41" s="98">
        <f>base1!E212</f>
        <v>14</v>
      </c>
      <c r="E41" s="98">
        <f>base1!F212</f>
        <v>8</v>
      </c>
      <c r="F41" s="98">
        <f>base1!G212</f>
        <v>2</v>
      </c>
      <c r="G41" s="98">
        <f>base1!H212</f>
        <v>17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base1!C213</f>
        <v>1</v>
      </c>
      <c r="C42" s="98">
        <f>base1!D213</f>
        <v>8</v>
      </c>
      <c r="D42" s="98">
        <f>base1!E213</f>
        <v>9</v>
      </c>
      <c r="E42" s="98">
        <f>base1!F213</f>
        <v>15</v>
      </c>
      <c r="F42" s="98">
        <f>base1!G213</f>
        <v>2</v>
      </c>
      <c r="G42" s="98">
        <f>base1!H213</f>
        <v>17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base1!C214</f>
        <v>4</v>
      </c>
      <c r="C43" s="98">
        <f>base1!D214</f>
        <v>5</v>
      </c>
      <c r="D43" s="98">
        <f>base1!E214</f>
        <v>7</v>
      </c>
      <c r="E43" s="98">
        <f>base1!F214</f>
        <v>6</v>
      </c>
      <c r="F43" s="98">
        <f>base1!G214</f>
        <v>8</v>
      </c>
      <c r="G43" s="98">
        <f>base1!H214</f>
        <v>16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base1!C215</f>
        <v>9</v>
      </c>
      <c r="C44" s="98">
        <f>base1!D215</f>
        <v>7</v>
      </c>
      <c r="D44" s="98">
        <f>base1!E215</f>
        <v>2</v>
      </c>
      <c r="E44" s="98">
        <f>base1!F215</f>
        <v>5</v>
      </c>
      <c r="F44" s="98">
        <f>base1!G215</f>
        <v>8</v>
      </c>
      <c r="G44" s="98">
        <f>base1!H215</f>
        <v>16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base1!C216</f>
        <v>4</v>
      </c>
      <c r="C45" s="98">
        <f>base1!D216</f>
        <v>5</v>
      </c>
      <c r="D45" s="98">
        <f>base1!E216</f>
        <v>1</v>
      </c>
      <c r="E45" s="98">
        <f>base1!F216</f>
        <v>6</v>
      </c>
      <c r="F45" s="98">
        <f>base1!G216</f>
        <v>10</v>
      </c>
      <c r="G45" s="98">
        <f>base1!H216</f>
        <v>13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base1!C217</f>
        <v>14</v>
      </c>
      <c r="C46" s="98">
        <f>base1!D217</f>
        <v>9</v>
      </c>
      <c r="D46" s="98">
        <f>base1!E217</f>
        <v>4</v>
      </c>
      <c r="E46" s="98">
        <f>base1!F217</f>
        <v>8</v>
      </c>
      <c r="F46" s="98">
        <f>base1!G217</f>
        <v>10</v>
      </c>
      <c r="G46" s="98">
        <f>base1!H217</f>
        <v>16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base1!C218</f>
        <v>1</v>
      </c>
      <c r="C47" s="98">
        <f>base1!D218</f>
        <v>2</v>
      </c>
      <c r="D47" s="98">
        <f>base1!E218</f>
        <v>14</v>
      </c>
      <c r="E47" s="98">
        <f>base1!F218</f>
        <v>6</v>
      </c>
      <c r="F47" s="98">
        <f>base1!G218</f>
        <v>10</v>
      </c>
      <c r="G47" s="98">
        <f>base1!H218</f>
        <v>16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base1!C219</f>
        <v>9</v>
      </c>
      <c r="C48" s="98">
        <f>base1!D219</f>
        <v>4</v>
      </c>
      <c r="D48" s="98">
        <f>base1!E219</f>
        <v>14</v>
      </c>
      <c r="E48" s="98">
        <f>base1!F219</f>
        <v>3</v>
      </c>
      <c r="F48" s="98">
        <f>base1!G219</f>
        <v>10</v>
      </c>
      <c r="G48" s="98">
        <f>base1!H219</f>
        <v>16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base1!C220</f>
        <v>1</v>
      </c>
      <c r="C49" s="98">
        <f>base1!D220</f>
        <v>4</v>
      </c>
      <c r="D49" s="98">
        <f>base1!E220</f>
        <v>15</v>
      </c>
      <c r="E49" s="98">
        <f>base1!F220</f>
        <v>17</v>
      </c>
      <c r="F49" s="98">
        <f>base1!G220</f>
        <v>9</v>
      </c>
      <c r="G49" s="98">
        <f>base1!H220</f>
        <v>18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base1!C221</f>
        <v>1</v>
      </c>
      <c r="C50" s="98">
        <f>base1!D221</f>
        <v>7</v>
      </c>
      <c r="D50" s="98">
        <f>base1!E221</f>
        <v>13</v>
      </c>
      <c r="E50" s="98">
        <f>base1!F221</f>
        <v>17</v>
      </c>
      <c r="F50" s="98">
        <f>base1!G221</f>
        <v>11</v>
      </c>
      <c r="G50" s="98">
        <f>base1!H221</f>
        <v>18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base1!C222</f>
        <v>11</v>
      </c>
      <c r="C51" s="98">
        <f>base1!D222</f>
        <v>5</v>
      </c>
      <c r="D51" s="98">
        <f>base1!E222</f>
        <v>3</v>
      </c>
      <c r="E51" s="98">
        <f>base1!F222</f>
        <v>7</v>
      </c>
      <c r="F51" s="98">
        <f>base1!G222</f>
        <v>13</v>
      </c>
      <c r="G51" s="98">
        <f>base1!H222</f>
        <v>16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Z51" s="99">
        <v>1</v>
      </c>
    </row>
  </sheetData>
  <conditionalFormatting sqref="B1:P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B1:P1">
    <cfRule type="cellIs" dxfId="2044" priority="36" operator="equal">
      <formula>#REF!</formula>
    </cfRule>
    <cfRule type="cellIs" dxfId="2043" priority="37" operator="equal">
      <formula>#REF!</formula>
    </cfRule>
    <cfRule type="cellIs" dxfId="2042" priority="38" operator="equal">
      <formula>#REF!</formula>
    </cfRule>
    <cfRule type="cellIs" dxfId="2041" priority="39" operator="equal">
      <formula>#REF!</formula>
    </cfRule>
    <cfRule type="cellIs" dxfId="2040" priority="40" operator="equal">
      <formula>#REF!</formula>
    </cfRule>
  </conditionalFormatting>
  <conditionalFormatting sqref="A2:A5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2:U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conditionalFormatting sqref="B2:U5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conditionalFormatting sqref="B2:U51">
    <cfRule type="cellIs" dxfId="2019" priority="1" operator="equal">
      <formula>#REF!</formula>
    </cfRule>
    <cfRule type="cellIs" dxfId="2018" priority="2" operator="equal">
      <formula>#REF!</formula>
    </cfRule>
    <cfRule type="cellIs" dxfId="2017" priority="3" operator="equal">
      <formula>#REF!</formula>
    </cfRule>
    <cfRule type="cellIs" dxfId="2016" priority="4" operator="equal">
      <formula>#REF!</formula>
    </cfRule>
    <cfRule type="cellIs" dxfId="20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4301B43-4230-4478-BD9F-210A2831F7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6B012E1-FC5A-4070-A551-65806D62EC9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01210D1-5B39-403D-9875-E6386399C23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E15A1CC-FDD8-4266-BB91-1485DF33D8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91F126-5B81-43EB-B9B3-CD316FD0DF3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Q31" sqref="Q3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>
        <f>base1!M75</f>
        <v>2</v>
      </c>
      <c r="M7" s="98">
        <f>base1!N75</f>
        <v>5</v>
      </c>
      <c r="N7" s="98">
        <f>base1!O75</f>
        <v>6</v>
      </c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>
        <f>base1!M76</f>
        <v>4</v>
      </c>
      <c r="M8" s="98">
        <f>base1!N76</f>
        <v>7</v>
      </c>
      <c r="N8" s="98">
        <f>base1!O76</f>
        <v>9</v>
      </c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>
        <f>base1!M77</f>
        <v>16</v>
      </c>
      <c r="M9" s="98">
        <f>base1!N77</f>
        <v>2</v>
      </c>
      <c r="N9" s="98">
        <f>base1!O77</f>
        <v>7</v>
      </c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>
        <f>base1!M78</f>
        <v>11</v>
      </c>
      <c r="M10" s="98">
        <f>base1!N78</f>
        <v>6</v>
      </c>
      <c r="N10" s="98">
        <f>base1!O78</f>
        <v>8</v>
      </c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>
        <f>base1!M79</f>
        <v>8</v>
      </c>
      <c r="M11" s="98">
        <f>base1!N79</f>
        <v>9</v>
      </c>
      <c r="N11" s="98">
        <f>base1!O79</f>
        <v>5</v>
      </c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>
        <f>base1!M80</f>
        <v>7</v>
      </c>
      <c r="M12" s="98">
        <f>base1!N80</f>
        <v>8</v>
      </c>
      <c r="N12" s="98">
        <f>base1!O80</f>
        <v>6</v>
      </c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>
        <f>base1!M81</f>
        <v>3</v>
      </c>
      <c r="M13" s="98">
        <f>base1!N81</f>
        <v>7</v>
      </c>
      <c r="N13" s="98">
        <f>base1!O81</f>
        <v>10</v>
      </c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>
        <f>base1!M82</f>
        <v>3</v>
      </c>
      <c r="M14" s="98">
        <f>base1!N82</f>
        <v>6</v>
      </c>
      <c r="N14" s="98">
        <f>base1!O82</f>
        <v>16</v>
      </c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>
        <f>base1!M83</f>
        <v>3</v>
      </c>
      <c r="M15" s="98">
        <f>base1!N83</f>
        <v>7</v>
      </c>
      <c r="N15" s="98">
        <f>base1!O83</f>
        <v>2</v>
      </c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>
        <f>base1!M84</f>
        <v>6</v>
      </c>
      <c r="M16" s="98">
        <f>base1!N84</f>
        <v>15</v>
      </c>
      <c r="N16" s="98">
        <f>base1!O84</f>
        <v>16</v>
      </c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>
        <f>base1!M85</f>
        <v>10</v>
      </c>
      <c r="M17" s="98">
        <f>base1!N85</f>
        <v>3</v>
      </c>
      <c r="N17" s="98">
        <f>base1!O85</f>
        <v>12</v>
      </c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>
        <f>base1!M86</f>
        <v>9</v>
      </c>
      <c r="M18" s="98">
        <f>base1!N86</f>
        <v>3</v>
      </c>
      <c r="N18" s="98">
        <f>base1!O86</f>
        <v>15</v>
      </c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>
        <f>base1!M87</f>
        <v>3</v>
      </c>
      <c r="M19" s="98">
        <f>base1!N87</f>
        <v>16</v>
      </c>
      <c r="N19" s="98">
        <f>base1!O87</f>
        <v>10</v>
      </c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>
        <f>base1!M88</f>
        <v>6</v>
      </c>
      <c r="M20" s="98">
        <f>base1!N88</f>
        <v>3</v>
      </c>
      <c r="N20" s="98">
        <f>base1!O88</f>
        <v>8</v>
      </c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>
        <f>base1!M89</f>
        <v>7</v>
      </c>
      <c r="M21" s="98">
        <f>base1!N89</f>
        <v>3</v>
      </c>
      <c r="N21" s="98">
        <f>base1!O89</f>
        <v>12</v>
      </c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>
        <f>base1!M90</f>
        <v>3</v>
      </c>
      <c r="M22" s="98">
        <f>base1!N90</f>
        <v>15</v>
      </c>
      <c r="N22" s="98">
        <f>base1!O90</f>
        <v>16</v>
      </c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>
        <f>base1!M91</f>
        <v>3</v>
      </c>
      <c r="M23" s="98">
        <f>base1!N91</f>
        <v>6</v>
      </c>
      <c r="N23" s="98">
        <f>base1!O91</f>
        <v>16</v>
      </c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>
        <f>base1!M92</f>
        <v>6</v>
      </c>
      <c r="M24" s="98">
        <f>base1!N92</f>
        <v>15</v>
      </c>
      <c r="N24" s="98">
        <f>base1!O92</f>
        <v>16</v>
      </c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>
        <f>base1!M93</f>
        <v>15</v>
      </c>
      <c r="M25" s="98">
        <f>base1!N93</f>
        <v>8</v>
      </c>
      <c r="N25" s="98">
        <f>base1!O93</f>
        <v>10</v>
      </c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>
        <f>base1!M94</f>
        <v>15</v>
      </c>
      <c r="M26" s="98">
        <f>base1!N94</f>
        <v>4</v>
      </c>
      <c r="N26" s="98">
        <f>base1!O94</f>
        <v>14</v>
      </c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>
        <f>base1!M95</f>
        <v>1</v>
      </c>
      <c r="M27" s="98">
        <f>base1!N95</f>
        <v>10</v>
      </c>
      <c r="N27" s="98">
        <f>base1!O95</f>
        <v>3</v>
      </c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>
        <f>base1!M96</f>
        <v>13</v>
      </c>
      <c r="M28" s="98">
        <f>base1!N96</f>
        <v>12</v>
      </c>
      <c r="N28" s="98">
        <f>base1!O96</f>
        <v>3</v>
      </c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>
        <f>base1!M97</f>
        <v>12</v>
      </c>
      <c r="M29" s="98">
        <f>base1!N97</f>
        <v>2</v>
      </c>
      <c r="N29" s="98">
        <f>base1!O97</f>
        <v>3</v>
      </c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>
        <f>base1!M98</f>
        <v>2</v>
      </c>
      <c r="M30" s="98">
        <f>base1!N98</f>
        <v>11</v>
      </c>
      <c r="N30" s="98">
        <f>base1!O98</f>
        <v>3</v>
      </c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>
        <f>base1!M99</f>
        <v>16</v>
      </c>
      <c r="M31" s="98">
        <f>base1!N99</f>
        <v>2</v>
      </c>
      <c r="N31" s="98">
        <f>base1!O99</f>
        <v>3</v>
      </c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>
        <f>base1!M100</f>
        <v>2</v>
      </c>
      <c r="M32" s="98">
        <f>base1!N100</f>
        <v>3</v>
      </c>
      <c r="N32" s="98">
        <f>base1!O100</f>
        <v>12</v>
      </c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>
        <f>base1!M101</f>
        <v>7</v>
      </c>
      <c r="M33" s="98">
        <f>base1!N101</f>
        <v>3</v>
      </c>
      <c r="N33" s="98">
        <f>base1!O101</f>
        <v>12</v>
      </c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>
        <f>base1!M102</f>
        <v>14</v>
      </c>
      <c r="M34" s="98">
        <f>base1!N102</f>
        <v>6</v>
      </c>
      <c r="N34" s="98">
        <f>base1!O102</f>
        <v>16</v>
      </c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>
        <f>base1!M103</f>
        <v>14</v>
      </c>
      <c r="M35" s="98">
        <f>base1!N103</f>
        <v>6</v>
      </c>
      <c r="N35" s="98">
        <f>base1!O103</f>
        <v>16</v>
      </c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>
        <f>base1!M104</f>
        <v>5</v>
      </c>
      <c r="M36" s="98">
        <f>base1!N104</f>
        <v>6</v>
      </c>
      <c r="N36" s="98">
        <f>base1!O104</f>
        <v>16</v>
      </c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>
        <f>base1!M105</f>
        <v>12</v>
      </c>
      <c r="M37" s="98">
        <f>base1!N105</f>
        <v>9</v>
      </c>
      <c r="N37" s="98">
        <f>base1!O105</f>
        <v>15</v>
      </c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>
        <f>base1!M106</f>
        <v>12</v>
      </c>
      <c r="M38" s="98">
        <f>base1!N106</f>
        <v>6</v>
      </c>
      <c r="N38" s="98">
        <f>base1!O106</f>
        <v>9</v>
      </c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>
        <f>base1!M107</f>
        <v>12</v>
      </c>
      <c r="M39" s="98">
        <f>base1!N107</f>
        <v>6</v>
      </c>
      <c r="N39" s="98">
        <f>base1!O107</f>
        <v>2</v>
      </c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>
        <f>base1!M108</f>
        <v>15</v>
      </c>
      <c r="M40" s="98">
        <f>base1!N108</f>
        <v>8</v>
      </c>
      <c r="N40" s="98">
        <f>base1!O108</f>
        <v>13</v>
      </c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>
        <f>base1!M109</f>
        <v>7</v>
      </c>
      <c r="M41" s="98">
        <f>base1!N109</f>
        <v>10</v>
      </c>
      <c r="N41" s="98">
        <f>base1!O109</f>
        <v>2</v>
      </c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>
        <f>base1!M110</f>
        <v>13</v>
      </c>
      <c r="M42" s="98">
        <f>base1!N110</f>
        <v>10</v>
      </c>
      <c r="N42" s="98">
        <f>base1!O110</f>
        <v>2</v>
      </c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>
        <f>base1!M111</f>
        <v>2</v>
      </c>
      <c r="M43" s="98">
        <f>base1!N111</f>
        <v>10</v>
      </c>
      <c r="N43" s="98">
        <f>base1!O111</f>
        <v>8</v>
      </c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>
        <f>base1!M112</f>
        <v>10</v>
      </c>
      <c r="M44" s="98">
        <f>base1!N112</f>
        <v>11</v>
      </c>
      <c r="N44" s="98">
        <f>base1!O112</f>
        <v>8</v>
      </c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>
        <f>base1!M113</f>
        <v>7</v>
      </c>
      <c r="M45" s="98">
        <f>base1!N113</f>
        <v>2</v>
      </c>
      <c r="N45" s="98">
        <f>base1!O113</f>
        <v>10</v>
      </c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>
        <f>base1!M114</f>
        <v>2</v>
      </c>
      <c r="M46" s="98">
        <f>base1!N114</f>
        <v>7</v>
      </c>
      <c r="N46" s="98">
        <f>base1!O114</f>
        <v>10</v>
      </c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>
        <f>base1!M115</f>
        <v>9</v>
      </c>
      <c r="M47" s="98">
        <f>base1!N115</f>
        <v>8</v>
      </c>
      <c r="N47" s="98">
        <f>base1!O115</f>
        <v>10</v>
      </c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>
        <f>base1!M116</f>
        <v>8</v>
      </c>
      <c r="M48" s="98">
        <f>base1!N116</f>
        <v>2</v>
      </c>
      <c r="N48" s="98">
        <f>base1!O116</f>
        <v>10</v>
      </c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>
        <f>base1!M117</f>
        <v>13</v>
      </c>
      <c r="M49" s="98">
        <f>base1!N117</f>
        <v>6</v>
      </c>
      <c r="N49" s="98">
        <f>base1!O117</f>
        <v>9</v>
      </c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>
        <f>base1!M118</f>
        <v>3</v>
      </c>
      <c r="M50" s="98">
        <f>base1!N118</f>
        <v>6</v>
      </c>
      <c r="N50" s="98">
        <f>base1!O118</f>
        <v>11</v>
      </c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>
        <f>base1!M119</f>
        <v>14</v>
      </c>
      <c r="M51" s="98">
        <f>base1!N119</f>
        <v>17</v>
      </c>
      <c r="N51" s="98">
        <f>base1!O119</f>
        <v>13</v>
      </c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3</v>
      </c>
      <c r="Z51" s="99">
        <v>1</v>
      </c>
    </row>
  </sheetData>
  <conditionalFormatting sqref="B1:P1">
    <cfRule type="cellIs" dxfId="2009" priority="31" operator="equal">
      <formula>#REF!</formula>
    </cfRule>
    <cfRule type="cellIs" dxfId="2008" priority="32" operator="equal">
      <formula>#REF!</formula>
    </cfRule>
    <cfRule type="cellIs" dxfId="2007" priority="33" operator="equal">
      <formula>#REF!</formula>
    </cfRule>
    <cfRule type="cellIs" dxfId="2006" priority="34" operator="equal">
      <formula>#REF!</formula>
    </cfRule>
    <cfRule type="cellIs" dxfId="2005" priority="35" operator="equal">
      <formula>#REF!</formula>
    </cfRule>
  </conditionalFormatting>
  <conditionalFormatting sqref="B1:P1">
    <cfRule type="cellIs" dxfId="2004" priority="36" operator="equal">
      <formula>#REF!</formula>
    </cfRule>
    <cfRule type="cellIs" dxfId="2003" priority="37" operator="equal">
      <formula>#REF!</formula>
    </cfRule>
    <cfRule type="cellIs" dxfId="2002" priority="38" operator="equal">
      <formula>#REF!</formula>
    </cfRule>
    <cfRule type="cellIs" dxfId="2001" priority="39" operator="equal">
      <formula>#REF!</formula>
    </cfRule>
    <cfRule type="cellIs" dxfId="2000" priority="40" operator="equal">
      <formula>#REF!</formula>
    </cfRule>
  </conditionalFormatting>
  <conditionalFormatting sqref="A2:A51">
    <cfRule type="cellIs" dxfId="1999" priority="21" operator="equal">
      <formula>#REF!</formula>
    </cfRule>
    <cfRule type="cellIs" dxfId="1998" priority="22" operator="equal">
      <formula>#REF!</formula>
    </cfRule>
    <cfRule type="cellIs" dxfId="1997" priority="23" operator="equal">
      <formula>#REF!</formula>
    </cfRule>
    <cfRule type="cellIs" dxfId="1996" priority="24" operator="equal">
      <formula>#REF!</formula>
    </cfRule>
    <cfRule type="cellIs" dxfId="1995" priority="25" operator="equal">
      <formula>#REF!</formula>
    </cfRule>
  </conditionalFormatting>
  <conditionalFormatting sqref="A2:A51">
    <cfRule type="cellIs" dxfId="1994" priority="26" operator="equal">
      <formula>#REF!</formula>
    </cfRule>
    <cfRule type="cellIs" dxfId="1993" priority="27" operator="equal">
      <formula>#REF!</formula>
    </cfRule>
    <cfRule type="cellIs" dxfId="1992" priority="28" operator="equal">
      <formula>#REF!</formula>
    </cfRule>
    <cfRule type="cellIs" dxfId="1991" priority="29" operator="equal">
      <formula>#REF!</formula>
    </cfRule>
    <cfRule type="cellIs" dxfId="1990" priority="30" operator="equal">
      <formula>#REF!</formula>
    </cfRule>
  </conditionalFormatting>
  <conditionalFormatting sqref="B2:U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2:U51">
    <cfRule type="cellIs" dxfId="1984" priority="11" operator="equal">
      <formula>#REF!</formula>
    </cfRule>
    <cfRule type="cellIs" dxfId="1983" priority="12" operator="equal">
      <formula>#REF!</formula>
    </cfRule>
    <cfRule type="cellIs" dxfId="1982" priority="13" operator="equal">
      <formula>#REF!</formula>
    </cfRule>
    <cfRule type="cellIs" dxfId="1981" priority="14" operator="equal">
      <formula>#REF!</formula>
    </cfRule>
    <cfRule type="cellIs" dxfId="1980" priority="15" operator="equal">
      <formula>#REF!</formula>
    </cfRule>
  </conditionalFormatting>
  <conditionalFormatting sqref="B2:U51">
    <cfRule type="cellIs" dxfId="1979" priority="1" operator="equal">
      <formula>#REF!</formula>
    </cfRule>
    <cfRule type="cellIs" dxfId="1978" priority="2" operator="equal">
      <formula>#REF!</formula>
    </cfRule>
    <cfRule type="cellIs" dxfId="1977" priority="3" operator="equal">
      <formula>#REF!</formula>
    </cfRule>
    <cfRule type="cellIs" dxfId="1976" priority="4" operator="equal">
      <formula>#REF!</formula>
    </cfRule>
    <cfRule type="cellIs" dxfId="1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241EA02-3AD7-42E5-919D-6ED7072D4C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08F2E7A-C928-4920-AAA2-C746A94298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869EF83-DE6A-4A1F-A1F4-DB3A74B86D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2BEEC7BE-689B-47B4-9AE2-63A2E64C6F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D6E3660-392C-4FE8-B69A-1EA8D9E550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" sqref="P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>
        <f>base1!M75</f>
        <v>2</v>
      </c>
      <c r="M7" s="98">
        <f>base1!N75</f>
        <v>5</v>
      </c>
      <c r="N7" s="98">
        <f>base1!O75</f>
        <v>6</v>
      </c>
      <c r="O7" s="98">
        <f>base1!P75</f>
        <v>13</v>
      </c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>
        <f>base1!M76</f>
        <v>4</v>
      </c>
      <c r="M8" s="98">
        <f>base1!N76</f>
        <v>7</v>
      </c>
      <c r="N8" s="98">
        <f>base1!O76</f>
        <v>9</v>
      </c>
      <c r="O8" s="98">
        <f>base1!P76</f>
        <v>20</v>
      </c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>
        <f>base1!M77</f>
        <v>16</v>
      </c>
      <c r="M9" s="98">
        <f>base1!N77</f>
        <v>2</v>
      </c>
      <c r="N9" s="98">
        <f>base1!O77</f>
        <v>7</v>
      </c>
      <c r="O9" s="98">
        <f>base1!P77</f>
        <v>6</v>
      </c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>
        <f>base1!M78</f>
        <v>11</v>
      </c>
      <c r="M10" s="98">
        <f>base1!N78</f>
        <v>6</v>
      </c>
      <c r="N10" s="98">
        <f>base1!O78</f>
        <v>8</v>
      </c>
      <c r="O10" s="98">
        <f>base1!P78</f>
        <v>12</v>
      </c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>
        <f>base1!M79</f>
        <v>8</v>
      </c>
      <c r="M11" s="98">
        <f>base1!N79</f>
        <v>9</v>
      </c>
      <c r="N11" s="98">
        <f>base1!O79</f>
        <v>5</v>
      </c>
      <c r="O11" s="98">
        <f>base1!P79</f>
        <v>15</v>
      </c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>
        <f>base1!M80</f>
        <v>7</v>
      </c>
      <c r="M12" s="98">
        <f>base1!N80</f>
        <v>8</v>
      </c>
      <c r="N12" s="98">
        <f>base1!O80</f>
        <v>6</v>
      </c>
      <c r="O12" s="98">
        <f>base1!P80</f>
        <v>16</v>
      </c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>
        <f>base1!M81</f>
        <v>3</v>
      </c>
      <c r="M13" s="98">
        <f>base1!N81</f>
        <v>7</v>
      </c>
      <c r="N13" s="98">
        <f>base1!O81</f>
        <v>10</v>
      </c>
      <c r="O13" s="98">
        <f>base1!P81</f>
        <v>2</v>
      </c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>
        <f>base1!M82</f>
        <v>3</v>
      </c>
      <c r="M14" s="98">
        <f>base1!N82</f>
        <v>6</v>
      </c>
      <c r="N14" s="98">
        <f>base1!O82</f>
        <v>16</v>
      </c>
      <c r="O14" s="98">
        <f>base1!P82</f>
        <v>8</v>
      </c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>
        <f>base1!M83</f>
        <v>3</v>
      </c>
      <c r="M15" s="98">
        <f>base1!N83</f>
        <v>7</v>
      </c>
      <c r="N15" s="98">
        <f>base1!O83</f>
        <v>2</v>
      </c>
      <c r="O15" s="98">
        <f>base1!P83</f>
        <v>6</v>
      </c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>
        <f>base1!M84</f>
        <v>6</v>
      </c>
      <c r="M16" s="98">
        <f>base1!N84</f>
        <v>15</v>
      </c>
      <c r="N16" s="98">
        <f>base1!O84</f>
        <v>16</v>
      </c>
      <c r="O16" s="98">
        <f>base1!P84</f>
        <v>8</v>
      </c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>
        <f>base1!M85</f>
        <v>10</v>
      </c>
      <c r="M17" s="98">
        <f>base1!N85</f>
        <v>3</v>
      </c>
      <c r="N17" s="98">
        <f>base1!O85</f>
        <v>12</v>
      </c>
      <c r="O17" s="98">
        <f>base1!P85</f>
        <v>6</v>
      </c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>
        <f>base1!M86</f>
        <v>9</v>
      </c>
      <c r="M18" s="98">
        <f>base1!N86</f>
        <v>3</v>
      </c>
      <c r="N18" s="98">
        <f>base1!O86</f>
        <v>15</v>
      </c>
      <c r="O18" s="98">
        <f>base1!P86</f>
        <v>8</v>
      </c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>
        <f>base1!M87</f>
        <v>3</v>
      </c>
      <c r="M19" s="98">
        <f>base1!N87</f>
        <v>16</v>
      </c>
      <c r="N19" s="98">
        <f>base1!O87</f>
        <v>10</v>
      </c>
      <c r="O19" s="98">
        <f>base1!P87</f>
        <v>7</v>
      </c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>
        <f>base1!M88</f>
        <v>6</v>
      </c>
      <c r="M20" s="98">
        <f>base1!N88</f>
        <v>3</v>
      </c>
      <c r="N20" s="98">
        <f>base1!O88</f>
        <v>8</v>
      </c>
      <c r="O20" s="98">
        <f>base1!P88</f>
        <v>16</v>
      </c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>
        <f>base1!M89</f>
        <v>7</v>
      </c>
      <c r="M21" s="98">
        <f>base1!N89</f>
        <v>3</v>
      </c>
      <c r="N21" s="98">
        <f>base1!O89</f>
        <v>12</v>
      </c>
      <c r="O21" s="98">
        <f>base1!P89</f>
        <v>8</v>
      </c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>
        <f>base1!M90</f>
        <v>3</v>
      </c>
      <c r="M22" s="98">
        <f>base1!N90</f>
        <v>15</v>
      </c>
      <c r="N22" s="98">
        <f>base1!O90</f>
        <v>16</v>
      </c>
      <c r="O22" s="98">
        <f>base1!P90</f>
        <v>8</v>
      </c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>
        <f>base1!M91</f>
        <v>3</v>
      </c>
      <c r="M23" s="98">
        <f>base1!N91</f>
        <v>6</v>
      </c>
      <c r="N23" s="98">
        <f>base1!O91</f>
        <v>16</v>
      </c>
      <c r="O23" s="98">
        <f>base1!P91</f>
        <v>8</v>
      </c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>
        <f>base1!M92</f>
        <v>6</v>
      </c>
      <c r="M24" s="98">
        <f>base1!N92</f>
        <v>15</v>
      </c>
      <c r="N24" s="98">
        <f>base1!O92</f>
        <v>16</v>
      </c>
      <c r="O24" s="98">
        <f>base1!P92</f>
        <v>8</v>
      </c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>
        <f>base1!M93</f>
        <v>15</v>
      </c>
      <c r="M25" s="98">
        <f>base1!N93</f>
        <v>8</v>
      </c>
      <c r="N25" s="98">
        <f>base1!O93</f>
        <v>10</v>
      </c>
      <c r="O25" s="98">
        <f>base1!P93</f>
        <v>3</v>
      </c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>
        <f>base1!M94</f>
        <v>15</v>
      </c>
      <c r="M26" s="98">
        <f>base1!N94</f>
        <v>4</v>
      </c>
      <c r="N26" s="98">
        <f>base1!O94</f>
        <v>14</v>
      </c>
      <c r="O26" s="98">
        <f>base1!P94</f>
        <v>10</v>
      </c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>
        <f>base1!M95</f>
        <v>1</v>
      </c>
      <c r="M27" s="98">
        <f>base1!N95</f>
        <v>10</v>
      </c>
      <c r="N27" s="98">
        <f>base1!O95</f>
        <v>3</v>
      </c>
      <c r="O27" s="98">
        <f>base1!P95</f>
        <v>12</v>
      </c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>
        <f>base1!M96</f>
        <v>13</v>
      </c>
      <c r="M28" s="98">
        <f>base1!N96</f>
        <v>12</v>
      </c>
      <c r="N28" s="98">
        <f>base1!O96</f>
        <v>3</v>
      </c>
      <c r="O28" s="98">
        <f>base1!P96</f>
        <v>16</v>
      </c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>
        <f>base1!M97</f>
        <v>12</v>
      </c>
      <c r="M29" s="98">
        <f>base1!N97</f>
        <v>2</v>
      </c>
      <c r="N29" s="98">
        <f>base1!O97</f>
        <v>3</v>
      </c>
      <c r="O29" s="98">
        <f>base1!P97</f>
        <v>10</v>
      </c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>
        <f>base1!M98</f>
        <v>2</v>
      </c>
      <c r="M30" s="98">
        <f>base1!N98</f>
        <v>11</v>
      </c>
      <c r="N30" s="98">
        <f>base1!O98</f>
        <v>3</v>
      </c>
      <c r="O30" s="98">
        <f>base1!P98</f>
        <v>16</v>
      </c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>
        <f>base1!M99</f>
        <v>16</v>
      </c>
      <c r="M31" s="98">
        <f>base1!N99</f>
        <v>2</v>
      </c>
      <c r="N31" s="98">
        <f>base1!O99</f>
        <v>3</v>
      </c>
      <c r="O31" s="98">
        <f>base1!P99</f>
        <v>12</v>
      </c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>
        <f>base1!M100</f>
        <v>2</v>
      </c>
      <c r="M32" s="98">
        <f>base1!N100</f>
        <v>3</v>
      </c>
      <c r="N32" s="98">
        <f>base1!O100</f>
        <v>12</v>
      </c>
      <c r="O32" s="98">
        <f>base1!P100</f>
        <v>8</v>
      </c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>
        <f>base1!M101</f>
        <v>7</v>
      </c>
      <c r="M33" s="98">
        <f>base1!N101</f>
        <v>3</v>
      </c>
      <c r="N33" s="98">
        <f>base1!O101</f>
        <v>12</v>
      </c>
      <c r="O33" s="98">
        <f>base1!P101</f>
        <v>8</v>
      </c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>
        <f>base1!M102</f>
        <v>14</v>
      </c>
      <c r="M34" s="98">
        <f>base1!N102</f>
        <v>6</v>
      </c>
      <c r="N34" s="98">
        <f>base1!O102</f>
        <v>16</v>
      </c>
      <c r="O34" s="98">
        <f>base1!P102</f>
        <v>8</v>
      </c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>
        <f>base1!M103</f>
        <v>14</v>
      </c>
      <c r="M35" s="98">
        <f>base1!N103</f>
        <v>6</v>
      </c>
      <c r="N35" s="98">
        <f>base1!O103</f>
        <v>16</v>
      </c>
      <c r="O35" s="98">
        <f>base1!P103</f>
        <v>8</v>
      </c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>
        <f>base1!M104</f>
        <v>5</v>
      </c>
      <c r="M36" s="98">
        <f>base1!N104</f>
        <v>6</v>
      </c>
      <c r="N36" s="98">
        <f>base1!O104</f>
        <v>16</v>
      </c>
      <c r="O36" s="98">
        <f>base1!P104</f>
        <v>8</v>
      </c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>
        <f>base1!M105</f>
        <v>12</v>
      </c>
      <c r="M37" s="98">
        <f>base1!N105</f>
        <v>9</v>
      </c>
      <c r="N37" s="98">
        <f>base1!O105</f>
        <v>15</v>
      </c>
      <c r="O37" s="98">
        <f>base1!P105</f>
        <v>8</v>
      </c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>
        <f>base1!M106</f>
        <v>12</v>
      </c>
      <c r="M38" s="98">
        <f>base1!N106</f>
        <v>6</v>
      </c>
      <c r="N38" s="98">
        <f>base1!O106</f>
        <v>9</v>
      </c>
      <c r="O38" s="98">
        <f>base1!P106</f>
        <v>3</v>
      </c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>
        <f>base1!M107</f>
        <v>12</v>
      </c>
      <c r="M39" s="98">
        <f>base1!N107</f>
        <v>6</v>
      </c>
      <c r="N39" s="98">
        <f>base1!O107</f>
        <v>2</v>
      </c>
      <c r="O39" s="98">
        <f>base1!P107</f>
        <v>9</v>
      </c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>
        <f>base1!M108</f>
        <v>15</v>
      </c>
      <c r="M40" s="98">
        <f>base1!N108</f>
        <v>8</v>
      </c>
      <c r="N40" s="98">
        <f>base1!O108</f>
        <v>13</v>
      </c>
      <c r="O40" s="98">
        <f>base1!P108</f>
        <v>10</v>
      </c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>
        <f>base1!M109</f>
        <v>7</v>
      </c>
      <c r="M41" s="98">
        <f>base1!N109</f>
        <v>10</v>
      </c>
      <c r="N41" s="98">
        <f>base1!O109</f>
        <v>2</v>
      </c>
      <c r="O41" s="98">
        <f>base1!P109</f>
        <v>16</v>
      </c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>
        <f>base1!M110</f>
        <v>13</v>
      </c>
      <c r="M42" s="98">
        <f>base1!N110</f>
        <v>10</v>
      </c>
      <c r="N42" s="98">
        <f>base1!O110</f>
        <v>2</v>
      </c>
      <c r="O42" s="98">
        <f>base1!P110</f>
        <v>16</v>
      </c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>
        <f>base1!M111</f>
        <v>2</v>
      </c>
      <c r="M43" s="98">
        <f>base1!N111</f>
        <v>10</v>
      </c>
      <c r="N43" s="98">
        <f>base1!O111</f>
        <v>8</v>
      </c>
      <c r="O43" s="98">
        <f>base1!P111</f>
        <v>12</v>
      </c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>
        <f>base1!M112</f>
        <v>10</v>
      </c>
      <c r="M44" s="98">
        <f>base1!N112</f>
        <v>11</v>
      </c>
      <c r="N44" s="98">
        <f>base1!O112</f>
        <v>8</v>
      </c>
      <c r="O44" s="98">
        <f>base1!P112</f>
        <v>12</v>
      </c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>
        <f>base1!M113</f>
        <v>7</v>
      </c>
      <c r="M45" s="98">
        <f>base1!N113</f>
        <v>2</v>
      </c>
      <c r="N45" s="98">
        <f>base1!O113</f>
        <v>10</v>
      </c>
      <c r="O45" s="98">
        <f>base1!P113</f>
        <v>8</v>
      </c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>
        <f>base1!M114</f>
        <v>2</v>
      </c>
      <c r="M46" s="98">
        <f>base1!N114</f>
        <v>7</v>
      </c>
      <c r="N46" s="98">
        <f>base1!O114</f>
        <v>10</v>
      </c>
      <c r="O46" s="98">
        <f>base1!P114</f>
        <v>13</v>
      </c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>
        <f>base1!M115</f>
        <v>9</v>
      </c>
      <c r="M47" s="98">
        <f>base1!N115</f>
        <v>8</v>
      </c>
      <c r="N47" s="98">
        <f>base1!O115</f>
        <v>10</v>
      </c>
      <c r="O47" s="98">
        <f>base1!P115</f>
        <v>12</v>
      </c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>
        <f>base1!M116</f>
        <v>8</v>
      </c>
      <c r="M48" s="98">
        <f>base1!N116</f>
        <v>2</v>
      </c>
      <c r="N48" s="98">
        <f>base1!O116</f>
        <v>10</v>
      </c>
      <c r="O48" s="98">
        <f>base1!P116</f>
        <v>13</v>
      </c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>
        <f>base1!M117</f>
        <v>13</v>
      </c>
      <c r="M49" s="98">
        <f>base1!N117</f>
        <v>6</v>
      </c>
      <c r="N49" s="98">
        <f>base1!O117</f>
        <v>9</v>
      </c>
      <c r="O49" s="98">
        <f>base1!P117</f>
        <v>12</v>
      </c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>
        <f>base1!M118</f>
        <v>3</v>
      </c>
      <c r="M50" s="98">
        <f>base1!N118</f>
        <v>6</v>
      </c>
      <c r="N50" s="98">
        <f>base1!O118</f>
        <v>11</v>
      </c>
      <c r="O50" s="98">
        <f>base1!P118</f>
        <v>12</v>
      </c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>
        <f>base1!M119</f>
        <v>14</v>
      </c>
      <c r="M51" s="98">
        <f>base1!N119</f>
        <v>17</v>
      </c>
      <c r="N51" s="98">
        <f>base1!O119</f>
        <v>13</v>
      </c>
      <c r="O51" s="98">
        <f>base1!P119</f>
        <v>6</v>
      </c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3</v>
      </c>
      <c r="Z51" s="99">
        <v>1</v>
      </c>
    </row>
  </sheetData>
  <conditionalFormatting sqref="B1:P1">
    <cfRule type="cellIs" dxfId="1969" priority="31" operator="equal">
      <formula>#REF!</formula>
    </cfRule>
    <cfRule type="cellIs" dxfId="1968" priority="32" operator="equal">
      <formula>#REF!</formula>
    </cfRule>
    <cfRule type="cellIs" dxfId="1967" priority="33" operator="equal">
      <formula>#REF!</formula>
    </cfRule>
    <cfRule type="cellIs" dxfId="1966" priority="34" operator="equal">
      <formula>#REF!</formula>
    </cfRule>
    <cfRule type="cellIs" dxfId="1965" priority="35" operator="equal">
      <formula>#REF!</formula>
    </cfRule>
  </conditionalFormatting>
  <conditionalFormatting sqref="B1:P1">
    <cfRule type="cellIs" dxfId="1964" priority="36" operator="equal">
      <formula>#REF!</formula>
    </cfRule>
    <cfRule type="cellIs" dxfId="1963" priority="37" operator="equal">
      <formula>#REF!</formula>
    </cfRule>
    <cfRule type="cellIs" dxfId="1962" priority="38" operator="equal">
      <formula>#REF!</formula>
    </cfRule>
    <cfRule type="cellIs" dxfId="1961" priority="39" operator="equal">
      <formula>#REF!</formula>
    </cfRule>
    <cfRule type="cellIs" dxfId="1960" priority="40" operator="equal">
      <formula>#REF!</formula>
    </cfRule>
  </conditionalFormatting>
  <conditionalFormatting sqref="A2:A5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A2:A51">
    <cfRule type="cellIs" dxfId="1954" priority="26" operator="equal">
      <formula>#REF!</formula>
    </cfRule>
    <cfRule type="cellIs" dxfId="1953" priority="27" operator="equal">
      <formula>#REF!</formula>
    </cfRule>
    <cfRule type="cellIs" dxfId="1952" priority="28" operator="equal">
      <formula>#REF!</formula>
    </cfRule>
    <cfRule type="cellIs" dxfId="1951" priority="29" operator="equal">
      <formula>#REF!</formula>
    </cfRule>
    <cfRule type="cellIs" dxfId="1950" priority="30" operator="equal">
      <formula>#REF!</formula>
    </cfRule>
  </conditionalFormatting>
  <conditionalFormatting sqref="B2:U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U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conditionalFormatting sqref="B2:U51">
    <cfRule type="cellIs" dxfId="1939" priority="1" operator="equal">
      <formula>#REF!</formula>
    </cfRule>
    <cfRule type="cellIs" dxfId="1938" priority="2" operator="equal">
      <formula>#REF!</formula>
    </cfRule>
    <cfRule type="cellIs" dxfId="1937" priority="3" operator="equal">
      <formula>#REF!</formula>
    </cfRule>
    <cfRule type="cellIs" dxfId="1936" priority="4" operator="equal">
      <formula>#REF!</formula>
    </cfRule>
    <cfRule type="cellIs" dxfId="19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AFA6280-5BD7-42AB-9284-4039BEB46E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E596A90-523D-4911-8E01-9ACFC0AF74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291F37F8-CA0D-44D3-B970-7ECA7AFE6C7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F6610C8-04E9-41F8-B400-64097ED39C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205C2B2-C96B-4520-B92E-2954B2C777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N5" sqref="N5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>
        <f>base1!Q70</f>
        <v>3</v>
      </c>
      <c r="Q2" s="98"/>
      <c r="R2" s="98"/>
      <c r="S2" s="98"/>
      <c r="T2" s="98"/>
      <c r="U2" s="98"/>
      <c r="V2" s="99">
        <v>1357</v>
      </c>
      <c r="W2" s="118" t="s">
        <v>389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P3" s="98">
        <f>base1!Q71</f>
        <v>15</v>
      </c>
      <c r="Q3" s="98"/>
      <c r="R3" s="98"/>
      <c r="S3" s="98"/>
      <c r="T3" s="98"/>
      <c r="U3" s="98"/>
      <c r="V3" s="99">
        <v>1358</v>
      </c>
      <c r="W3" s="118" t="s">
        <v>389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P4" s="98">
        <f>base1!Q72</f>
        <v>15</v>
      </c>
      <c r="Q4" s="98"/>
      <c r="R4" s="98"/>
      <c r="S4" s="98"/>
      <c r="T4" s="98"/>
      <c r="U4" s="98"/>
      <c r="V4" s="99">
        <v>1359</v>
      </c>
      <c r="W4" s="118" t="s">
        <v>389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P5" s="98">
        <f>base1!Q73</f>
        <v>4</v>
      </c>
      <c r="Q5" s="98"/>
      <c r="R5" s="98"/>
      <c r="S5" s="98"/>
      <c r="T5" s="98"/>
      <c r="U5" s="98"/>
      <c r="V5" s="99">
        <v>1360</v>
      </c>
      <c r="W5" s="118" t="s">
        <v>389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P6" s="98">
        <f>base1!Q74</f>
        <v>13</v>
      </c>
      <c r="Q6" s="98"/>
      <c r="R6" s="98"/>
      <c r="S6" s="98"/>
      <c r="T6" s="98"/>
      <c r="U6" s="98"/>
      <c r="V6" s="99">
        <v>1361</v>
      </c>
      <c r="W6" s="118" t="s">
        <v>389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>
        <f>base1!M75</f>
        <v>2</v>
      </c>
      <c r="M7" s="98">
        <f>base1!N75</f>
        <v>5</v>
      </c>
      <c r="N7" s="98">
        <f>base1!O75</f>
        <v>6</v>
      </c>
      <c r="O7" s="98">
        <f>base1!P75</f>
        <v>13</v>
      </c>
      <c r="P7" s="98">
        <f>base1!Q75</f>
        <v>16</v>
      </c>
      <c r="Q7" s="98"/>
      <c r="R7" s="98"/>
      <c r="S7" s="98"/>
      <c r="T7" s="98"/>
      <c r="U7" s="98"/>
      <c r="V7" s="99">
        <v>1362</v>
      </c>
      <c r="W7" s="118" t="s">
        <v>389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>
        <f>base1!M76</f>
        <v>4</v>
      </c>
      <c r="M8" s="98">
        <f>base1!N76</f>
        <v>7</v>
      </c>
      <c r="N8" s="98">
        <f>base1!O76</f>
        <v>9</v>
      </c>
      <c r="O8" s="98">
        <f>base1!P76</f>
        <v>20</v>
      </c>
      <c r="P8" s="98">
        <f>base1!Q76</f>
        <v>19</v>
      </c>
      <c r="Q8" s="98"/>
      <c r="R8" s="98"/>
      <c r="S8" s="98"/>
      <c r="T8" s="98"/>
      <c r="U8" s="98"/>
      <c r="V8" s="99">
        <v>1363</v>
      </c>
      <c r="W8" s="118" t="s">
        <v>389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>
        <f>base1!M77</f>
        <v>16</v>
      </c>
      <c r="M9" s="98">
        <f>base1!N77</f>
        <v>2</v>
      </c>
      <c r="N9" s="98">
        <f>base1!O77</f>
        <v>7</v>
      </c>
      <c r="O9" s="98">
        <f>base1!P77</f>
        <v>6</v>
      </c>
      <c r="P9" s="98">
        <f>base1!Q77</f>
        <v>10</v>
      </c>
      <c r="Q9" s="98"/>
      <c r="R9" s="98"/>
      <c r="S9" s="98"/>
      <c r="T9" s="98"/>
      <c r="U9" s="98"/>
      <c r="V9" s="99">
        <v>1364</v>
      </c>
      <c r="W9" s="118" t="s">
        <v>389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>
        <f>base1!M78</f>
        <v>11</v>
      </c>
      <c r="M10" s="98">
        <f>base1!N78</f>
        <v>6</v>
      </c>
      <c r="N10" s="98">
        <f>base1!O78</f>
        <v>8</v>
      </c>
      <c r="O10" s="98">
        <f>base1!P78</f>
        <v>12</v>
      </c>
      <c r="P10" s="98">
        <f>base1!Q78</f>
        <v>16</v>
      </c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>
        <f>base1!M79</f>
        <v>8</v>
      </c>
      <c r="M11" s="98">
        <f>base1!N79</f>
        <v>9</v>
      </c>
      <c r="N11" s="98">
        <f>base1!O79</f>
        <v>5</v>
      </c>
      <c r="O11" s="98">
        <f>base1!P79</f>
        <v>15</v>
      </c>
      <c r="P11" s="98">
        <f>base1!Q79</f>
        <v>11</v>
      </c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>
        <f>base1!M80</f>
        <v>7</v>
      </c>
      <c r="M12" s="98">
        <f>base1!N80</f>
        <v>8</v>
      </c>
      <c r="N12" s="98">
        <f>base1!O80</f>
        <v>6</v>
      </c>
      <c r="O12" s="98">
        <f>base1!P80</f>
        <v>16</v>
      </c>
      <c r="P12" s="98">
        <f>base1!Q80</f>
        <v>12</v>
      </c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>
        <f>base1!M81</f>
        <v>3</v>
      </c>
      <c r="M13" s="98">
        <f>base1!N81</f>
        <v>7</v>
      </c>
      <c r="N13" s="98">
        <f>base1!O81</f>
        <v>10</v>
      </c>
      <c r="O13" s="98">
        <f>base1!P81</f>
        <v>2</v>
      </c>
      <c r="P13" s="98">
        <f>base1!Q81</f>
        <v>6</v>
      </c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>
        <f>base1!M82</f>
        <v>3</v>
      </c>
      <c r="M14" s="98">
        <f>base1!N82</f>
        <v>6</v>
      </c>
      <c r="N14" s="98">
        <f>base1!O82</f>
        <v>16</v>
      </c>
      <c r="O14" s="98">
        <f>base1!P82</f>
        <v>8</v>
      </c>
      <c r="P14" s="98">
        <f>base1!Q82</f>
        <v>12</v>
      </c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>
        <f>base1!M83</f>
        <v>3</v>
      </c>
      <c r="M15" s="98">
        <f>base1!N83</f>
        <v>7</v>
      </c>
      <c r="N15" s="98">
        <f>base1!O83</f>
        <v>2</v>
      </c>
      <c r="O15" s="98">
        <f>base1!P83</f>
        <v>6</v>
      </c>
      <c r="P15" s="98">
        <f>base1!Q83</f>
        <v>10</v>
      </c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>
        <f>base1!M84</f>
        <v>6</v>
      </c>
      <c r="M16" s="98">
        <f>base1!N84</f>
        <v>15</v>
      </c>
      <c r="N16" s="98">
        <f>base1!O84</f>
        <v>16</v>
      </c>
      <c r="O16" s="98">
        <f>base1!P84</f>
        <v>8</v>
      </c>
      <c r="P16" s="98">
        <f>base1!Q84</f>
        <v>12</v>
      </c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>
        <f>base1!M85</f>
        <v>10</v>
      </c>
      <c r="M17" s="98">
        <f>base1!N85</f>
        <v>3</v>
      </c>
      <c r="N17" s="98">
        <f>base1!O85</f>
        <v>12</v>
      </c>
      <c r="O17" s="98">
        <f>base1!P85</f>
        <v>6</v>
      </c>
      <c r="P17" s="98">
        <f>base1!Q85</f>
        <v>7</v>
      </c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>
        <f>base1!M86</f>
        <v>9</v>
      </c>
      <c r="M18" s="98">
        <f>base1!N86</f>
        <v>3</v>
      </c>
      <c r="N18" s="98">
        <f>base1!O86</f>
        <v>15</v>
      </c>
      <c r="O18" s="98">
        <f>base1!P86</f>
        <v>8</v>
      </c>
      <c r="P18" s="98">
        <f>base1!Q86</f>
        <v>7</v>
      </c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>
        <f>base1!M87</f>
        <v>3</v>
      </c>
      <c r="M19" s="98">
        <f>base1!N87</f>
        <v>16</v>
      </c>
      <c r="N19" s="98">
        <f>base1!O87</f>
        <v>10</v>
      </c>
      <c r="O19" s="98">
        <f>base1!P87</f>
        <v>7</v>
      </c>
      <c r="P19" s="98">
        <f>base1!Q87</f>
        <v>14</v>
      </c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>
        <f>base1!M88</f>
        <v>6</v>
      </c>
      <c r="M20" s="98">
        <f>base1!N88</f>
        <v>3</v>
      </c>
      <c r="N20" s="98">
        <f>base1!O88</f>
        <v>8</v>
      </c>
      <c r="O20" s="98">
        <f>base1!P88</f>
        <v>16</v>
      </c>
      <c r="P20" s="98">
        <f>base1!Q88</f>
        <v>12</v>
      </c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>
        <f>base1!M89</f>
        <v>7</v>
      </c>
      <c r="M21" s="98">
        <f>base1!N89</f>
        <v>3</v>
      </c>
      <c r="N21" s="98">
        <f>base1!O89</f>
        <v>12</v>
      </c>
      <c r="O21" s="98">
        <f>base1!P89</f>
        <v>8</v>
      </c>
      <c r="P21" s="98">
        <f>base1!Q89</f>
        <v>10</v>
      </c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>
        <f>base1!M90</f>
        <v>3</v>
      </c>
      <c r="M22" s="98">
        <f>base1!N90</f>
        <v>15</v>
      </c>
      <c r="N22" s="98">
        <f>base1!O90</f>
        <v>16</v>
      </c>
      <c r="O22" s="98">
        <f>base1!P90</f>
        <v>8</v>
      </c>
      <c r="P22" s="98">
        <f>base1!Q90</f>
        <v>12</v>
      </c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>
        <f>base1!M91</f>
        <v>3</v>
      </c>
      <c r="M23" s="98">
        <f>base1!N91</f>
        <v>6</v>
      </c>
      <c r="N23" s="98">
        <f>base1!O91</f>
        <v>16</v>
      </c>
      <c r="O23" s="98">
        <f>base1!P91</f>
        <v>8</v>
      </c>
      <c r="P23" s="98">
        <f>base1!Q91</f>
        <v>12</v>
      </c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>
        <f>base1!M92</f>
        <v>6</v>
      </c>
      <c r="M24" s="98">
        <f>base1!N92</f>
        <v>15</v>
      </c>
      <c r="N24" s="98">
        <f>base1!O92</f>
        <v>16</v>
      </c>
      <c r="O24" s="98">
        <f>base1!P92</f>
        <v>8</v>
      </c>
      <c r="P24" s="98">
        <f>base1!Q92</f>
        <v>12</v>
      </c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>
        <f>base1!M93</f>
        <v>15</v>
      </c>
      <c r="M25" s="98">
        <f>base1!N93</f>
        <v>8</v>
      </c>
      <c r="N25" s="98">
        <f>base1!O93</f>
        <v>10</v>
      </c>
      <c r="O25" s="98">
        <f>base1!P93</f>
        <v>3</v>
      </c>
      <c r="P25" s="98">
        <f>base1!Q93</f>
        <v>12</v>
      </c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>
        <f>base1!M94</f>
        <v>15</v>
      </c>
      <c r="M26" s="98">
        <f>base1!N94</f>
        <v>4</v>
      </c>
      <c r="N26" s="98">
        <f>base1!O94</f>
        <v>14</v>
      </c>
      <c r="O26" s="98">
        <f>base1!P94</f>
        <v>10</v>
      </c>
      <c r="P26" s="98">
        <f>base1!Q94</f>
        <v>3</v>
      </c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>
        <f>base1!M95</f>
        <v>1</v>
      </c>
      <c r="M27" s="98">
        <f>base1!N95</f>
        <v>10</v>
      </c>
      <c r="N27" s="98">
        <f>base1!O95</f>
        <v>3</v>
      </c>
      <c r="O27" s="98">
        <f>base1!P95</f>
        <v>12</v>
      </c>
      <c r="P27" s="98">
        <f>base1!Q95</f>
        <v>6</v>
      </c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>
        <f>base1!M96</f>
        <v>13</v>
      </c>
      <c r="M28" s="98">
        <f>base1!N96</f>
        <v>12</v>
      </c>
      <c r="N28" s="98">
        <f>base1!O96</f>
        <v>3</v>
      </c>
      <c r="O28" s="98">
        <f>base1!P96</f>
        <v>16</v>
      </c>
      <c r="P28" s="98">
        <f>base1!Q96</f>
        <v>10</v>
      </c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>
        <f>base1!M97</f>
        <v>12</v>
      </c>
      <c r="M29" s="98">
        <f>base1!N97</f>
        <v>2</v>
      </c>
      <c r="N29" s="98">
        <f>base1!O97</f>
        <v>3</v>
      </c>
      <c r="O29" s="98">
        <f>base1!P97</f>
        <v>10</v>
      </c>
      <c r="P29" s="98">
        <f>base1!Q97</f>
        <v>14</v>
      </c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>
        <f>base1!M98</f>
        <v>2</v>
      </c>
      <c r="M30" s="98">
        <f>base1!N98</f>
        <v>11</v>
      </c>
      <c r="N30" s="98">
        <f>base1!O98</f>
        <v>3</v>
      </c>
      <c r="O30" s="98">
        <f>base1!P98</f>
        <v>16</v>
      </c>
      <c r="P30" s="98">
        <f>base1!Q98</f>
        <v>10</v>
      </c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>
        <f>base1!M99</f>
        <v>16</v>
      </c>
      <c r="M31" s="98">
        <f>base1!N99</f>
        <v>2</v>
      </c>
      <c r="N31" s="98">
        <f>base1!O99</f>
        <v>3</v>
      </c>
      <c r="O31" s="98">
        <f>base1!P99</f>
        <v>12</v>
      </c>
      <c r="P31" s="98">
        <f>base1!Q99</f>
        <v>10</v>
      </c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>
        <f>base1!M100</f>
        <v>2</v>
      </c>
      <c r="M32" s="98">
        <f>base1!N100</f>
        <v>3</v>
      </c>
      <c r="N32" s="98">
        <f>base1!O100</f>
        <v>12</v>
      </c>
      <c r="O32" s="98">
        <f>base1!P100</f>
        <v>8</v>
      </c>
      <c r="P32" s="98">
        <f>base1!Q100</f>
        <v>10</v>
      </c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>
        <f>base1!M101</f>
        <v>7</v>
      </c>
      <c r="M33" s="98">
        <f>base1!N101</f>
        <v>3</v>
      </c>
      <c r="N33" s="98">
        <f>base1!O101</f>
        <v>12</v>
      </c>
      <c r="O33" s="98">
        <f>base1!P101</f>
        <v>8</v>
      </c>
      <c r="P33" s="98">
        <f>base1!Q101</f>
        <v>10</v>
      </c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>
        <f>base1!M102</f>
        <v>14</v>
      </c>
      <c r="M34" s="98">
        <f>base1!N102</f>
        <v>6</v>
      </c>
      <c r="N34" s="98">
        <f>base1!O102</f>
        <v>16</v>
      </c>
      <c r="O34" s="98">
        <f>base1!P102</f>
        <v>8</v>
      </c>
      <c r="P34" s="98">
        <f>base1!Q102</f>
        <v>12</v>
      </c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>
        <f>base1!M103</f>
        <v>14</v>
      </c>
      <c r="M35" s="98">
        <f>base1!N103</f>
        <v>6</v>
      </c>
      <c r="N35" s="98">
        <f>base1!O103</f>
        <v>16</v>
      </c>
      <c r="O35" s="98">
        <f>base1!P103</f>
        <v>8</v>
      </c>
      <c r="P35" s="98">
        <f>base1!Q103</f>
        <v>12</v>
      </c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>
        <f>base1!M104</f>
        <v>5</v>
      </c>
      <c r="M36" s="98">
        <f>base1!N104</f>
        <v>6</v>
      </c>
      <c r="N36" s="98">
        <f>base1!O104</f>
        <v>16</v>
      </c>
      <c r="O36" s="98">
        <f>base1!P104</f>
        <v>8</v>
      </c>
      <c r="P36" s="98">
        <f>base1!Q104</f>
        <v>12</v>
      </c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>
        <f>base1!M105</f>
        <v>12</v>
      </c>
      <c r="M37" s="98">
        <f>base1!N105</f>
        <v>9</v>
      </c>
      <c r="N37" s="98">
        <f>base1!O105</f>
        <v>15</v>
      </c>
      <c r="O37" s="98">
        <f>base1!P105</f>
        <v>8</v>
      </c>
      <c r="P37" s="98">
        <f>base1!Q105</f>
        <v>7</v>
      </c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>
        <f>base1!M106</f>
        <v>12</v>
      </c>
      <c r="M38" s="98">
        <f>base1!N106</f>
        <v>6</v>
      </c>
      <c r="N38" s="98">
        <f>base1!O106</f>
        <v>9</v>
      </c>
      <c r="O38" s="98">
        <f>base1!P106</f>
        <v>3</v>
      </c>
      <c r="P38" s="98">
        <f>base1!Q106</f>
        <v>15</v>
      </c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>
        <f>base1!M107</f>
        <v>12</v>
      </c>
      <c r="M39" s="98">
        <f>base1!N107</f>
        <v>6</v>
      </c>
      <c r="N39" s="98">
        <f>base1!O107</f>
        <v>2</v>
      </c>
      <c r="O39" s="98">
        <f>base1!P107</f>
        <v>9</v>
      </c>
      <c r="P39" s="98">
        <f>base1!Q107</f>
        <v>15</v>
      </c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>
        <f>base1!M108</f>
        <v>15</v>
      </c>
      <c r="M40" s="98">
        <f>base1!N108</f>
        <v>8</v>
      </c>
      <c r="N40" s="98">
        <f>base1!O108</f>
        <v>13</v>
      </c>
      <c r="O40" s="98">
        <f>base1!P108</f>
        <v>10</v>
      </c>
      <c r="P40" s="98">
        <f>base1!Q108</f>
        <v>3</v>
      </c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>
        <f>base1!M109</f>
        <v>7</v>
      </c>
      <c r="M41" s="98">
        <f>base1!N109</f>
        <v>10</v>
      </c>
      <c r="N41" s="98">
        <f>base1!O109</f>
        <v>2</v>
      </c>
      <c r="O41" s="98">
        <f>base1!P109</f>
        <v>16</v>
      </c>
      <c r="P41" s="98">
        <f>base1!Q109</f>
        <v>3</v>
      </c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>
        <f>base1!M110</f>
        <v>13</v>
      </c>
      <c r="M42" s="98">
        <f>base1!N110</f>
        <v>10</v>
      </c>
      <c r="N42" s="98">
        <f>base1!O110</f>
        <v>2</v>
      </c>
      <c r="O42" s="98">
        <f>base1!P110</f>
        <v>16</v>
      </c>
      <c r="P42" s="98">
        <f>base1!Q110</f>
        <v>3</v>
      </c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>
        <f>base1!M111</f>
        <v>2</v>
      </c>
      <c r="M43" s="98">
        <f>base1!N111</f>
        <v>10</v>
      </c>
      <c r="N43" s="98">
        <f>base1!O111</f>
        <v>8</v>
      </c>
      <c r="O43" s="98">
        <f>base1!P111</f>
        <v>12</v>
      </c>
      <c r="P43" s="98">
        <f>base1!Q111</f>
        <v>13</v>
      </c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>
        <f>base1!M112</f>
        <v>10</v>
      </c>
      <c r="M44" s="98">
        <f>base1!N112</f>
        <v>11</v>
      </c>
      <c r="N44" s="98">
        <f>base1!O112</f>
        <v>8</v>
      </c>
      <c r="O44" s="98">
        <f>base1!P112</f>
        <v>12</v>
      </c>
      <c r="P44" s="98">
        <f>base1!Q112</f>
        <v>15</v>
      </c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>
        <f>base1!M113</f>
        <v>7</v>
      </c>
      <c r="M45" s="98">
        <f>base1!N113</f>
        <v>2</v>
      </c>
      <c r="N45" s="98">
        <f>base1!O113</f>
        <v>10</v>
      </c>
      <c r="O45" s="98">
        <f>base1!P113</f>
        <v>8</v>
      </c>
      <c r="P45" s="98">
        <f>base1!Q113</f>
        <v>12</v>
      </c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>
        <f>base1!M114</f>
        <v>2</v>
      </c>
      <c r="M46" s="98">
        <f>base1!N114</f>
        <v>7</v>
      </c>
      <c r="N46" s="98">
        <f>base1!O114</f>
        <v>10</v>
      </c>
      <c r="O46" s="98">
        <f>base1!P114</f>
        <v>13</v>
      </c>
      <c r="P46" s="98">
        <f>base1!Q114</f>
        <v>12</v>
      </c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>
        <f>base1!M115</f>
        <v>9</v>
      </c>
      <c r="M47" s="98">
        <f>base1!N115</f>
        <v>8</v>
      </c>
      <c r="N47" s="98">
        <f>base1!O115</f>
        <v>10</v>
      </c>
      <c r="O47" s="98">
        <f>base1!P115</f>
        <v>12</v>
      </c>
      <c r="P47" s="98">
        <f>base1!Q115</f>
        <v>15</v>
      </c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>
        <f>base1!M116</f>
        <v>8</v>
      </c>
      <c r="M48" s="98">
        <f>base1!N116</f>
        <v>2</v>
      </c>
      <c r="N48" s="98">
        <f>base1!O116</f>
        <v>10</v>
      </c>
      <c r="O48" s="98">
        <f>base1!P116</f>
        <v>13</v>
      </c>
      <c r="P48" s="98">
        <f>base1!Q116</f>
        <v>12</v>
      </c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>
        <f>base1!M117</f>
        <v>13</v>
      </c>
      <c r="M49" s="98">
        <f>base1!N117</f>
        <v>6</v>
      </c>
      <c r="N49" s="98">
        <f>base1!O117</f>
        <v>9</v>
      </c>
      <c r="O49" s="98">
        <f>base1!P117</f>
        <v>12</v>
      </c>
      <c r="P49" s="98">
        <f>base1!Q117</f>
        <v>16</v>
      </c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>
        <f>base1!M118</f>
        <v>3</v>
      </c>
      <c r="M50" s="98">
        <f>base1!N118</f>
        <v>6</v>
      </c>
      <c r="N50" s="98">
        <f>base1!O118</f>
        <v>11</v>
      </c>
      <c r="O50" s="98">
        <f>base1!P118</f>
        <v>12</v>
      </c>
      <c r="P50" s="98">
        <f>base1!Q118</f>
        <v>16</v>
      </c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>
        <f>base1!M119</f>
        <v>14</v>
      </c>
      <c r="M51" s="98">
        <f>base1!N119</f>
        <v>17</v>
      </c>
      <c r="N51" s="98">
        <f>base1!O119</f>
        <v>13</v>
      </c>
      <c r="O51" s="98">
        <f>base1!P119</f>
        <v>6</v>
      </c>
      <c r="P51" s="98">
        <f>base1!Q119</f>
        <v>12</v>
      </c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3</v>
      </c>
      <c r="Z51" s="99">
        <v>1</v>
      </c>
    </row>
  </sheetData>
  <conditionalFormatting sqref="B1:P1">
    <cfRule type="cellIs" dxfId="1929" priority="31" operator="equal">
      <formula>#REF!</formula>
    </cfRule>
    <cfRule type="cellIs" dxfId="1928" priority="32" operator="equal">
      <formula>#REF!</formula>
    </cfRule>
    <cfRule type="cellIs" dxfId="1927" priority="33" operator="equal">
      <formula>#REF!</formula>
    </cfRule>
    <cfRule type="cellIs" dxfId="1926" priority="34" operator="equal">
      <formula>#REF!</formula>
    </cfRule>
    <cfRule type="cellIs" dxfId="1925" priority="35" operator="equal">
      <formula>#REF!</formula>
    </cfRule>
  </conditionalFormatting>
  <conditionalFormatting sqref="B1:P1">
    <cfRule type="cellIs" dxfId="1924" priority="36" operator="equal">
      <formula>#REF!</formula>
    </cfRule>
    <cfRule type="cellIs" dxfId="1923" priority="37" operator="equal">
      <formula>#REF!</formula>
    </cfRule>
    <cfRule type="cellIs" dxfId="1922" priority="38" operator="equal">
      <formula>#REF!</formula>
    </cfRule>
    <cfRule type="cellIs" dxfId="1921" priority="39" operator="equal">
      <formula>#REF!</formula>
    </cfRule>
    <cfRule type="cellIs" dxfId="1920" priority="40" operator="equal">
      <formula>#REF!</formula>
    </cfRule>
  </conditionalFormatting>
  <conditionalFormatting sqref="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A2:A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B2:U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B2:U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conditionalFormatting sqref="B2:U51">
    <cfRule type="cellIs" dxfId="1899" priority="1" operator="equal">
      <formula>#REF!</formula>
    </cfRule>
    <cfRule type="cellIs" dxfId="1898" priority="2" operator="equal">
      <formula>#REF!</formula>
    </cfRule>
    <cfRule type="cellIs" dxfId="1897" priority="3" operator="equal">
      <formula>#REF!</formula>
    </cfRule>
    <cfRule type="cellIs" dxfId="1896" priority="4" operator="equal">
      <formula>#REF!</formula>
    </cfRule>
    <cfRule type="cellIs" dxfId="18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E23" sqref="E2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3</v>
      </c>
      <c r="Z51" s="99">
        <v>1</v>
      </c>
    </row>
  </sheetData>
  <conditionalFormatting sqref="B1:P1">
    <cfRule type="cellIs" dxfId="1889" priority="31" operator="equal">
      <formula>#REF!</formula>
    </cfRule>
    <cfRule type="cellIs" dxfId="1888" priority="32" operator="equal">
      <formula>#REF!</formula>
    </cfRule>
    <cfRule type="cellIs" dxfId="1887" priority="33" operator="equal">
      <formula>#REF!</formula>
    </cfRule>
    <cfRule type="cellIs" dxfId="1886" priority="34" operator="equal">
      <formula>#REF!</formula>
    </cfRule>
    <cfRule type="cellIs" dxfId="1885" priority="35" operator="equal">
      <formula>#REF!</formula>
    </cfRule>
  </conditionalFormatting>
  <conditionalFormatting sqref="B1:P1">
    <cfRule type="cellIs" dxfId="1884" priority="36" operator="equal">
      <formula>#REF!</formula>
    </cfRule>
    <cfRule type="cellIs" dxfId="1883" priority="37" operator="equal">
      <formula>#REF!</formula>
    </cfRule>
    <cfRule type="cellIs" dxfId="1882" priority="38" operator="equal">
      <formula>#REF!</formula>
    </cfRule>
    <cfRule type="cellIs" dxfId="1881" priority="39" operator="equal">
      <formula>#REF!</formula>
    </cfRule>
    <cfRule type="cellIs" dxfId="1880" priority="40" operator="equal">
      <formula>#REF!</formula>
    </cfRule>
  </conditionalFormatting>
  <conditionalFormatting sqref="A2:A51">
    <cfRule type="cellIs" dxfId="1879" priority="21" operator="equal">
      <formula>#REF!</formula>
    </cfRule>
    <cfRule type="cellIs" dxfId="1878" priority="22" operator="equal">
      <formula>#REF!</formula>
    </cfRule>
    <cfRule type="cellIs" dxfId="1877" priority="23" operator="equal">
      <formula>#REF!</formula>
    </cfRule>
    <cfRule type="cellIs" dxfId="1876" priority="24" operator="equal">
      <formula>#REF!</formula>
    </cfRule>
    <cfRule type="cellIs" dxfId="1875" priority="25" operator="equal">
      <formula>#REF!</formula>
    </cfRule>
  </conditionalFormatting>
  <conditionalFormatting sqref="A2:A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B2:U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conditionalFormatting sqref="B2:U51">
    <cfRule type="cellIs" dxfId="1864" priority="11" operator="equal">
      <formula>#REF!</formula>
    </cfRule>
    <cfRule type="cellIs" dxfId="1863" priority="12" operator="equal">
      <formula>#REF!</formula>
    </cfRule>
    <cfRule type="cellIs" dxfId="1862" priority="13" operator="equal">
      <formula>#REF!</formula>
    </cfRule>
    <cfRule type="cellIs" dxfId="1861" priority="14" operator="equal">
      <formula>#REF!</formula>
    </cfRule>
    <cfRule type="cellIs" dxfId="1860" priority="15" operator="equal">
      <formula>#REF!</formula>
    </cfRule>
  </conditionalFormatting>
  <conditionalFormatting sqref="B2:U51">
    <cfRule type="cellIs" dxfId="1859" priority="1" operator="equal">
      <formula>#REF!</formula>
    </cfRule>
    <cfRule type="cellIs" dxfId="1858" priority="2" operator="equal">
      <formula>#REF!</formula>
    </cfRule>
    <cfRule type="cellIs" dxfId="1857" priority="3" operator="equal">
      <formula>#REF!</formula>
    </cfRule>
    <cfRule type="cellIs" dxfId="1856" priority="4" operator="equal">
      <formula>#REF!</formula>
    </cfRule>
    <cfRule type="cellIs" dxfId="18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45" sqref="D45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1</v>
      </c>
      <c r="Z51" s="99">
        <v>1</v>
      </c>
    </row>
  </sheetData>
  <conditionalFormatting sqref="B1:P1">
    <cfRule type="cellIs" dxfId="1849" priority="31" operator="equal">
      <formula>#REF!</formula>
    </cfRule>
    <cfRule type="cellIs" dxfId="1848" priority="32" operator="equal">
      <formula>#REF!</formula>
    </cfRule>
    <cfRule type="cellIs" dxfId="1847" priority="33" operator="equal">
      <formula>#REF!</formula>
    </cfRule>
    <cfRule type="cellIs" dxfId="1846" priority="34" operator="equal">
      <formula>#REF!</formula>
    </cfRule>
    <cfRule type="cellIs" dxfId="1845" priority="35" operator="equal">
      <formula>#REF!</formula>
    </cfRule>
  </conditionalFormatting>
  <conditionalFormatting sqref="B1:P1">
    <cfRule type="cellIs" dxfId="1844" priority="36" operator="equal">
      <formula>#REF!</formula>
    </cfRule>
    <cfRule type="cellIs" dxfId="1843" priority="37" operator="equal">
      <formula>#REF!</formula>
    </cfRule>
    <cfRule type="cellIs" dxfId="1842" priority="38" operator="equal">
      <formula>#REF!</formula>
    </cfRule>
    <cfRule type="cellIs" dxfId="1841" priority="39" operator="equal">
      <formula>#REF!</formula>
    </cfRule>
    <cfRule type="cellIs" dxfId="1840" priority="40" operator="equal">
      <formula>#REF!</formula>
    </cfRule>
  </conditionalFormatting>
  <conditionalFormatting sqref="A2:A5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conditionalFormatting sqref="B2:U51">
    <cfRule type="cellIs" dxfId="1824" priority="11" operator="equal">
      <formula>#REF!</formula>
    </cfRule>
    <cfRule type="cellIs" dxfId="1823" priority="12" operator="equal">
      <formula>#REF!</formula>
    </cfRule>
    <cfRule type="cellIs" dxfId="1822" priority="13" operator="equal">
      <formula>#REF!</formula>
    </cfRule>
    <cfRule type="cellIs" dxfId="1821" priority="14" operator="equal">
      <formula>#REF!</formula>
    </cfRule>
    <cfRule type="cellIs" dxfId="1820" priority="15" operator="equal">
      <formula>#REF!</formula>
    </cfRule>
  </conditionalFormatting>
  <conditionalFormatting sqref="B2:U51">
    <cfRule type="cellIs" dxfId="1819" priority="1" operator="equal">
      <formula>#REF!</formula>
    </cfRule>
    <cfRule type="cellIs" dxfId="1818" priority="2" operator="equal">
      <formula>#REF!</formula>
    </cfRule>
    <cfRule type="cellIs" dxfId="1817" priority="3" operator="equal">
      <formula>#REF!</formula>
    </cfRule>
    <cfRule type="cellIs" dxfId="1816" priority="4" operator="equal">
      <formula>#REF!</formula>
    </cfRule>
    <cfRule type="cellIs" dxfId="18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base1!C173</f>
        <v>4</v>
      </c>
      <c r="C2" s="98">
        <f>base1!D173</f>
        <v>5</v>
      </c>
      <c r="D2" s="98">
        <f>base1!E173</f>
        <v>1</v>
      </c>
      <c r="E2" s="98">
        <f>base1!F173</f>
        <v>7</v>
      </c>
      <c r="F2" s="98">
        <f>base1!G173</f>
        <v>9</v>
      </c>
      <c r="G2" s="98">
        <f>base1!H173</f>
        <v>17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base1!C174</f>
        <v>3</v>
      </c>
      <c r="C3" s="98">
        <f>base1!D174</f>
        <v>6</v>
      </c>
      <c r="D3" s="98">
        <f>base1!E174</f>
        <v>1</v>
      </c>
      <c r="E3" s="98">
        <f>base1!F174</f>
        <v>8</v>
      </c>
      <c r="F3" s="98">
        <f>base1!G174</f>
        <v>14</v>
      </c>
      <c r="G3" s="98">
        <f>base1!H174</f>
        <v>16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base1!C175</f>
        <v>5</v>
      </c>
      <c r="C4" s="98">
        <f>base1!D175</f>
        <v>6</v>
      </c>
      <c r="D4" s="98">
        <f>base1!E175</f>
        <v>14</v>
      </c>
      <c r="E4" s="98">
        <f>base1!F175</f>
        <v>7</v>
      </c>
      <c r="F4" s="98">
        <f>base1!G175</f>
        <v>13</v>
      </c>
      <c r="G4" s="98">
        <f>base1!H175</f>
        <v>16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base1!C176</f>
        <v>2</v>
      </c>
      <c r="C5" s="98">
        <f>base1!D176</f>
        <v>1</v>
      </c>
      <c r="D5" s="98">
        <f>base1!E176</f>
        <v>17</v>
      </c>
      <c r="E5" s="98">
        <f>base1!F176</f>
        <v>6</v>
      </c>
      <c r="F5" s="98">
        <f>base1!G176</f>
        <v>12</v>
      </c>
      <c r="G5" s="98">
        <f>base1!H176</f>
        <v>18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base1!C177</f>
        <v>2</v>
      </c>
      <c r="C6" s="98">
        <f>base1!D177</f>
        <v>5</v>
      </c>
      <c r="D6" s="98">
        <f>base1!E177</f>
        <v>12</v>
      </c>
      <c r="E6" s="98">
        <f>base1!F177</f>
        <v>7</v>
      </c>
      <c r="F6" s="98">
        <f>base1!G177</f>
        <v>9</v>
      </c>
      <c r="G6" s="98">
        <f>base1!H177</f>
        <v>16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base1!C178</f>
        <v>7</v>
      </c>
      <c r="C7" s="98">
        <f>base1!D178</f>
        <v>11</v>
      </c>
      <c r="D7" s="98">
        <f>base1!E178</f>
        <v>8</v>
      </c>
      <c r="E7" s="98">
        <f>base1!F178</f>
        <v>4</v>
      </c>
      <c r="F7" s="98">
        <f>base1!G178</f>
        <v>6</v>
      </c>
      <c r="G7" s="98">
        <f>base1!H178</f>
        <v>15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base1!C179</f>
        <v>8</v>
      </c>
      <c r="C8" s="98">
        <f>base1!D179</f>
        <v>5</v>
      </c>
      <c r="D8" s="98">
        <f>base1!E179</f>
        <v>12</v>
      </c>
      <c r="E8" s="98">
        <f>base1!F179</f>
        <v>11</v>
      </c>
      <c r="F8" s="98">
        <f>base1!G179</f>
        <v>9</v>
      </c>
      <c r="G8" s="98">
        <f>base1!H179</f>
        <v>18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base1!C180</f>
        <v>11</v>
      </c>
      <c r="C9" s="98">
        <f>base1!D180</f>
        <v>1</v>
      </c>
      <c r="D9" s="98">
        <f>base1!E180</f>
        <v>3</v>
      </c>
      <c r="E9" s="98">
        <f>base1!F180</f>
        <v>14</v>
      </c>
      <c r="F9" s="98">
        <f>base1!G180</f>
        <v>7</v>
      </c>
      <c r="G9" s="98">
        <f>base1!H180</f>
        <v>12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base1!C181</f>
        <v>1</v>
      </c>
      <c r="C10" s="98">
        <f>base1!D181</f>
        <v>9</v>
      </c>
      <c r="D10" s="98">
        <f>base1!E181</f>
        <v>5</v>
      </c>
      <c r="E10" s="98">
        <f>base1!F181</f>
        <v>15</v>
      </c>
      <c r="F10" s="98">
        <f>base1!G181</f>
        <v>8</v>
      </c>
      <c r="G10" s="98">
        <f>base1!H181</f>
        <v>10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base1!C182</f>
        <v>1</v>
      </c>
      <c r="C11" s="98">
        <f>base1!D182</f>
        <v>3</v>
      </c>
      <c r="D11" s="98">
        <f>base1!E182</f>
        <v>10</v>
      </c>
      <c r="E11" s="98">
        <f>base1!F182</f>
        <v>6</v>
      </c>
      <c r="F11" s="98">
        <f>base1!G182</f>
        <v>5</v>
      </c>
      <c r="G11" s="98">
        <f>base1!H182</f>
        <v>16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base1!C183</f>
        <v>4</v>
      </c>
      <c r="C12" s="98">
        <f>base1!D183</f>
        <v>5</v>
      </c>
      <c r="D12" s="98">
        <f>base1!E183</f>
        <v>3</v>
      </c>
      <c r="E12" s="98">
        <f>base1!F183</f>
        <v>2</v>
      </c>
      <c r="F12" s="98">
        <f>base1!G183</f>
        <v>6</v>
      </c>
      <c r="G12" s="98">
        <f>base1!H183</f>
        <v>10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base1!C184</f>
        <v>9</v>
      </c>
      <c r="C13" s="98">
        <f>base1!D184</f>
        <v>8</v>
      </c>
      <c r="D13" s="98">
        <f>base1!E184</f>
        <v>4</v>
      </c>
      <c r="E13" s="98">
        <f>base1!F184</f>
        <v>1</v>
      </c>
      <c r="F13" s="98">
        <f>base1!G184</f>
        <v>10</v>
      </c>
      <c r="G13" s="98">
        <f>base1!H184</f>
        <v>20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base1!C185</f>
        <v>13</v>
      </c>
      <c r="C14" s="98">
        <f>base1!D185</f>
        <v>9</v>
      </c>
      <c r="D14" s="98">
        <f>base1!E185</f>
        <v>1</v>
      </c>
      <c r="E14" s="98">
        <f>base1!F185</f>
        <v>5</v>
      </c>
      <c r="F14" s="98">
        <f>base1!G185</f>
        <v>16</v>
      </c>
      <c r="G14" s="98">
        <f>base1!H185</f>
        <v>10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base1!C186</f>
        <v>11</v>
      </c>
      <c r="C15" s="98">
        <f>base1!D186</f>
        <v>13</v>
      </c>
      <c r="D15" s="98">
        <f>base1!E186</f>
        <v>5</v>
      </c>
      <c r="E15" s="98">
        <f>base1!F186</f>
        <v>12</v>
      </c>
      <c r="F15" s="98">
        <f>base1!G186</f>
        <v>2</v>
      </c>
      <c r="G15" s="98">
        <f>base1!H186</f>
        <v>16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base1!C187</f>
        <v>1</v>
      </c>
      <c r="C16" s="98">
        <f>base1!D187</f>
        <v>9</v>
      </c>
      <c r="D16" s="98">
        <f>base1!E187</f>
        <v>13</v>
      </c>
      <c r="E16" s="98">
        <f>base1!F187</f>
        <v>3</v>
      </c>
      <c r="F16" s="98">
        <f>base1!G187</f>
        <v>16</v>
      </c>
      <c r="G16" s="98">
        <f>base1!H187</f>
        <v>10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base1!C188</f>
        <v>16</v>
      </c>
      <c r="C17" s="98">
        <f>base1!D188</f>
        <v>5</v>
      </c>
      <c r="D17" s="98">
        <f>base1!E188</f>
        <v>1</v>
      </c>
      <c r="E17" s="98">
        <f>base1!F188</f>
        <v>14</v>
      </c>
      <c r="F17" s="98">
        <f>base1!G188</f>
        <v>12</v>
      </c>
      <c r="G17" s="98">
        <f>base1!H188</f>
        <v>2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base1!C189</f>
        <v>1</v>
      </c>
      <c r="C18" s="98">
        <f>base1!D189</f>
        <v>13</v>
      </c>
      <c r="D18" s="98">
        <f>base1!E189</f>
        <v>6</v>
      </c>
      <c r="E18" s="98">
        <f>base1!F189</f>
        <v>11</v>
      </c>
      <c r="F18" s="98">
        <f>base1!G189</f>
        <v>15</v>
      </c>
      <c r="G18" s="98">
        <f>base1!H189</f>
        <v>10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base1!C190</f>
        <v>15</v>
      </c>
      <c r="C19" s="98">
        <f>base1!D190</f>
        <v>4</v>
      </c>
      <c r="D19" s="98">
        <f>base1!E190</f>
        <v>12</v>
      </c>
      <c r="E19" s="98">
        <f>base1!F190</f>
        <v>11</v>
      </c>
      <c r="F19" s="98">
        <f>base1!G190</f>
        <v>10</v>
      </c>
      <c r="G19" s="98">
        <f>base1!H190</f>
        <v>6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base1!C191</f>
        <v>4</v>
      </c>
      <c r="C20" s="98">
        <f>base1!D191</f>
        <v>14</v>
      </c>
      <c r="D20" s="98">
        <f>base1!E191</f>
        <v>5</v>
      </c>
      <c r="E20" s="98">
        <f>base1!F191</f>
        <v>15</v>
      </c>
      <c r="F20" s="98">
        <f>base1!G191</f>
        <v>8</v>
      </c>
      <c r="G20" s="98">
        <f>base1!H191</f>
        <v>10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base1!C192</f>
        <v>11</v>
      </c>
      <c r="C21" s="98">
        <f>base1!D192</f>
        <v>5</v>
      </c>
      <c r="D21" s="98">
        <f>base1!E192</f>
        <v>14</v>
      </c>
      <c r="E21" s="98">
        <f>base1!F192</f>
        <v>2</v>
      </c>
      <c r="F21" s="98">
        <f>base1!G192</f>
        <v>12</v>
      </c>
      <c r="G21" s="98">
        <f>base1!H192</f>
        <v>6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base1!C193</f>
        <v>11</v>
      </c>
      <c r="C22" s="98">
        <f>base1!D193</f>
        <v>1</v>
      </c>
      <c r="D22" s="98">
        <f>base1!E193</f>
        <v>6</v>
      </c>
      <c r="E22" s="98">
        <f>base1!F193</f>
        <v>5</v>
      </c>
      <c r="F22" s="98">
        <f>base1!G193</f>
        <v>16</v>
      </c>
      <c r="G22" s="98">
        <f>base1!H193</f>
        <v>10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base1!C194</f>
        <v>1</v>
      </c>
      <c r="C23" s="98">
        <f>base1!D194</f>
        <v>5</v>
      </c>
      <c r="D23" s="98">
        <f>base1!E194</f>
        <v>9</v>
      </c>
      <c r="E23" s="98">
        <f>base1!F194</f>
        <v>2</v>
      </c>
      <c r="F23" s="98">
        <f>base1!G194</f>
        <v>16</v>
      </c>
      <c r="G23" s="98">
        <f>base1!H194</f>
        <v>10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base1!C195</f>
        <v>11</v>
      </c>
      <c r="C24" s="98">
        <f>base1!D195</f>
        <v>2</v>
      </c>
      <c r="D24" s="98">
        <f>base1!E195</f>
        <v>9</v>
      </c>
      <c r="E24" s="98">
        <f>base1!F195</f>
        <v>3</v>
      </c>
      <c r="F24" s="98">
        <f>base1!G195</f>
        <v>16</v>
      </c>
      <c r="G24" s="98">
        <f>base1!H195</f>
        <v>10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base1!C196</f>
        <v>1</v>
      </c>
      <c r="C25" s="98">
        <f>base1!D196</f>
        <v>2</v>
      </c>
      <c r="D25" s="98">
        <f>base1!E196</f>
        <v>14</v>
      </c>
      <c r="E25" s="98">
        <f>base1!F196</f>
        <v>9</v>
      </c>
      <c r="F25" s="98">
        <f>base1!G196</f>
        <v>10</v>
      </c>
      <c r="G25" s="98">
        <f>base1!H196</f>
        <v>6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base1!C197</f>
        <v>7</v>
      </c>
      <c r="C26" s="98">
        <f>base1!D197</f>
        <v>13</v>
      </c>
      <c r="D26" s="98">
        <f>base1!E197</f>
        <v>8</v>
      </c>
      <c r="E26" s="98">
        <f>base1!F197</f>
        <v>9</v>
      </c>
      <c r="F26" s="98">
        <f>base1!G197</f>
        <v>14</v>
      </c>
      <c r="G26" s="98">
        <f>base1!H197</f>
        <v>12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base1!C198</f>
        <v>4</v>
      </c>
      <c r="C27" s="98">
        <f>base1!D198</f>
        <v>7</v>
      </c>
      <c r="D27" s="98">
        <f>base1!E198</f>
        <v>11</v>
      </c>
      <c r="E27" s="98">
        <f>base1!F198</f>
        <v>8</v>
      </c>
      <c r="F27" s="98">
        <f>base1!G198</f>
        <v>3</v>
      </c>
      <c r="G27" s="98">
        <f>base1!H198</f>
        <v>2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base1!C199</f>
        <v>2</v>
      </c>
      <c r="C28" s="98">
        <f>base1!D199</f>
        <v>4</v>
      </c>
      <c r="D28" s="98">
        <f>base1!E199</f>
        <v>7</v>
      </c>
      <c r="E28" s="98">
        <f>base1!F199</f>
        <v>8</v>
      </c>
      <c r="F28" s="98">
        <f>base1!G199</f>
        <v>3</v>
      </c>
      <c r="G28" s="98">
        <f>base1!H199</f>
        <v>6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base1!C200</f>
        <v>11</v>
      </c>
      <c r="C29" s="98">
        <f>base1!D200</f>
        <v>9</v>
      </c>
      <c r="D29" s="98">
        <f>base1!E200</f>
        <v>5</v>
      </c>
      <c r="E29" s="98">
        <f>base1!F200</f>
        <v>13</v>
      </c>
      <c r="F29" s="98">
        <f>base1!G200</f>
        <v>3</v>
      </c>
      <c r="G29" s="98">
        <f>base1!H200</f>
        <v>6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base1!C201</f>
        <v>13</v>
      </c>
      <c r="C30" s="98">
        <f>base1!D201</f>
        <v>1</v>
      </c>
      <c r="D30" s="98">
        <f>base1!E201</f>
        <v>8</v>
      </c>
      <c r="E30" s="98">
        <f>base1!F201</f>
        <v>12</v>
      </c>
      <c r="F30" s="98">
        <f>base1!G201</f>
        <v>3</v>
      </c>
      <c r="G30" s="98">
        <f>base1!H201</f>
        <v>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base1!C202</f>
        <v>9</v>
      </c>
      <c r="C31" s="98">
        <f>base1!D202</f>
        <v>5</v>
      </c>
      <c r="D31" s="98">
        <f>base1!E202</f>
        <v>13</v>
      </c>
      <c r="E31" s="98">
        <f>base1!F202</f>
        <v>14</v>
      </c>
      <c r="F31" s="98">
        <f>base1!G202</f>
        <v>3</v>
      </c>
      <c r="G31" s="98">
        <f>base1!H202</f>
        <v>6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base1!C203</f>
        <v>9</v>
      </c>
      <c r="C32" s="98">
        <f>base1!D203</f>
        <v>4</v>
      </c>
      <c r="D32" s="98">
        <f>base1!E203</f>
        <v>7</v>
      </c>
      <c r="E32" s="98">
        <f>base1!F203</f>
        <v>13</v>
      </c>
      <c r="F32" s="98">
        <f>base1!G203</f>
        <v>12</v>
      </c>
      <c r="G32" s="98">
        <f>base1!H203</f>
        <v>6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base1!C204</f>
        <v>1</v>
      </c>
      <c r="C33" s="98">
        <f>base1!D204</f>
        <v>4</v>
      </c>
      <c r="D33" s="98">
        <f>base1!E204</f>
        <v>9</v>
      </c>
      <c r="E33" s="98">
        <f>base1!F204</f>
        <v>2</v>
      </c>
      <c r="F33" s="98">
        <f>base1!G204</f>
        <v>12</v>
      </c>
      <c r="G33" s="98">
        <f>base1!H204</f>
        <v>6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base1!C205</f>
        <v>1</v>
      </c>
      <c r="C34" s="98">
        <f>base1!D205</f>
        <v>4</v>
      </c>
      <c r="D34" s="98">
        <f>base1!E205</f>
        <v>13</v>
      </c>
      <c r="E34" s="98">
        <f>base1!F205</f>
        <v>7</v>
      </c>
      <c r="F34" s="98">
        <f>base1!G205</f>
        <v>16</v>
      </c>
      <c r="G34" s="98">
        <f>base1!H205</f>
        <v>10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base1!C206</f>
        <v>4</v>
      </c>
      <c r="C35" s="98">
        <f>base1!D206</f>
        <v>11</v>
      </c>
      <c r="D35" s="98">
        <f>base1!E206</f>
        <v>13</v>
      </c>
      <c r="E35" s="98">
        <f>base1!F206</f>
        <v>2</v>
      </c>
      <c r="F35" s="98">
        <f>base1!G206</f>
        <v>16</v>
      </c>
      <c r="G35" s="98">
        <f>base1!H206</f>
        <v>10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base1!C207</f>
        <v>3</v>
      </c>
      <c r="C36" s="98">
        <f>base1!D207</f>
        <v>1</v>
      </c>
      <c r="D36" s="98">
        <f>base1!E207</f>
        <v>14</v>
      </c>
      <c r="E36" s="98">
        <f>base1!F207</f>
        <v>2</v>
      </c>
      <c r="F36" s="98">
        <f>base1!G207</f>
        <v>16</v>
      </c>
      <c r="G36" s="98">
        <f>base1!H207</f>
        <v>10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base1!C208</f>
        <v>11</v>
      </c>
      <c r="C37" s="98">
        <f>base1!D208</f>
        <v>5</v>
      </c>
      <c r="D37" s="98">
        <f>base1!E208</f>
        <v>3</v>
      </c>
      <c r="E37" s="98">
        <f>base1!F208</f>
        <v>14</v>
      </c>
      <c r="F37" s="98">
        <f>base1!G208</f>
        <v>15</v>
      </c>
      <c r="G37" s="98">
        <f>base1!H208</f>
        <v>10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base1!C209</f>
        <v>1</v>
      </c>
      <c r="C38" s="98">
        <f>base1!D209</f>
        <v>2</v>
      </c>
      <c r="D38" s="98">
        <f>base1!E209</f>
        <v>13</v>
      </c>
      <c r="E38" s="98">
        <f>base1!F209</f>
        <v>14</v>
      </c>
      <c r="F38" s="98">
        <f>base1!G209</f>
        <v>9</v>
      </c>
      <c r="G38" s="98">
        <f>base1!H209</f>
        <v>10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base1!C210</f>
        <v>1</v>
      </c>
      <c r="C39" s="98">
        <f>base1!D210</f>
        <v>3</v>
      </c>
      <c r="D39" s="98">
        <f>base1!E210</f>
        <v>7</v>
      </c>
      <c r="E39" s="98">
        <f>base1!F210</f>
        <v>5</v>
      </c>
      <c r="F39" s="98">
        <f>base1!G210</f>
        <v>2</v>
      </c>
      <c r="G39" s="98">
        <f>base1!H210</f>
        <v>10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base1!C211</f>
        <v>9</v>
      </c>
      <c r="C40" s="98">
        <f>base1!D211</f>
        <v>7</v>
      </c>
      <c r="D40" s="98">
        <f>base1!E211</f>
        <v>6</v>
      </c>
      <c r="E40" s="98">
        <f>base1!F211</f>
        <v>5</v>
      </c>
      <c r="F40" s="98">
        <f>base1!G211</f>
        <v>13</v>
      </c>
      <c r="G40" s="98">
        <f>base1!H211</f>
        <v>17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base1!C212</f>
        <v>11</v>
      </c>
      <c r="C41" s="98">
        <f>base1!D212</f>
        <v>5</v>
      </c>
      <c r="D41" s="98">
        <f>base1!E212</f>
        <v>14</v>
      </c>
      <c r="E41" s="98">
        <f>base1!F212</f>
        <v>8</v>
      </c>
      <c r="F41" s="98">
        <f>base1!G212</f>
        <v>2</v>
      </c>
      <c r="G41" s="98">
        <f>base1!H212</f>
        <v>17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base1!C213</f>
        <v>1</v>
      </c>
      <c r="C42" s="98">
        <f>base1!D213</f>
        <v>8</v>
      </c>
      <c r="D42" s="98">
        <f>base1!E213</f>
        <v>9</v>
      </c>
      <c r="E42" s="98">
        <f>base1!F213</f>
        <v>15</v>
      </c>
      <c r="F42" s="98">
        <f>base1!G213</f>
        <v>2</v>
      </c>
      <c r="G42" s="98">
        <f>base1!H213</f>
        <v>17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base1!C214</f>
        <v>4</v>
      </c>
      <c r="C43" s="98">
        <f>base1!D214</f>
        <v>5</v>
      </c>
      <c r="D43" s="98">
        <f>base1!E214</f>
        <v>7</v>
      </c>
      <c r="E43" s="98">
        <f>base1!F214</f>
        <v>6</v>
      </c>
      <c r="F43" s="98">
        <f>base1!G214</f>
        <v>8</v>
      </c>
      <c r="G43" s="98">
        <f>base1!H214</f>
        <v>16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base1!C215</f>
        <v>9</v>
      </c>
      <c r="C44" s="98">
        <f>base1!D215</f>
        <v>7</v>
      </c>
      <c r="D44" s="98">
        <f>base1!E215</f>
        <v>2</v>
      </c>
      <c r="E44" s="98">
        <f>base1!F215</f>
        <v>5</v>
      </c>
      <c r="F44" s="98">
        <f>base1!G215</f>
        <v>8</v>
      </c>
      <c r="G44" s="98">
        <f>base1!H215</f>
        <v>16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base1!C216</f>
        <v>4</v>
      </c>
      <c r="C45" s="98">
        <f>base1!D216</f>
        <v>5</v>
      </c>
      <c r="D45" s="98">
        <f>base1!E216</f>
        <v>1</v>
      </c>
      <c r="E45" s="98">
        <f>base1!F216</f>
        <v>6</v>
      </c>
      <c r="F45" s="98">
        <f>base1!G216</f>
        <v>10</v>
      </c>
      <c r="G45" s="98">
        <f>base1!H216</f>
        <v>13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base1!C217</f>
        <v>14</v>
      </c>
      <c r="C46" s="98">
        <f>base1!D217</f>
        <v>9</v>
      </c>
      <c r="D46" s="98">
        <f>base1!E217</f>
        <v>4</v>
      </c>
      <c r="E46" s="98">
        <f>base1!F217</f>
        <v>8</v>
      </c>
      <c r="F46" s="98">
        <f>base1!G217</f>
        <v>10</v>
      </c>
      <c r="G46" s="98">
        <f>base1!H217</f>
        <v>16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base1!C218</f>
        <v>1</v>
      </c>
      <c r="C47" s="98">
        <f>base1!D218</f>
        <v>2</v>
      </c>
      <c r="D47" s="98">
        <f>base1!E218</f>
        <v>14</v>
      </c>
      <c r="E47" s="98">
        <f>base1!F218</f>
        <v>6</v>
      </c>
      <c r="F47" s="98">
        <f>base1!G218</f>
        <v>10</v>
      </c>
      <c r="G47" s="98">
        <f>base1!H218</f>
        <v>16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base1!C219</f>
        <v>9</v>
      </c>
      <c r="C48" s="98">
        <f>base1!D219</f>
        <v>4</v>
      </c>
      <c r="D48" s="98">
        <f>base1!E219</f>
        <v>14</v>
      </c>
      <c r="E48" s="98">
        <f>base1!F219</f>
        <v>3</v>
      </c>
      <c r="F48" s="98">
        <f>base1!G219</f>
        <v>10</v>
      </c>
      <c r="G48" s="98">
        <f>base1!H219</f>
        <v>16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base1!C220</f>
        <v>1</v>
      </c>
      <c r="C49" s="98">
        <f>base1!D220</f>
        <v>4</v>
      </c>
      <c r="D49" s="98">
        <f>base1!E220</f>
        <v>15</v>
      </c>
      <c r="E49" s="98">
        <f>base1!F220</f>
        <v>17</v>
      </c>
      <c r="F49" s="98">
        <f>base1!G220</f>
        <v>9</v>
      </c>
      <c r="G49" s="98">
        <f>base1!H220</f>
        <v>18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base1!C221</f>
        <v>1</v>
      </c>
      <c r="C50" s="98">
        <f>base1!D221</f>
        <v>7</v>
      </c>
      <c r="D50" s="98">
        <f>base1!E221</f>
        <v>13</v>
      </c>
      <c r="E50" s="98">
        <f>base1!F221</f>
        <v>17</v>
      </c>
      <c r="F50" s="98">
        <f>base1!G221</f>
        <v>11</v>
      </c>
      <c r="G50" s="98">
        <f>base1!H221</f>
        <v>18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base1!C222</f>
        <v>11</v>
      </c>
      <c r="C51" s="98">
        <f>base1!D222</f>
        <v>5</v>
      </c>
      <c r="D51" s="98">
        <f>base1!E222</f>
        <v>3</v>
      </c>
      <c r="E51" s="98">
        <f>base1!F222</f>
        <v>7</v>
      </c>
      <c r="F51" s="98">
        <f>base1!G222</f>
        <v>13</v>
      </c>
      <c r="G51" s="98">
        <f>base1!H222</f>
        <v>16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809" priority="31" operator="equal">
      <formula>#REF!</formula>
    </cfRule>
    <cfRule type="cellIs" dxfId="1808" priority="32" operator="equal">
      <formula>#REF!</formula>
    </cfRule>
    <cfRule type="cellIs" dxfId="1807" priority="33" operator="equal">
      <formula>#REF!</formula>
    </cfRule>
    <cfRule type="cellIs" dxfId="1806" priority="34" operator="equal">
      <formula>#REF!</formula>
    </cfRule>
    <cfRule type="cellIs" dxfId="1805" priority="35" operator="equal">
      <formula>#REF!</formula>
    </cfRule>
  </conditionalFormatting>
  <conditionalFormatting sqref="B1:P1">
    <cfRule type="cellIs" dxfId="1804" priority="36" operator="equal">
      <formula>#REF!</formula>
    </cfRule>
    <cfRule type="cellIs" dxfId="1803" priority="37" operator="equal">
      <formula>#REF!</formula>
    </cfRule>
    <cfRule type="cellIs" dxfId="1802" priority="38" operator="equal">
      <formula>#REF!</formula>
    </cfRule>
    <cfRule type="cellIs" dxfId="1801" priority="39" operator="equal">
      <formula>#REF!</formula>
    </cfRule>
    <cfRule type="cellIs" dxfId="1800" priority="40" operator="equal">
      <formula>#REF!</formula>
    </cfRule>
  </conditionalFormatting>
  <conditionalFormatting sqref="A2:A51">
    <cfRule type="cellIs" dxfId="1799" priority="21" operator="equal">
      <formula>#REF!</formula>
    </cfRule>
    <cfRule type="cellIs" dxfId="1798" priority="22" operator="equal">
      <formula>#REF!</formula>
    </cfRule>
    <cfRule type="cellIs" dxfId="1797" priority="23" operator="equal">
      <formula>#REF!</formula>
    </cfRule>
    <cfRule type="cellIs" dxfId="1796" priority="24" operator="equal">
      <formula>#REF!</formula>
    </cfRule>
    <cfRule type="cellIs" dxfId="1795" priority="25" operator="equal">
      <formula>#REF!</formula>
    </cfRule>
  </conditionalFormatting>
  <conditionalFormatting sqref="A2:A51">
    <cfRule type="cellIs" dxfId="1794" priority="26" operator="equal">
      <formula>#REF!</formula>
    </cfRule>
    <cfRule type="cellIs" dxfId="1793" priority="27" operator="equal">
      <formula>#REF!</formula>
    </cfRule>
    <cfRule type="cellIs" dxfId="1792" priority="28" operator="equal">
      <formula>#REF!</formula>
    </cfRule>
    <cfRule type="cellIs" dxfId="1791" priority="29" operator="equal">
      <formula>#REF!</formula>
    </cfRule>
    <cfRule type="cellIs" dxfId="1790" priority="3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conditionalFormatting sqref="B2:U51">
    <cfRule type="cellIs" dxfId="1784" priority="11" operator="equal">
      <formula>#REF!</formula>
    </cfRule>
    <cfRule type="cellIs" dxfId="1783" priority="12" operator="equal">
      <formula>#REF!</formula>
    </cfRule>
    <cfRule type="cellIs" dxfId="1782" priority="13" operator="equal">
      <formula>#REF!</formula>
    </cfRule>
    <cfRule type="cellIs" dxfId="1781" priority="14" operator="equal">
      <formula>#REF!</formula>
    </cfRule>
    <cfRule type="cellIs" dxfId="1780" priority="15" operator="equal">
      <formula>#REF!</formula>
    </cfRule>
  </conditionalFormatting>
  <conditionalFormatting sqref="B2:U51">
    <cfRule type="cellIs" dxfId="1779" priority="1" operator="equal">
      <formula>#REF!</formula>
    </cfRule>
    <cfRule type="cellIs" dxfId="1778" priority="2" operator="equal">
      <formula>#REF!</formula>
    </cfRule>
    <cfRule type="cellIs" dxfId="1777" priority="3" operator="equal">
      <formula>#REF!</formula>
    </cfRule>
    <cfRule type="cellIs" dxfId="1776" priority="4" operator="equal">
      <formula>#REF!</formula>
    </cfRule>
    <cfRule type="cellIs" dxfId="17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5" sqref="I25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base1!J173</f>
        <v>14</v>
      </c>
      <c r="C2" s="98">
        <f>base1!K173</f>
        <v>15</v>
      </c>
      <c r="D2" s="98">
        <f>base1!L173</f>
        <v>11</v>
      </c>
      <c r="E2" s="98">
        <f>base1!M173</f>
        <v>10</v>
      </c>
      <c r="F2" s="98">
        <f>base1!N173</f>
        <v>16</v>
      </c>
      <c r="G2" s="98">
        <f>base1!O173</f>
        <v>12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base1!J174</f>
        <v>4</v>
      </c>
      <c r="C3" s="98">
        <f>base1!K174</f>
        <v>7</v>
      </c>
      <c r="D3" s="98">
        <f>base1!L174</f>
        <v>10</v>
      </c>
      <c r="E3" s="98">
        <f>base1!M174</f>
        <v>9</v>
      </c>
      <c r="F3" s="98">
        <f>base1!N174</f>
        <v>13</v>
      </c>
      <c r="G3" s="98">
        <f>base1!O174</f>
        <v>17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base1!J175</f>
        <v>4</v>
      </c>
      <c r="C4" s="98">
        <f>base1!K175</f>
        <v>9</v>
      </c>
      <c r="D4" s="98">
        <f>base1!L175</f>
        <v>1</v>
      </c>
      <c r="E4" s="98">
        <f>base1!M175</f>
        <v>11</v>
      </c>
      <c r="F4" s="98">
        <f>base1!N175</f>
        <v>12</v>
      </c>
      <c r="G4" s="98">
        <f>base1!O175</f>
        <v>17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base1!J176</f>
        <v>5</v>
      </c>
      <c r="C5" s="98">
        <f>base1!K176</f>
        <v>14</v>
      </c>
      <c r="D5" s="98">
        <f>base1!L176</f>
        <v>13</v>
      </c>
      <c r="E5" s="98">
        <f>base1!M176</f>
        <v>9</v>
      </c>
      <c r="F5" s="98">
        <f>base1!N176</f>
        <v>16</v>
      </c>
      <c r="G5" s="98">
        <f>base1!O176</f>
        <v>8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base1!J177</f>
        <v>3</v>
      </c>
      <c r="C6" s="98">
        <f>base1!K177</f>
        <v>4</v>
      </c>
      <c r="D6" s="98">
        <f>base1!L177</f>
        <v>11</v>
      </c>
      <c r="E6" s="98">
        <f>base1!M177</f>
        <v>14</v>
      </c>
      <c r="F6" s="98">
        <f>base1!N177</f>
        <v>10</v>
      </c>
      <c r="G6" s="98">
        <f>base1!O177</f>
        <v>18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base1!J178</f>
        <v>3</v>
      </c>
      <c r="C7" s="98">
        <f>base1!K178</f>
        <v>14</v>
      </c>
      <c r="D7" s="98">
        <f>base1!L178</f>
        <v>10</v>
      </c>
      <c r="E7" s="98">
        <f>base1!M178</f>
        <v>2</v>
      </c>
      <c r="F7" s="98">
        <f>base1!N178</f>
        <v>13</v>
      </c>
      <c r="G7" s="98">
        <f>base1!O178</f>
        <v>17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base1!J179</f>
        <v>3</v>
      </c>
      <c r="C8" s="98">
        <f>base1!K179</f>
        <v>2</v>
      </c>
      <c r="D8" s="98">
        <f>base1!L179</f>
        <v>6</v>
      </c>
      <c r="E8" s="98">
        <f>base1!M179</f>
        <v>4</v>
      </c>
      <c r="F8" s="98">
        <f>base1!N179</f>
        <v>20</v>
      </c>
      <c r="G8" s="98">
        <f>base1!O179</f>
        <v>17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base1!J180</f>
        <v>4</v>
      </c>
      <c r="C9" s="98">
        <f>base1!K180</f>
        <v>9</v>
      </c>
      <c r="D9" s="98">
        <f>base1!L180</f>
        <v>15</v>
      </c>
      <c r="E9" s="98">
        <f>base1!M180</f>
        <v>16</v>
      </c>
      <c r="F9" s="98">
        <f>base1!N180</f>
        <v>6</v>
      </c>
      <c r="G9" s="98">
        <f>base1!O180</f>
        <v>17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base1!J181</f>
        <v>4</v>
      </c>
      <c r="C10" s="98">
        <f>base1!K181</f>
        <v>7</v>
      </c>
      <c r="D10" s="98">
        <f>base1!L181</f>
        <v>14</v>
      </c>
      <c r="E10" s="98">
        <f>base1!M181</f>
        <v>11</v>
      </c>
      <c r="F10" s="98">
        <f>base1!N181</f>
        <v>12</v>
      </c>
      <c r="G10" s="98">
        <f>base1!O181</f>
        <v>17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base1!J182</f>
        <v>4</v>
      </c>
      <c r="C11" s="98">
        <f>base1!K182</f>
        <v>13</v>
      </c>
      <c r="D11" s="98">
        <f>base1!L182</f>
        <v>7</v>
      </c>
      <c r="E11" s="98">
        <f>base1!M182</f>
        <v>8</v>
      </c>
      <c r="F11" s="98">
        <f>base1!N182</f>
        <v>15</v>
      </c>
      <c r="G11" s="98">
        <f>base1!O182</f>
        <v>17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base1!J183</f>
        <v>1</v>
      </c>
      <c r="C12" s="98">
        <f>base1!K183</f>
        <v>11</v>
      </c>
      <c r="D12" s="98">
        <f>base1!L183</f>
        <v>15</v>
      </c>
      <c r="E12" s="98">
        <f>base1!M183</f>
        <v>7</v>
      </c>
      <c r="F12" s="98">
        <f>base1!N183</f>
        <v>16</v>
      </c>
      <c r="G12" s="98">
        <f>base1!O183</f>
        <v>17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base1!J184</f>
        <v>14</v>
      </c>
      <c r="C13" s="98">
        <f>base1!K184</f>
        <v>12</v>
      </c>
      <c r="D13" s="98">
        <f>base1!L184</f>
        <v>5</v>
      </c>
      <c r="E13" s="98">
        <f>base1!M184</f>
        <v>3</v>
      </c>
      <c r="F13" s="98">
        <f>base1!N184</f>
        <v>2</v>
      </c>
      <c r="G13" s="98">
        <f>base1!O184</f>
        <v>19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base1!J185</f>
        <v>14</v>
      </c>
      <c r="C14" s="98">
        <f>base1!K185</f>
        <v>4</v>
      </c>
      <c r="D14" s="98">
        <f>base1!L185</f>
        <v>11</v>
      </c>
      <c r="E14" s="98">
        <f>base1!M185</f>
        <v>3</v>
      </c>
      <c r="F14" s="98">
        <f>base1!N185</f>
        <v>8</v>
      </c>
      <c r="G14" s="98">
        <f>base1!O185</f>
        <v>20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base1!J186</f>
        <v>14</v>
      </c>
      <c r="C15" s="98">
        <f>base1!K186</f>
        <v>15</v>
      </c>
      <c r="D15" s="98">
        <f>base1!L186</f>
        <v>1</v>
      </c>
      <c r="E15" s="98">
        <f>base1!M186</f>
        <v>3</v>
      </c>
      <c r="F15" s="98">
        <f>base1!N186</f>
        <v>6</v>
      </c>
      <c r="G15" s="98">
        <f>base1!O186</f>
        <v>20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base1!J187</f>
        <v>4</v>
      </c>
      <c r="C16" s="98">
        <f>base1!K187</f>
        <v>7</v>
      </c>
      <c r="D16" s="98">
        <f>base1!L187</f>
        <v>5</v>
      </c>
      <c r="E16" s="98">
        <f>base1!M187</f>
        <v>6</v>
      </c>
      <c r="F16" s="98">
        <f>base1!N187</f>
        <v>8</v>
      </c>
      <c r="G16" s="98">
        <f>base1!O187</f>
        <v>17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base1!J188</f>
        <v>9</v>
      </c>
      <c r="C17" s="98">
        <f>base1!K188</f>
        <v>15</v>
      </c>
      <c r="D17" s="98">
        <f>base1!L188</f>
        <v>4</v>
      </c>
      <c r="E17" s="98">
        <f>base1!M188</f>
        <v>10</v>
      </c>
      <c r="F17" s="98">
        <f>base1!N188</f>
        <v>6</v>
      </c>
      <c r="G17" s="98">
        <f>base1!O188</f>
        <v>17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base1!J189</f>
        <v>16</v>
      </c>
      <c r="C18" s="98">
        <f>base1!K189</f>
        <v>14</v>
      </c>
      <c r="D18" s="98">
        <f>base1!L189</f>
        <v>2</v>
      </c>
      <c r="E18" s="98">
        <f>base1!M189</f>
        <v>9</v>
      </c>
      <c r="F18" s="98">
        <f>base1!N189</f>
        <v>8</v>
      </c>
      <c r="G18" s="98">
        <f>base1!O189</f>
        <v>17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base1!J190</f>
        <v>9</v>
      </c>
      <c r="C19" s="98">
        <f>base1!K190</f>
        <v>5</v>
      </c>
      <c r="D19" s="98">
        <f>base1!L190</f>
        <v>2</v>
      </c>
      <c r="E19" s="98">
        <f>base1!M190</f>
        <v>3</v>
      </c>
      <c r="F19" s="98">
        <f>base1!N190</f>
        <v>7</v>
      </c>
      <c r="G19" s="98">
        <f>base1!O190</f>
        <v>17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base1!J191</f>
        <v>1</v>
      </c>
      <c r="C20" s="98">
        <f>base1!K191</f>
        <v>7</v>
      </c>
      <c r="D20" s="98">
        <f>base1!L191</f>
        <v>13</v>
      </c>
      <c r="E20" s="98">
        <f>base1!M191</f>
        <v>6</v>
      </c>
      <c r="F20" s="98">
        <f>base1!N191</f>
        <v>16</v>
      </c>
      <c r="G20" s="98">
        <f>base1!O191</f>
        <v>17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base1!J192</f>
        <v>1</v>
      </c>
      <c r="C21" s="98">
        <f>base1!K192</f>
        <v>15</v>
      </c>
      <c r="D21" s="98">
        <f>base1!L192</f>
        <v>16</v>
      </c>
      <c r="E21" s="98">
        <f>base1!M192</f>
        <v>7</v>
      </c>
      <c r="F21" s="98">
        <f>base1!N192</f>
        <v>8</v>
      </c>
      <c r="G21" s="98">
        <f>base1!O192</f>
        <v>17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base1!J193</f>
        <v>4</v>
      </c>
      <c r="C22" s="98">
        <f>base1!K193</f>
        <v>9</v>
      </c>
      <c r="D22" s="98">
        <f>base1!L193</f>
        <v>14</v>
      </c>
      <c r="E22" s="98">
        <f>base1!M193</f>
        <v>3</v>
      </c>
      <c r="F22" s="98">
        <f>base1!N193</f>
        <v>8</v>
      </c>
      <c r="G22" s="98">
        <f>base1!O193</f>
        <v>17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base1!J194</f>
        <v>11</v>
      </c>
      <c r="C23" s="98">
        <f>base1!K194</f>
        <v>4</v>
      </c>
      <c r="D23" s="98">
        <f>base1!L194</f>
        <v>13</v>
      </c>
      <c r="E23" s="98">
        <f>base1!M194</f>
        <v>3</v>
      </c>
      <c r="F23" s="98">
        <f>base1!N194</f>
        <v>8</v>
      </c>
      <c r="G23" s="98">
        <f>base1!O194</f>
        <v>17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base1!J195</f>
        <v>4</v>
      </c>
      <c r="C24" s="98">
        <f>base1!K195</f>
        <v>14</v>
      </c>
      <c r="D24" s="98">
        <f>base1!L195</f>
        <v>5</v>
      </c>
      <c r="E24" s="98">
        <f>base1!M195</f>
        <v>6</v>
      </c>
      <c r="F24" s="98">
        <f>base1!N195</f>
        <v>8</v>
      </c>
      <c r="G24" s="98">
        <f>base1!O195</f>
        <v>17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base1!J196</f>
        <v>4</v>
      </c>
      <c r="C25" s="98">
        <f>base1!K196</f>
        <v>13</v>
      </c>
      <c r="D25" s="98">
        <f>base1!L196</f>
        <v>11</v>
      </c>
      <c r="E25" s="98">
        <f>base1!M196</f>
        <v>15</v>
      </c>
      <c r="F25" s="98">
        <f>base1!N196</f>
        <v>3</v>
      </c>
      <c r="G25" s="98">
        <f>base1!O196</f>
        <v>17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base1!J197</f>
        <v>1</v>
      </c>
      <c r="C26" s="98">
        <f>base1!K197</f>
        <v>11</v>
      </c>
      <c r="D26" s="98">
        <f>base1!L197</f>
        <v>6</v>
      </c>
      <c r="E26" s="98">
        <f>base1!M197</f>
        <v>15</v>
      </c>
      <c r="F26" s="98">
        <f>base1!N197</f>
        <v>10</v>
      </c>
      <c r="G26" s="98">
        <f>base1!O197</f>
        <v>17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base1!J198</f>
        <v>13</v>
      </c>
      <c r="C27" s="98">
        <f>base1!K198</f>
        <v>16</v>
      </c>
      <c r="D27" s="98">
        <f>base1!L198</f>
        <v>15</v>
      </c>
      <c r="E27" s="98">
        <f>base1!M198</f>
        <v>1</v>
      </c>
      <c r="F27" s="98">
        <f>base1!N198</f>
        <v>12</v>
      </c>
      <c r="G27" s="98">
        <f>base1!O198</f>
        <v>17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base1!J199</f>
        <v>11</v>
      </c>
      <c r="C28" s="98">
        <f>base1!K199</f>
        <v>5</v>
      </c>
      <c r="D28" s="98">
        <f>base1!L199</f>
        <v>1</v>
      </c>
      <c r="E28" s="98">
        <f>base1!M199</f>
        <v>13</v>
      </c>
      <c r="F28" s="98">
        <f>base1!N199</f>
        <v>16</v>
      </c>
      <c r="G28" s="98">
        <f>base1!O199</f>
        <v>17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base1!J200</f>
        <v>16</v>
      </c>
      <c r="C29" s="98">
        <f>base1!K200</f>
        <v>1</v>
      </c>
      <c r="D29" s="98">
        <f>base1!L200</f>
        <v>7</v>
      </c>
      <c r="E29" s="98">
        <f>base1!M200</f>
        <v>12</v>
      </c>
      <c r="F29" s="98">
        <f>base1!N200</f>
        <v>10</v>
      </c>
      <c r="G29" s="98">
        <f>base1!O200</f>
        <v>17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base1!J201</f>
        <v>4</v>
      </c>
      <c r="C30" s="98">
        <f>base1!K201</f>
        <v>7</v>
      </c>
      <c r="D30" s="98">
        <f>base1!L201</f>
        <v>5</v>
      </c>
      <c r="E30" s="98">
        <f>base1!M201</f>
        <v>2</v>
      </c>
      <c r="F30" s="98">
        <f>base1!N201</f>
        <v>16</v>
      </c>
      <c r="G30" s="98">
        <f>base1!O201</f>
        <v>17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base1!J202</f>
        <v>1</v>
      </c>
      <c r="C31" s="98">
        <f>base1!K202</f>
        <v>11</v>
      </c>
      <c r="D31" s="98">
        <f>base1!L202</f>
        <v>8</v>
      </c>
      <c r="E31" s="98">
        <f>base1!M202</f>
        <v>16</v>
      </c>
      <c r="F31" s="98">
        <f>base1!N202</f>
        <v>12</v>
      </c>
      <c r="G31" s="98">
        <f>base1!O202</f>
        <v>17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base1!J203</f>
        <v>1</v>
      </c>
      <c r="C32" s="98">
        <f>base1!K203</f>
        <v>16</v>
      </c>
      <c r="D32" s="98">
        <f>base1!L203</f>
        <v>14</v>
      </c>
      <c r="E32" s="98">
        <f>base1!M203</f>
        <v>2</v>
      </c>
      <c r="F32" s="98">
        <f>base1!N203</f>
        <v>8</v>
      </c>
      <c r="G32" s="98">
        <f>base1!O203</f>
        <v>17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base1!J204</f>
        <v>15</v>
      </c>
      <c r="C33" s="98">
        <f>base1!K204</f>
        <v>5</v>
      </c>
      <c r="D33" s="98">
        <f>base1!L204</f>
        <v>13</v>
      </c>
      <c r="E33" s="98">
        <f>base1!M204</f>
        <v>7</v>
      </c>
      <c r="F33" s="98">
        <f>base1!N204</f>
        <v>8</v>
      </c>
      <c r="G33" s="98">
        <f>base1!O204</f>
        <v>17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base1!J205</f>
        <v>3</v>
      </c>
      <c r="C34" s="98">
        <f>base1!K205</f>
        <v>2</v>
      </c>
      <c r="D34" s="98">
        <f>base1!L205</f>
        <v>15</v>
      </c>
      <c r="E34" s="98">
        <f>base1!M205</f>
        <v>14</v>
      </c>
      <c r="F34" s="98">
        <f>base1!N205</f>
        <v>8</v>
      </c>
      <c r="G34" s="98">
        <f>base1!O205</f>
        <v>17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base1!J206</f>
        <v>1</v>
      </c>
      <c r="C35" s="98">
        <f>base1!K206</f>
        <v>3</v>
      </c>
      <c r="D35" s="98">
        <f>base1!L206</f>
        <v>15</v>
      </c>
      <c r="E35" s="98">
        <f>base1!M206</f>
        <v>14</v>
      </c>
      <c r="F35" s="98">
        <f>base1!N206</f>
        <v>8</v>
      </c>
      <c r="G35" s="98">
        <f>base1!O206</f>
        <v>17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base1!J207</f>
        <v>4</v>
      </c>
      <c r="C36" s="98">
        <f>base1!K207</f>
        <v>15</v>
      </c>
      <c r="D36" s="98">
        <f>base1!L207</f>
        <v>11</v>
      </c>
      <c r="E36" s="98">
        <f>base1!M207</f>
        <v>5</v>
      </c>
      <c r="F36" s="98">
        <f>base1!N207</f>
        <v>8</v>
      </c>
      <c r="G36" s="98">
        <f>base1!O207</f>
        <v>17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base1!J208</f>
        <v>16</v>
      </c>
      <c r="C37" s="98">
        <f>base1!K208</f>
        <v>4</v>
      </c>
      <c r="D37" s="98">
        <f>base1!L208</f>
        <v>2</v>
      </c>
      <c r="E37" s="98">
        <f>base1!M208</f>
        <v>12</v>
      </c>
      <c r="F37" s="98">
        <f>base1!N208</f>
        <v>8</v>
      </c>
      <c r="G37" s="98">
        <f>base1!O208</f>
        <v>17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base1!J209</f>
        <v>4</v>
      </c>
      <c r="C38" s="98">
        <f>base1!K209</f>
        <v>7</v>
      </c>
      <c r="D38" s="98">
        <f>base1!L209</f>
        <v>8</v>
      </c>
      <c r="E38" s="98">
        <f>base1!M209</f>
        <v>12</v>
      </c>
      <c r="F38" s="98">
        <f>base1!N209</f>
        <v>3</v>
      </c>
      <c r="G38" s="98">
        <f>base1!O209</f>
        <v>17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base1!J210</f>
        <v>11</v>
      </c>
      <c r="C39" s="98">
        <f>base1!K210</f>
        <v>8</v>
      </c>
      <c r="D39" s="98">
        <f>base1!L210</f>
        <v>13</v>
      </c>
      <c r="E39" s="98">
        <f>base1!M210</f>
        <v>12</v>
      </c>
      <c r="F39" s="98">
        <f>base1!N210</f>
        <v>9</v>
      </c>
      <c r="G39" s="98">
        <f>base1!O210</f>
        <v>17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base1!J211</f>
        <v>4</v>
      </c>
      <c r="C40" s="98">
        <f>base1!K211</f>
        <v>2</v>
      </c>
      <c r="D40" s="98">
        <f>base1!L211</f>
        <v>16</v>
      </c>
      <c r="E40" s="98">
        <f>base1!M211</f>
        <v>15</v>
      </c>
      <c r="F40" s="98">
        <f>base1!N211</f>
        <v>10</v>
      </c>
      <c r="G40" s="98">
        <f>base1!O211</f>
        <v>12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base1!J212</f>
        <v>1</v>
      </c>
      <c r="C41" s="98">
        <f>base1!K212</f>
        <v>15</v>
      </c>
      <c r="D41" s="98">
        <f>base1!L212</f>
        <v>13</v>
      </c>
      <c r="E41" s="98">
        <f>base1!M212</f>
        <v>7</v>
      </c>
      <c r="F41" s="98">
        <f>base1!N212</f>
        <v>16</v>
      </c>
      <c r="G41" s="98">
        <f>base1!O212</f>
        <v>12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base1!J213</f>
        <v>6</v>
      </c>
      <c r="C42" s="98">
        <f>base1!K213</f>
        <v>4</v>
      </c>
      <c r="D42" s="98">
        <f>base1!L213</f>
        <v>14</v>
      </c>
      <c r="E42" s="98">
        <f>base1!M213</f>
        <v>13</v>
      </c>
      <c r="F42" s="98">
        <f>base1!N213</f>
        <v>16</v>
      </c>
      <c r="G42" s="98">
        <f>base1!O213</f>
        <v>12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base1!J214</f>
        <v>1</v>
      </c>
      <c r="C43" s="98">
        <f>base1!K214</f>
        <v>11</v>
      </c>
      <c r="D43" s="98">
        <f>base1!L214</f>
        <v>15</v>
      </c>
      <c r="E43" s="98">
        <f>base1!M214</f>
        <v>2</v>
      </c>
      <c r="F43" s="98">
        <f>base1!N214</f>
        <v>12</v>
      </c>
      <c r="G43" s="98">
        <f>base1!O214</f>
        <v>17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base1!J215</f>
        <v>4</v>
      </c>
      <c r="C44" s="98">
        <f>base1!K215</f>
        <v>13</v>
      </c>
      <c r="D44" s="98">
        <f>base1!L215</f>
        <v>6</v>
      </c>
      <c r="E44" s="98">
        <f>base1!M215</f>
        <v>10</v>
      </c>
      <c r="F44" s="98">
        <f>base1!N215</f>
        <v>12</v>
      </c>
      <c r="G44" s="98">
        <f>base1!O215</f>
        <v>17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base1!J216</f>
        <v>9</v>
      </c>
      <c r="C45" s="98">
        <f>base1!K216</f>
        <v>15</v>
      </c>
      <c r="D45" s="98">
        <f>base1!L216</f>
        <v>14</v>
      </c>
      <c r="E45" s="98">
        <f>base1!M216</f>
        <v>7</v>
      </c>
      <c r="F45" s="98">
        <f>base1!N216</f>
        <v>8</v>
      </c>
      <c r="G45" s="98">
        <f>base1!O216</f>
        <v>16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base1!J217</f>
        <v>6</v>
      </c>
      <c r="C46" s="98">
        <f>base1!K217</f>
        <v>3</v>
      </c>
      <c r="D46" s="98">
        <f>base1!L217</f>
        <v>15</v>
      </c>
      <c r="E46" s="98">
        <f>base1!M217</f>
        <v>2</v>
      </c>
      <c r="F46" s="98">
        <f>base1!N217</f>
        <v>13</v>
      </c>
      <c r="G46" s="98">
        <f>base1!O217</f>
        <v>17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base1!J218</f>
        <v>4</v>
      </c>
      <c r="C47" s="98">
        <f>base1!K218</f>
        <v>13</v>
      </c>
      <c r="D47" s="98">
        <f>base1!L218</f>
        <v>11</v>
      </c>
      <c r="E47" s="98">
        <f>base1!M218</f>
        <v>9</v>
      </c>
      <c r="F47" s="98">
        <f>base1!N218</f>
        <v>12</v>
      </c>
      <c r="G47" s="98">
        <f>base1!O218</f>
        <v>17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base1!J219</f>
        <v>11</v>
      </c>
      <c r="C48" s="98">
        <f>base1!K219</f>
        <v>15</v>
      </c>
      <c r="D48" s="98">
        <f>base1!L219</f>
        <v>6</v>
      </c>
      <c r="E48" s="98">
        <f>base1!M219</f>
        <v>8</v>
      </c>
      <c r="F48" s="98">
        <f>base1!N219</f>
        <v>13</v>
      </c>
      <c r="G48" s="98">
        <f>base1!O219</f>
        <v>17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base1!J220</f>
        <v>2</v>
      </c>
      <c r="C49" s="98">
        <f>base1!K220</f>
        <v>11</v>
      </c>
      <c r="D49" s="98">
        <f>base1!L220</f>
        <v>5</v>
      </c>
      <c r="E49" s="98">
        <f>base1!M220</f>
        <v>13</v>
      </c>
      <c r="F49" s="98">
        <f>base1!N220</f>
        <v>12</v>
      </c>
      <c r="G49" s="98">
        <f>base1!O220</f>
        <v>8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base1!J221</f>
        <v>4</v>
      </c>
      <c r="C50" s="98">
        <f>base1!K221</f>
        <v>9</v>
      </c>
      <c r="D50" s="98">
        <f>base1!L221</f>
        <v>14</v>
      </c>
      <c r="E50" s="98">
        <f>base1!M221</f>
        <v>3</v>
      </c>
      <c r="F50" s="98">
        <f>base1!N221</f>
        <v>12</v>
      </c>
      <c r="G50" s="98">
        <f>base1!O221</f>
        <v>8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base1!J222</f>
        <v>1</v>
      </c>
      <c r="C51" s="98">
        <f>base1!K222</f>
        <v>9</v>
      </c>
      <c r="D51" s="98">
        <f>base1!L222</f>
        <v>15</v>
      </c>
      <c r="E51" s="98">
        <f>base1!M222</f>
        <v>14</v>
      </c>
      <c r="F51" s="98">
        <f>base1!N222</f>
        <v>6</v>
      </c>
      <c r="G51" s="98">
        <f>base1!O222</f>
        <v>18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769" priority="31" operator="equal">
      <formula>#REF!</formula>
    </cfRule>
    <cfRule type="cellIs" dxfId="1768" priority="32" operator="equal">
      <formula>#REF!</formula>
    </cfRule>
    <cfRule type="cellIs" dxfId="1767" priority="33" operator="equal">
      <formula>#REF!</formula>
    </cfRule>
    <cfRule type="cellIs" dxfId="1766" priority="34" operator="equal">
      <formula>#REF!</formula>
    </cfRule>
    <cfRule type="cellIs" dxfId="1765" priority="35" operator="equal">
      <formula>#REF!</formula>
    </cfRule>
  </conditionalFormatting>
  <conditionalFormatting sqref="B1:P1">
    <cfRule type="cellIs" dxfId="1764" priority="36" operator="equal">
      <formula>#REF!</formula>
    </cfRule>
    <cfRule type="cellIs" dxfId="1763" priority="37" operator="equal">
      <formula>#REF!</formula>
    </cfRule>
    <cfRule type="cellIs" dxfId="1762" priority="38" operator="equal">
      <formula>#REF!</formula>
    </cfRule>
    <cfRule type="cellIs" dxfId="1761" priority="39" operator="equal">
      <formula>#REF!</formula>
    </cfRule>
    <cfRule type="cellIs" dxfId="1760" priority="40" operator="equal">
      <formula>#REF!</formula>
    </cfRule>
  </conditionalFormatting>
  <conditionalFormatting sqref="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conditionalFormatting sqref="B2:U51">
    <cfRule type="cellIs" dxfId="1744" priority="11" operator="equal">
      <formula>#REF!</formula>
    </cfRule>
    <cfRule type="cellIs" dxfId="1743" priority="12" operator="equal">
      <formula>#REF!</formula>
    </cfRule>
    <cfRule type="cellIs" dxfId="1742" priority="13" operator="equal">
      <formula>#REF!</formula>
    </cfRule>
    <cfRule type="cellIs" dxfId="1741" priority="14" operator="equal">
      <formula>#REF!</formula>
    </cfRule>
    <cfRule type="cellIs" dxfId="1740" priority="15" operator="equal">
      <formula>#REF!</formula>
    </cfRule>
  </conditionalFormatting>
  <conditionalFormatting sqref="B2:U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48" sqref="D4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base1!Q173</f>
        <v>6</v>
      </c>
      <c r="C2" s="98">
        <f>base1!R173</f>
        <v>8</v>
      </c>
      <c r="D2" s="98">
        <f>base1!S173</f>
        <v>13</v>
      </c>
      <c r="E2" s="98">
        <f>base1!T173</f>
        <v>2</v>
      </c>
      <c r="F2" s="98">
        <f>base1!U173</f>
        <v>3</v>
      </c>
      <c r="G2" s="98">
        <f>base1!V173</f>
        <v>18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base1!Q174</f>
        <v>5</v>
      </c>
      <c r="C3" s="98">
        <f>base1!R174</f>
        <v>2</v>
      </c>
      <c r="D3" s="98">
        <f>base1!S174</f>
        <v>11</v>
      </c>
      <c r="E3" s="98">
        <f>base1!T174</f>
        <v>12</v>
      </c>
      <c r="F3" s="98">
        <f>base1!U174</f>
        <v>15</v>
      </c>
      <c r="G3" s="98">
        <f>base1!V174</f>
        <v>18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base1!Q175</f>
        <v>3</v>
      </c>
      <c r="C4" s="98">
        <f>base1!R175</f>
        <v>8</v>
      </c>
      <c r="D4" s="98">
        <f>base1!S175</f>
        <v>2</v>
      </c>
      <c r="E4" s="98">
        <f>base1!T175</f>
        <v>10</v>
      </c>
      <c r="F4" s="98">
        <f>base1!U175</f>
        <v>15</v>
      </c>
      <c r="G4" s="98">
        <f>base1!V175</f>
        <v>18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base1!Q176</f>
        <v>7</v>
      </c>
      <c r="C5" s="98">
        <f>base1!R176</f>
        <v>15</v>
      </c>
      <c r="D5" s="98">
        <f>base1!S176</f>
        <v>3</v>
      </c>
      <c r="E5" s="98">
        <f>base1!T176</f>
        <v>11</v>
      </c>
      <c r="F5" s="98">
        <f>base1!U176</f>
        <v>4</v>
      </c>
      <c r="G5" s="98">
        <f>base1!V176</f>
        <v>19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base1!Q177</f>
        <v>1</v>
      </c>
      <c r="C6" s="98">
        <f>base1!R177</f>
        <v>6</v>
      </c>
      <c r="D6" s="98">
        <f>base1!S177</f>
        <v>8</v>
      </c>
      <c r="E6" s="98">
        <f>base1!T177</f>
        <v>15</v>
      </c>
      <c r="F6" s="98">
        <f>base1!U177</f>
        <v>13</v>
      </c>
      <c r="G6" s="98">
        <f>base1!V177</f>
        <v>17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base1!Q178</f>
        <v>9</v>
      </c>
      <c r="C7" s="98">
        <f>base1!R178</f>
        <v>1</v>
      </c>
      <c r="D7" s="98">
        <f>base1!S178</f>
        <v>12</v>
      </c>
      <c r="E7" s="98">
        <f>base1!T178</f>
        <v>5</v>
      </c>
      <c r="F7" s="98">
        <f>base1!U178</f>
        <v>16</v>
      </c>
      <c r="G7" s="98">
        <f>base1!V178</f>
        <v>18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base1!Q179</f>
        <v>1</v>
      </c>
      <c r="C8" s="98">
        <f>base1!R179</f>
        <v>10</v>
      </c>
      <c r="D8" s="98">
        <f>base1!S179</f>
        <v>13</v>
      </c>
      <c r="E8" s="98">
        <f>base1!T179</f>
        <v>7</v>
      </c>
      <c r="F8" s="98">
        <f>base1!U179</f>
        <v>19</v>
      </c>
      <c r="G8" s="98">
        <f>base1!V179</f>
        <v>16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base1!Q180</f>
        <v>5</v>
      </c>
      <c r="C9" s="98">
        <f>base1!R180</f>
        <v>8</v>
      </c>
      <c r="D9" s="98">
        <f>base1!S180</f>
        <v>13</v>
      </c>
      <c r="E9" s="98">
        <f>base1!T180</f>
        <v>2</v>
      </c>
      <c r="F9" s="98">
        <f>base1!U180</f>
        <v>10</v>
      </c>
      <c r="G9" s="98">
        <f>base1!V180</f>
        <v>18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base1!Q181</f>
        <v>2</v>
      </c>
      <c r="C10" s="98">
        <f>base1!R181</f>
        <v>13</v>
      </c>
      <c r="D10" s="98">
        <f>base1!S181</f>
        <v>3</v>
      </c>
      <c r="E10" s="98">
        <f>base1!T181</f>
        <v>6</v>
      </c>
      <c r="F10" s="98">
        <f>base1!U181</f>
        <v>16</v>
      </c>
      <c r="G10" s="98">
        <f>base1!V181</f>
        <v>18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base1!Q182</f>
        <v>2</v>
      </c>
      <c r="C11" s="98">
        <f>base1!R182</f>
        <v>12</v>
      </c>
      <c r="D11" s="98">
        <f>base1!S182</f>
        <v>14</v>
      </c>
      <c r="E11" s="98">
        <f>base1!T182</f>
        <v>9</v>
      </c>
      <c r="F11" s="98">
        <f>base1!U182</f>
        <v>11</v>
      </c>
      <c r="G11" s="98">
        <f>base1!V182</f>
        <v>18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base1!Q183</f>
        <v>9</v>
      </c>
      <c r="C12" s="98">
        <f>base1!R183</f>
        <v>13</v>
      </c>
      <c r="D12" s="98">
        <f>base1!S183</f>
        <v>14</v>
      </c>
      <c r="E12" s="98">
        <f>base1!T183</f>
        <v>8</v>
      </c>
      <c r="F12" s="98">
        <f>base1!U183</f>
        <v>12</v>
      </c>
      <c r="G12" s="98">
        <f>base1!V183</f>
        <v>18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base1!Q184</f>
        <v>11</v>
      </c>
      <c r="C13" s="98">
        <f>base1!R184</f>
        <v>15</v>
      </c>
      <c r="D13" s="98">
        <f>base1!S184</f>
        <v>13</v>
      </c>
      <c r="E13" s="98">
        <f>base1!T184</f>
        <v>7</v>
      </c>
      <c r="F13" s="98">
        <f>base1!U184</f>
        <v>6</v>
      </c>
      <c r="G13" s="98">
        <f>base1!V184</f>
        <v>18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base1!Q185</f>
        <v>15</v>
      </c>
      <c r="C14" s="98">
        <f>base1!R185</f>
        <v>7</v>
      </c>
      <c r="D14" s="98">
        <f>base1!S185</f>
        <v>2</v>
      </c>
      <c r="E14" s="98">
        <f>base1!T185</f>
        <v>6</v>
      </c>
      <c r="F14" s="98">
        <f>base1!U185</f>
        <v>12</v>
      </c>
      <c r="G14" s="98">
        <f>base1!V185</f>
        <v>19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base1!Q186</f>
        <v>9</v>
      </c>
      <c r="C15" s="98">
        <f>base1!R186</f>
        <v>4</v>
      </c>
      <c r="D15" s="98">
        <f>base1!S186</f>
        <v>8</v>
      </c>
      <c r="E15" s="98">
        <f>base1!T186</f>
        <v>7</v>
      </c>
      <c r="F15" s="98">
        <f>base1!U186</f>
        <v>10</v>
      </c>
      <c r="G15" s="98">
        <f>base1!V186</f>
        <v>19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base1!Q187</f>
        <v>11</v>
      </c>
      <c r="C16" s="98">
        <f>base1!R187</f>
        <v>2</v>
      </c>
      <c r="D16" s="98">
        <f>base1!S187</f>
        <v>14</v>
      </c>
      <c r="E16" s="98">
        <f>base1!T187</f>
        <v>15</v>
      </c>
      <c r="F16" s="98">
        <f>base1!U187</f>
        <v>12</v>
      </c>
      <c r="G16" s="98">
        <f>base1!V187</f>
        <v>18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base1!Q188</f>
        <v>11</v>
      </c>
      <c r="C17" s="98">
        <f>base1!R188</f>
        <v>8</v>
      </c>
      <c r="D17" s="98">
        <f>base1!S188</f>
        <v>13</v>
      </c>
      <c r="E17" s="98">
        <f>base1!T188</f>
        <v>3</v>
      </c>
      <c r="F17" s="98">
        <f>base1!U188</f>
        <v>7</v>
      </c>
      <c r="G17" s="98">
        <f>base1!V188</f>
        <v>18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base1!Q189</f>
        <v>5</v>
      </c>
      <c r="C18" s="98">
        <f>base1!R189</f>
        <v>12</v>
      </c>
      <c r="D18" s="98">
        <f>base1!S189</f>
        <v>4</v>
      </c>
      <c r="E18" s="98">
        <f>base1!T189</f>
        <v>3</v>
      </c>
      <c r="F18" s="98">
        <f>base1!U189</f>
        <v>7</v>
      </c>
      <c r="G18" s="98">
        <f>base1!V189</f>
        <v>18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base1!Q190</f>
        <v>8</v>
      </c>
      <c r="C19" s="98">
        <f>base1!R190</f>
        <v>13</v>
      </c>
      <c r="D19" s="98">
        <f>base1!S190</f>
        <v>1</v>
      </c>
      <c r="E19" s="98">
        <f>base1!T190</f>
        <v>16</v>
      </c>
      <c r="F19" s="98">
        <f>base1!U190</f>
        <v>14</v>
      </c>
      <c r="G19" s="98">
        <f>base1!V190</f>
        <v>18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base1!Q191</f>
        <v>11</v>
      </c>
      <c r="C20" s="98">
        <f>base1!R191</f>
        <v>9</v>
      </c>
      <c r="D20" s="98">
        <f>base1!S191</f>
        <v>2</v>
      </c>
      <c r="E20" s="98">
        <f>base1!T191</f>
        <v>3</v>
      </c>
      <c r="F20" s="98">
        <f>base1!U191</f>
        <v>12</v>
      </c>
      <c r="G20" s="98">
        <f>base1!V191</f>
        <v>18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base1!Q192</f>
        <v>4</v>
      </c>
      <c r="C21" s="98">
        <f>base1!R192</f>
        <v>9</v>
      </c>
      <c r="D21" s="98">
        <f>base1!S192</f>
        <v>13</v>
      </c>
      <c r="E21" s="98">
        <f>base1!T192</f>
        <v>3</v>
      </c>
      <c r="F21" s="98">
        <f>base1!U192</f>
        <v>10</v>
      </c>
      <c r="G21" s="98">
        <f>base1!V192</f>
        <v>18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base1!Q193</f>
        <v>7</v>
      </c>
      <c r="C22" s="98">
        <f>base1!R193</f>
        <v>13</v>
      </c>
      <c r="D22" s="98">
        <f>base1!S193</f>
        <v>2</v>
      </c>
      <c r="E22" s="98">
        <f>base1!T193</f>
        <v>15</v>
      </c>
      <c r="F22" s="98">
        <f>base1!U193</f>
        <v>12</v>
      </c>
      <c r="G22" s="98">
        <f>base1!V193</f>
        <v>18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base1!Q194</f>
        <v>15</v>
      </c>
      <c r="C23" s="98">
        <f>base1!R194</f>
        <v>14</v>
      </c>
      <c r="D23" s="98">
        <f>base1!S194</f>
        <v>7</v>
      </c>
      <c r="E23" s="98">
        <f>base1!T194</f>
        <v>6</v>
      </c>
      <c r="F23" s="98">
        <f>base1!U194</f>
        <v>12</v>
      </c>
      <c r="G23" s="98">
        <f>base1!V194</f>
        <v>18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base1!Q195</f>
        <v>1</v>
      </c>
      <c r="C24" s="98">
        <f>base1!R195</f>
        <v>7</v>
      </c>
      <c r="D24" s="98">
        <f>base1!S195</f>
        <v>13</v>
      </c>
      <c r="E24" s="98">
        <f>base1!T195</f>
        <v>15</v>
      </c>
      <c r="F24" s="98">
        <f>base1!U195</f>
        <v>12</v>
      </c>
      <c r="G24" s="98">
        <f>base1!V195</f>
        <v>18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base1!Q196</f>
        <v>7</v>
      </c>
      <c r="C25" s="98">
        <f>base1!R196</f>
        <v>5</v>
      </c>
      <c r="D25" s="98">
        <f>base1!S196</f>
        <v>16</v>
      </c>
      <c r="E25" s="98">
        <f>base1!T196</f>
        <v>8</v>
      </c>
      <c r="F25" s="98">
        <f>base1!U196</f>
        <v>12</v>
      </c>
      <c r="G25" s="98">
        <f>base1!V196</f>
        <v>18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base1!Q197</f>
        <v>2</v>
      </c>
      <c r="C26" s="98">
        <f>base1!R197</f>
        <v>5</v>
      </c>
      <c r="D26" s="98">
        <f>base1!S197</f>
        <v>16</v>
      </c>
      <c r="E26" s="98">
        <f>base1!T197</f>
        <v>4</v>
      </c>
      <c r="F26" s="98">
        <f>base1!U197</f>
        <v>3</v>
      </c>
      <c r="G26" s="98">
        <f>base1!V197</f>
        <v>18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base1!Q198</f>
        <v>14</v>
      </c>
      <c r="C27" s="98">
        <f>base1!R198</f>
        <v>9</v>
      </c>
      <c r="D27" s="98">
        <f>base1!S198</f>
        <v>5</v>
      </c>
      <c r="E27" s="98">
        <f>base1!T198</f>
        <v>10</v>
      </c>
      <c r="F27" s="98">
        <f>base1!U198</f>
        <v>6</v>
      </c>
      <c r="G27" s="98">
        <f>base1!V198</f>
        <v>18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base1!Q199</f>
        <v>9</v>
      </c>
      <c r="C28" s="98">
        <f>base1!R199</f>
        <v>14</v>
      </c>
      <c r="D28" s="98">
        <f>base1!S199</f>
        <v>15</v>
      </c>
      <c r="E28" s="98">
        <f>base1!T199</f>
        <v>12</v>
      </c>
      <c r="F28" s="98">
        <f>base1!U199</f>
        <v>10</v>
      </c>
      <c r="G28" s="98">
        <f>base1!V199</f>
        <v>18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base1!Q200</f>
        <v>15</v>
      </c>
      <c r="C29" s="98">
        <f>base1!R200</f>
        <v>4</v>
      </c>
      <c r="D29" s="98">
        <f>base1!S200</f>
        <v>8</v>
      </c>
      <c r="E29" s="98">
        <f>base1!T200</f>
        <v>2</v>
      </c>
      <c r="F29" s="98">
        <f>base1!U200</f>
        <v>14</v>
      </c>
      <c r="G29" s="98">
        <f>base1!V200</f>
        <v>18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base1!Q201</f>
        <v>14</v>
      </c>
      <c r="C30" s="98">
        <f>base1!R201</f>
        <v>9</v>
      </c>
      <c r="D30" s="98">
        <f>base1!S201</f>
        <v>15</v>
      </c>
      <c r="E30" s="98">
        <f>base1!T201</f>
        <v>11</v>
      </c>
      <c r="F30" s="98">
        <f>base1!U201</f>
        <v>10</v>
      </c>
      <c r="G30" s="98">
        <f>base1!V201</f>
        <v>18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base1!Q202</f>
        <v>4</v>
      </c>
      <c r="C31" s="98">
        <f>base1!R202</f>
        <v>7</v>
      </c>
      <c r="D31" s="98">
        <f>base1!S202</f>
        <v>15</v>
      </c>
      <c r="E31" s="98">
        <f>base1!T202</f>
        <v>2</v>
      </c>
      <c r="F31" s="98">
        <f>base1!U202</f>
        <v>10</v>
      </c>
      <c r="G31" s="98">
        <f>base1!V202</f>
        <v>18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base1!Q203</f>
        <v>5</v>
      </c>
      <c r="C32" s="98">
        <f>base1!R203</f>
        <v>11</v>
      </c>
      <c r="D32" s="98">
        <f>base1!S203</f>
        <v>15</v>
      </c>
      <c r="E32" s="98">
        <f>base1!T203</f>
        <v>3</v>
      </c>
      <c r="F32" s="98">
        <f>base1!U203</f>
        <v>10</v>
      </c>
      <c r="G32" s="98">
        <f>base1!V203</f>
        <v>18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base1!Q204</f>
        <v>11</v>
      </c>
      <c r="C33" s="98">
        <f>base1!R204</f>
        <v>14</v>
      </c>
      <c r="D33" s="98">
        <f>base1!S204</f>
        <v>16</v>
      </c>
      <c r="E33" s="98">
        <f>base1!T204</f>
        <v>3</v>
      </c>
      <c r="F33" s="98">
        <f>base1!U204</f>
        <v>10</v>
      </c>
      <c r="G33" s="98">
        <f>base1!V204</f>
        <v>18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base1!Q205</f>
        <v>11</v>
      </c>
      <c r="C34" s="98">
        <f>base1!R205</f>
        <v>5</v>
      </c>
      <c r="D34" s="98">
        <f>base1!S205</f>
        <v>9</v>
      </c>
      <c r="E34" s="98">
        <f>base1!T205</f>
        <v>6</v>
      </c>
      <c r="F34" s="98">
        <f>base1!U205</f>
        <v>12</v>
      </c>
      <c r="G34" s="98">
        <f>base1!V205</f>
        <v>18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base1!Q206</f>
        <v>9</v>
      </c>
      <c r="C35" s="98">
        <f>base1!R206</f>
        <v>5</v>
      </c>
      <c r="D35" s="98">
        <f>base1!S206</f>
        <v>7</v>
      </c>
      <c r="E35" s="98">
        <f>base1!T206</f>
        <v>6</v>
      </c>
      <c r="F35" s="98">
        <f>base1!U206</f>
        <v>12</v>
      </c>
      <c r="G35" s="98">
        <f>base1!V206</f>
        <v>18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base1!Q207</f>
        <v>13</v>
      </c>
      <c r="C36" s="98">
        <f>base1!R207</f>
        <v>9</v>
      </c>
      <c r="D36" s="98">
        <f>base1!S207</f>
        <v>7</v>
      </c>
      <c r="E36" s="98">
        <f>base1!T207</f>
        <v>6</v>
      </c>
      <c r="F36" s="98">
        <f>base1!U207</f>
        <v>12</v>
      </c>
      <c r="G36" s="98">
        <f>base1!V207</f>
        <v>18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base1!Q208</f>
        <v>1</v>
      </c>
      <c r="C37" s="98">
        <f>base1!R208</f>
        <v>6</v>
      </c>
      <c r="D37" s="98">
        <f>base1!S208</f>
        <v>13</v>
      </c>
      <c r="E37" s="98">
        <f>base1!T208</f>
        <v>9</v>
      </c>
      <c r="F37" s="98">
        <f>base1!U208</f>
        <v>7</v>
      </c>
      <c r="G37" s="98">
        <f>base1!V208</f>
        <v>18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base1!Q209</f>
        <v>5</v>
      </c>
      <c r="C38" s="98">
        <f>base1!R209</f>
        <v>11</v>
      </c>
      <c r="D38" s="98">
        <f>base1!S209</f>
        <v>16</v>
      </c>
      <c r="E38" s="98">
        <f>base1!T209</f>
        <v>6</v>
      </c>
      <c r="F38" s="98">
        <f>base1!U209</f>
        <v>15</v>
      </c>
      <c r="G38" s="98">
        <f>base1!V209</f>
        <v>18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base1!Q210</f>
        <v>4</v>
      </c>
      <c r="C39" s="98">
        <f>base1!R210</f>
        <v>14</v>
      </c>
      <c r="D39" s="98">
        <f>base1!S210</f>
        <v>16</v>
      </c>
      <c r="E39" s="98">
        <f>base1!T210</f>
        <v>6</v>
      </c>
      <c r="F39" s="98">
        <f>base1!U210</f>
        <v>15</v>
      </c>
      <c r="G39" s="98">
        <f>base1!V210</f>
        <v>18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base1!Q211</f>
        <v>1</v>
      </c>
      <c r="C40" s="98">
        <f>base1!R211</f>
        <v>11</v>
      </c>
      <c r="D40" s="98">
        <f>base1!S211</f>
        <v>14</v>
      </c>
      <c r="E40" s="98">
        <f>base1!T211</f>
        <v>8</v>
      </c>
      <c r="F40" s="98">
        <f>base1!U211</f>
        <v>3</v>
      </c>
      <c r="G40" s="98">
        <f>base1!V211</f>
        <v>18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base1!Q212</f>
        <v>4</v>
      </c>
      <c r="C41" s="98">
        <f>base1!R212</f>
        <v>9</v>
      </c>
      <c r="D41" s="98">
        <f>base1!S212</f>
        <v>6</v>
      </c>
      <c r="E41" s="98">
        <f>base1!T212</f>
        <v>10</v>
      </c>
      <c r="F41" s="98">
        <f>base1!U212</f>
        <v>3</v>
      </c>
      <c r="G41" s="98">
        <f>base1!V212</f>
        <v>18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base1!Q213</f>
        <v>7</v>
      </c>
      <c r="C42" s="98">
        <f>base1!R213</f>
        <v>11</v>
      </c>
      <c r="D42" s="98">
        <f>base1!S213</f>
        <v>5</v>
      </c>
      <c r="E42" s="98">
        <f>base1!T213</f>
        <v>10</v>
      </c>
      <c r="F42" s="98">
        <f>base1!U213</f>
        <v>3</v>
      </c>
      <c r="G42" s="98">
        <f>base1!V213</f>
        <v>18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base1!Q214</f>
        <v>9</v>
      </c>
      <c r="C43" s="98">
        <f>base1!R214</f>
        <v>14</v>
      </c>
      <c r="D43" s="98">
        <f>base1!S214</f>
        <v>3</v>
      </c>
      <c r="E43" s="98">
        <f>base1!T214</f>
        <v>10</v>
      </c>
      <c r="F43" s="98">
        <f>base1!U214</f>
        <v>13</v>
      </c>
      <c r="G43" s="98">
        <f>base1!V214</f>
        <v>18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base1!Q215</f>
        <v>1</v>
      </c>
      <c r="C44" s="98">
        <f>base1!R215</f>
        <v>14</v>
      </c>
      <c r="D44" s="98">
        <f>base1!S215</f>
        <v>3</v>
      </c>
      <c r="E44" s="98">
        <f>base1!T215</f>
        <v>11</v>
      </c>
      <c r="F44" s="98">
        <f>base1!U215</f>
        <v>15</v>
      </c>
      <c r="G44" s="98">
        <f>base1!V215</f>
        <v>18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base1!Q216</f>
        <v>15</v>
      </c>
      <c r="C45" s="98">
        <f>base1!R216</f>
        <v>11</v>
      </c>
      <c r="D45" s="98">
        <f>base1!S216</f>
        <v>3</v>
      </c>
      <c r="E45" s="98">
        <f>base1!T216</f>
        <v>2</v>
      </c>
      <c r="F45" s="98">
        <f>base1!U216</f>
        <v>12</v>
      </c>
      <c r="G45" s="98">
        <f>base1!V216</f>
        <v>17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base1!Q217</f>
        <v>1</v>
      </c>
      <c r="C46" s="98">
        <f>base1!R217</f>
        <v>11</v>
      </c>
      <c r="D46" s="98">
        <f>base1!S217</f>
        <v>5</v>
      </c>
      <c r="E46" s="98">
        <f>base1!T217</f>
        <v>7</v>
      </c>
      <c r="F46" s="98">
        <f>base1!U217</f>
        <v>12</v>
      </c>
      <c r="G46" s="98">
        <f>base1!V217</f>
        <v>18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base1!Q218</f>
        <v>7</v>
      </c>
      <c r="C47" s="98">
        <f>base1!R218</f>
        <v>5</v>
      </c>
      <c r="D47" s="98">
        <f>base1!S218</f>
        <v>3</v>
      </c>
      <c r="E47" s="98">
        <f>base1!T218</f>
        <v>8</v>
      </c>
      <c r="F47" s="98">
        <f>base1!U218</f>
        <v>15</v>
      </c>
      <c r="G47" s="98">
        <f>base1!V218</f>
        <v>18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base1!Q219</f>
        <v>7</v>
      </c>
      <c r="C48" s="98">
        <f>base1!R219</f>
        <v>1</v>
      </c>
      <c r="D48" s="98">
        <f>base1!S219</f>
        <v>5</v>
      </c>
      <c r="E48" s="98">
        <f>base1!T219</f>
        <v>2</v>
      </c>
      <c r="F48" s="98">
        <f>base1!U219</f>
        <v>12</v>
      </c>
      <c r="G48" s="98">
        <f>base1!V219</f>
        <v>18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base1!Q220</f>
        <v>3</v>
      </c>
      <c r="C49" s="98">
        <f>base1!R220</f>
        <v>14</v>
      </c>
      <c r="D49" s="98">
        <f>base1!S220</f>
        <v>7</v>
      </c>
      <c r="E49" s="98">
        <f>base1!T220</f>
        <v>6</v>
      </c>
      <c r="F49" s="98">
        <f>base1!U220</f>
        <v>16</v>
      </c>
      <c r="G49" s="98">
        <f>base1!V220</f>
        <v>19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base1!Q221</f>
        <v>2</v>
      </c>
      <c r="C50" s="98">
        <f>base1!R221</f>
        <v>5</v>
      </c>
      <c r="D50" s="98">
        <f>base1!S221</f>
        <v>15</v>
      </c>
      <c r="E50" s="98">
        <f>base1!T221</f>
        <v>6</v>
      </c>
      <c r="F50" s="98">
        <f>base1!U221</f>
        <v>16</v>
      </c>
      <c r="G50" s="98">
        <f>base1!V221</f>
        <v>19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base1!Q222</f>
        <v>4</v>
      </c>
      <c r="C51" s="98">
        <f>base1!R222</f>
        <v>8</v>
      </c>
      <c r="D51" s="98">
        <f>base1!S222</f>
        <v>2</v>
      </c>
      <c r="E51" s="98">
        <f>base1!T222</f>
        <v>17</v>
      </c>
      <c r="F51" s="98">
        <f>base1!U222</f>
        <v>12</v>
      </c>
      <c r="G51" s="98">
        <f>base1!V222</f>
        <v>19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729" priority="31" operator="equal">
      <formula>#REF!</formula>
    </cfRule>
    <cfRule type="cellIs" dxfId="1728" priority="32" operator="equal">
      <formula>#REF!</formula>
    </cfRule>
    <cfRule type="cellIs" dxfId="1727" priority="33" operator="equal">
      <formula>#REF!</formula>
    </cfRule>
    <cfRule type="cellIs" dxfId="1726" priority="34" operator="equal">
      <formula>#REF!</formula>
    </cfRule>
    <cfRule type="cellIs" dxfId="1725" priority="35" operator="equal">
      <formula>#REF!</formula>
    </cfRule>
  </conditionalFormatting>
  <conditionalFormatting sqref="B1:P1">
    <cfRule type="cellIs" dxfId="1724" priority="36" operator="equal">
      <formula>#REF!</formula>
    </cfRule>
    <cfRule type="cellIs" dxfId="1723" priority="37" operator="equal">
      <formula>#REF!</formula>
    </cfRule>
    <cfRule type="cellIs" dxfId="1722" priority="38" operator="equal">
      <formula>#REF!</formula>
    </cfRule>
    <cfRule type="cellIs" dxfId="1721" priority="39" operator="equal">
      <formula>#REF!</formula>
    </cfRule>
    <cfRule type="cellIs" dxfId="1720" priority="40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A2:A51">
    <cfRule type="cellIs" dxfId="1714" priority="26" operator="equal">
      <formula>#REF!</formula>
    </cfRule>
    <cfRule type="cellIs" dxfId="1713" priority="27" operator="equal">
      <formula>#REF!</formula>
    </cfRule>
    <cfRule type="cellIs" dxfId="1712" priority="28" operator="equal">
      <formula>#REF!</formula>
    </cfRule>
    <cfRule type="cellIs" dxfId="1711" priority="29" operator="equal">
      <formula>#REF!</formula>
    </cfRule>
    <cfRule type="cellIs" dxfId="1710" priority="3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B2:U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conditionalFormatting sqref="B2:U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22" sqref="J2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base1!D173</f>
        <v>5</v>
      </c>
      <c r="C2" s="98">
        <f>base1!E173</f>
        <v>1</v>
      </c>
      <c r="D2" s="98">
        <f>base1!F173</f>
        <v>7</v>
      </c>
      <c r="E2" s="98">
        <f>base1!G173</f>
        <v>9</v>
      </c>
      <c r="F2" s="98">
        <f>base1!H173</f>
        <v>17</v>
      </c>
      <c r="G2" s="98">
        <f>base1!K173</f>
        <v>15</v>
      </c>
      <c r="H2" s="98">
        <f>base1!L173</f>
        <v>11</v>
      </c>
      <c r="I2" s="98">
        <f>base1!M173</f>
        <v>10</v>
      </c>
      <c r="J2" s="98">
        <f>base1!N173</f>
        <v>16</v>
      </c>
      <c r="K2" s="98">
        <f>base1!O173</f>
        <v>12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base1!D174</f>
        <v>6</v>
      </c>
      <c r="C3" s="98">
        <f>base1!E174</f>
        <v>1</v>
      </c>
      <c r="D3" s="98">
        <f>base1!F174</f>
        <v>8</v>
      </c>
      <c r="E3" s="98">
        <f>base1!G174</f>
        <v>14</v>
      </c>
      <c r="F3" s="98">
        <f>base1!H174</f>
        <v>16</v>
      </c>
      <c r="G3" s="98">
        <f>base1!K174</f>
        <v>7</v>
      </c>
      <c r="H3" s="98">
        <f>base1!L174</f>
        <v>10</v>
      </c>
      <c r="I3" s="98">
        <f>base1!M174</f>
        <v>9</v>
      </c>
      <c r="J3" s="98">
        <f>base1!N174</f>
        <v>13</v>
      </c>
      <c r="K3" s="98">
        <f>base1!O174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base1!D175</f>
        <v>6</v>
      </c>
      <c r="C4" s="98">
        <f>base1!E175</f>
        <v>14</v>
      </c>
      <c r="D4" s="98">
        <f>base1!F175</f>
        <v>7</v>
      </c>
      <c r="E4" s="98">
        <f>base1!G175</f>
        <v>13</v>
      </c>
      <c r="F4" s="98">
        <f>base1!H175</f>
        <v>16</v>
      </c>
      <c r="G4" s="98">
        <f>base1!K175</f>
        <v>9</v>
      </c>
      <c r="H4" s="98">
        <f>base1!L175</f>
        <v>1</v>
      </c>
      <c r="I4" s="98">
        <f>base1!M175</f>
        <v>11</v>
      </c>
      <c r="J4" s="98">
        <f>base1!N175</f>
        <v>12</v>
      </c>
      <c r="K4" s="98">
        <f>base1!O175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base1!D176</f>
        <v>1</v>
      </c>
      <c r="C5" s="98">
        <f>base1!E176</f>
        <v>17</v>
      </c>
      <c r="D5" s="98">
        <f>base1!F176</f>
        <v>6</v>
      </c>
      <c r="E5" s="98">
        <f>base1!G176</f>
        <v>12</v>
      </c>
      <c r="F5" s="98">
        <f>base1!H176</f>
        <v>18</v>
      </c>
      <c r="G5" s="98">
        <f>base1!K176</f>
        <v>14</v>
      </c>
      <c r="H5" s="98">
        <f>base1!L176</f>
        <v>13</v>
      </c>
      <c r="I5" s="98">
        <f>base1!M176</f>
        <v>9</v>
      </c>
      <c r="J5" s="98">
        <f>base1!N176</f>
        <v>16</v>
      </c>
      <c r="K5" s="98">
        <f>base1!O176</f>
        <v>8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base1!D177</f>
        <v>5</v>
      </c>
      <c r="C6" s="98">
        <f>base1!E177</f>
        <v>12</v>
      </c>
      <c r="D6" s="98">
        <f>base1!F177</f>
        <v>7</v>
      </c>
      <c r="E6" s="98">
        <f>base1!G177</f>
        <v>9</v>
      </c>
      <c r="F6" s="98">
        <f>base1!H177</f>
        <v>16</v>
      </c>
      <c r="G6" s="98">
        <f>base1!K177</f>
        <v>4</v>
      </c>
      <c r="H6" s="98">
        <f>base1!L177</f>
        <v>11</v>
      </c>
      <c r="I6" s="98">
        <f>base1!M177</f>
        <v>14</v>
      </c>
      <c r="J6" s="98">
        <f>base1!N177</f>
        <v>10</v>
      </c>
      <c r="K6" s="98">
        <f>base1!O177</f>
        <v>18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base1!D178</f>
        <v>11</v>
      </c>
      <c r="C7" s="98">
        <f>base1!E178</f>
        <v>8</v>
      </c>
      <c r="D7" s="98">
        <f>base1!F178</f>
        <v>4</v>
      </c>
      <c r="E7" s="98">
        <f>base1!G178</f>
        <v>6</v>
      </c>
      <c r="F7" s="98">
        <f>base1!H178</f>
        <v>15</v>
      </c>
      <c r="G7" s="98">
        <f>base1!K178</f>
        <v>14</v>
      </c>
      <c r="H7" s="98">
        <f>base1!L178</f>
        <v>10</v>
      </c>
      <c r="I7" s="98">
        <f>base1!M178</f>
        <v>2</v>
      </c>
      <c r="J7" s="98">
        <f>base1!N178</f>
        <v>13</v>
      </c>
      <c r="K7" s="98">
        <f>base1!O178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base1!D179</f>
        <v>5</v>
      </c>
      <c r="C8" s="98">
        <f>base1!E179</f>
        <v>12</v>
      </c>
      <c r="D8" s="98">
        <f>base1!F179</f>
        <v>11</v>
      </c>
      <c r="E8" s="98">
        <f>base1!G179</f>
        <v>9</v>
      </c>
      <c r="F8" s="98">
        <f>base1!H179</f>
        <v>18</v>
      </c>
      <c r="G8" s="98">
        <f>base1!K179</f>
        <v>2</v>
      </c>
      <c r="H8" s="98">
        <f>base1!L179</f>
        <v>6</v>
      </c>
      <c r="I8" s="98">
        <f>base1!M179</f>
        <v>4</v>
      </c>
      <c r="J8" s="98">
        <f>base1!N179</f>
        <v>20</v>
      </c>
      <c r="K8" s="98">
        <f>base1!O179</f>
        <v>17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base1!D180</f>
        <v>1</v>
      </c>
      <c r="C9" s="98">
        <f>base1!E180</f>
        <v>3</v>
      </c>
      <c r="D9" s="98">
        <f>base1!F180</f>
        <v>14</v>
      </c>
      <c r="E9" s="98">
        <f>base1!G180</f>
        <v>7</v>
      </c>
      <c r="F9" s="98">
        <f>base1!H180</f>
        <v>12</v>
      </c>
      <c r="G9" s="98">
        <f>base1!K180</f>
        <v>9</v>
      </c>
      <c r="H9" s="98">
        <f>base1!L180</f>
        <v>15</v>
      </c>
      <c r="I9" s="98">
        <f>base1!M180</f>
        <v>16</v>
      </c>
      <c r="J9" s="98">
        <f>base1!N180</f>
        <v>6</v>
      </c>
      <c r="K9" s="98">
        <f>base1!O180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base1!D181</f>
        <v>9</v>
      </c>
      <c r="C10" s="98">
        <f>base1!E181</f>
        <v>5</v>
      </c>
      <c r="D10" s="98">
        <f>base1!F181</f>
        <v>15</v>
      </c>
      <c r="E10" s="98">
        <f>base1!G181</f>
        <v>8</v>
      </c>
      <c r="F10" s="98">
        <f>base1!H181</f>
        <v>10</v>
      </c>
      <c r="G10" s="98">
        <f>base1!K181</f>
        <v>7</v>
      </c>
      <c r="H10" s="98">
        <f>base1!L181</f>
        <v>14</v>
      </c>
      <c r="I10" s="98">
        <f>base1!M181</f>
        <v>11</v>
      </c>
      <c r="J10" s="98">
        <f>base1!N181</f>
        <v>12</v>
      </c>
      <c r="K10" s="98">
        <f>base1!O181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base1!D182</f>
        <v>3</v>
      </c>
      <c r="C11" s="98">
        <f>base1!E182</f>
        <v>10</v>
      </c>
      <c r="D11" s="98">
        <f>base1!F182</f>
        <v>6</v>
      </c>
      <c r="E11" s="98">
        <f>base1!G182</f>
        <v>5</v>
      </c>
      <c r="F11" s="98">
        <f>base1!H182</f>
        <v>16</v>
      </c>
      <c r="G11" s="98">
        <f>base1!K182</f>
        <v>13</v>
      </c>
      <c r="H11" s="98">
        <f>base1!L182</f>
        <v>7</v>
      </c>
      <c r="I11" s="98">
        <f>base1!M182</f>
        <v>8</v>
      </c>
      <c r="J11" s="98">
        <f>base1!N182</f>
        <v>15</v>
      </c>
      <c r="K11" s="98">
        <f>base1!O182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base1!D183</f>
        <v>5</v>
      </c>
      <c r="C12" s="98">
        <f>base1!E183</f>
        <v>3</v>
      </c>
      <c r="D12" s="98">
        <f>base1!F183</f>
        <v>2</v>
      </c>
      <c r="E12" s="98">
        <f>base1!G183</f>
        <v>6</v>
      </c>
      <c r="F12" s="98">
        <f>base1!H183</f>
        <v>10</v>
      </c>
      <c r="G12" s="98">
        <f>base1!K183</f>
        <v>11</v>
      </c>
      <c r="H12" s="98">
        <f>base1!L183</f>
        <v>15</v>
      </c>
      <c r="I12" s="98">
        <f>base1!M183</f>
        <v>7</v>
      </c>
      <c r="J12" s="98">
        <f>base1!N183</f>
        <v>16</v>
      </c>
      <c r="K12" s="98">
        <f>base1!O183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base1!D184</f>
        <v>8</v>
      </c>
      <c r="C13" s="98">
        <f>base1!E184</f>
        <v>4</v>
      </c>
      <c r="D13" s="98">
        <f>base1!F184</f>
        <v>1</v>
      </c>
      <c r="E13" s="98">
        <f>base1!G184</f>
        <v>10</v>
      </c>
      <c r="F13" s="98">
        <f>base1!H184</f>
        <v>20</v>
      </c>
      <c r="G13" s="98">
        <f>base1!K184</f>
        <v>12</v>
      </c>
      <c r="H13" s="98">
        <f>base1!L184</f>
        <v>5</v>
      </c>
      <c r="I13" s="98">
        <f>base1!M184</f>
        <v>3</v>
      </c>
      <c r="J13" s="98">
        <f>base1!N184</f>
        <v>2</v>
      </c>
      <c r="K13" s="98">
        <f>base1!O184</f>
        <v>19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base1!D185</f>
        <v>9</v>
      </c>
      <c r="C14" s="98">
        <f>base1!E185</f>
        <v>1</v>
      </c>
      <c r="D14" s="98">
        <f>base1!F185</f>
        <v>5</v>
      </c>
      <c r="E14" s="98">
        <f>base1!G185</f>
        <v>16</v>
      </c>
      <c r="F14" s="98">
        <f>base1!H185</f>
        <v>10</v>
      </c>
      <c r="G14" s="98">
        <f>base1!K185</f>
        <v>4</v>
      </c>
      <c r="H14" s="98">
        <f>base1!L185</f>
        <v>11</v>
      </c>
      <c r="I14" s="98">
        <f>base1!M185</f>
        <v>3</v>
      </c>
      <c r="J14" s="98">
        <f>base1!N185</f>
        <v>8</v>
      </c>
      <c r="K14" s="98">
        <f>base1!O185</f>
        <v>20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base1!D186</f>
        <v>13</v>
      </c>
      <c r="C15" s="98">
        <f>base1!E186</f>
        <v>5</v>
      </c>
      <c r="D15" s="98">
        <f>base1!F186</f>
        <v>12</v>
      </c>
      <c r="E15" s="98">
        <f>base1!G186</f>
        <v>2</v>
      </c>
      <c r="F15" s="98">
        <f>base1!H186</f>
        <v>16</v>
      </c>
      <c r="G15" s="98">
        <f>base1!K186</f>
        <v>15</v>
      </c>
      <c r="H15" s="98">
        <f>base1!L186</f>
        <v>1</v>
      </c>
      <c r="I15" s="98">
        <f>base1!M186</f>
        <v>3</v>
      </c>
      <c r="J15" s="98">
        <f>base1!N186</f>
        <v>6</v>
      </c>
      <c r="K15" s="98">
        <f>base1!O186</f>
        <v>20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base1!D187</f>
        <v>9</v>
      </c>
      <c r="C16" s="98">
        <f>base1!E187</f>
        <v>13</v>
      </c>
      <c r="D16" s="98">
        <f>base1!F187</f>
        <v>3</v>
      </c>
      <c r="E16" s="98">
        <f>base1!G187</f>
        <v>16</v>
      </c>
      <c r="F16" s="98">
        <f>base1!H187</f>
        <v>10</v>
      </c>
      <c r="G16" s="98">
        <f>base1!K187</f>
        <v>7</v>
      </c>
      <c r="H16" s="98">
        <f>base1!L187</f>
        <v>5</v>
      </c>
      <c r="I16" s="98">
        <f>base1!M187</f>
        <v>6</v>
      </c>
      <c r="J16" s="98">
        <f>base1!N187</f>
        <v>8</v>
      </c>
      <c r="K16" s="98">
        <f>base1!O187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base1!D188</f>
        <v>5</v>
      </c>
      <c r="C17" s="98">
        <f>base1!E188</f>
        <v>1</v>
      </c>
      <c r="D17" s="98">
        <f>base1!F188</f>
        <v>14</v>
      </c>
      <c r="E17" s="98">
        <f>base1!G188</f>
        <v>12</v>
      </c>
      <c r="F17" s="98">
        <f>base1!H188</f>
        <v>2</v>
      </c>
      <c r="G17" s="98">
        <f>base1!K188</f>
        <v>15</v>
      </c>
      <c r="H17" s="98">
        <f>base1!L188</f>
        <v>4</v>
      </c>
      <c r="I17" s="98">
        <f>base1!M188</f>
        <v>10</v>
      </c>
      <c r="J17" s="98">
        <f>base1!N188</f>
        <v>6</v>
      </c>
      <c r="K17" s="98">
        <f>base1!O188</f>
        <v>17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base1!D189</f>
        <v>13</v>
      </c>
      <c r="C18" s="98">
        <f>base1!E189</f>
        <v>6</v>
      </c>
      <c r="D18" s="98">
        <f>base1!F189</f>
        <v>11</v>
      </c>
      <c r="E18" s="98">
        <f>base1!G189</f>
        <v>15</v>
      </c>
      <c r="F18" s="98">
        <f>base1!H189</f>
        <v>10</v>
      </c>
      <c r="G18" s="98">
        <f>base1!K189</f>
        <v>14</v>
      </c>
      <c r="H18" s="98">
        <f>base1!L189</f>
        <v>2</v>
      </c>
      <c r="I18" s="98">
        <f>base1!M189</f>
        <v>9</v>
      </c>
      <c r="J18" s="98">
        <f>base1!N189</f>
        <v>8</v>
      </c>
      <c r="K18" s="98">
        <f>base1!O189</f>
        <v>17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base1!D190</f>
        <v>4</v>
      </c>
      <c r="C19" s="98">
        <f>base1!E190</f>
        <v>12</v>
      </c>
      <c r="D19" s="98">
        <f>base1!F190</f>
        <v>11</v>
      </c>
      <c r="E19" s="98">
        <f>base1!G190</f>
        <v>10</v>
      </c>
      <c r="F19" s="98">
        <f>base1!H190</f>
        <v>6</v>
      </c>
      <c r="G19" s="98">
        <f>base1!K190</f>
        <v>5</v>
      </c>
      <c r="H19" s="98">
        <f>base1!L190</f>
        <v>2</v>
      </c>
      <c r="I19" s="98">
        <f>base1!M190</f>
        <v>3</v>
      </c>
      <c r="J19" s="98">
        <f>base1!N190</f>
        <v>7</v>
      </c>
      <c r="K19" s="98">
        <f>base1!O190</f>
        <v>17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base1!D191</f>
        <v>14</v>
      </c>
      <c r="C20" s="98">
        <f>base1!E191</f>
        <v>5</v>
      </c>
      <c r="D20" s="98">
        <f>base1!F191</f>
        <v>15</v>
      </c>
      <c r="E20" s="98">
        <f>base1!G191</f>
        <v>8</v>
      </c>
      <c r="F20" s="98">
        <f>base1!H191</f>
        <v>10</v>
      </c>
      <c r="G20" s="98">
        <f>base1!K191</f>
        <v>7</v>
      </c>
      <c r="H20" s="98">
        <f>base1!L191</f>
        <v>13</v>
      </c>
      <c r="I20" s="98">
        <f>base1!M191</f>
        <v>6</v>
      </c>
      <c r="J20" s="98">
        <f>base1!N191</f>
        <v>16</v>
      </c>
      <c r="K20" s="98">
        <f>base1!O191</f>
        <v>17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base1!D192</f>
        <v>5</v>
      </c>
      <c r="C21" s="98">
        <f>base1!E192</f>
        <v>14</v>
      </c>
      <c r="D21" s="98">
        <f>base1!F192</f>
        <v>2</v>
      </c>
      <c r="E21" s="98">
        <f>base1!G192</f>
        <v>12</v>
      </c>
      <c r="F21" s="98">
        <f>base1!H192</f>
        <v>6</v>
      </c>
      <c r="G21" s="98">
        <f>base1!K192</f>
        <v>15</v>
      </c>
      <c r="H21" s="98">
        <f>base1!L192</f>
        <v>16</v>
      </c>
      <c r="I21" s="98">
        <f>base1!M192</f>
        <v>7</v>
      </c>
      <c r="J21" s="98">
        <f>base1!N192</f>
        <v>8</v>
      </c>
      <c r="K21" s="98">
        <f>base1!O192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base1!D193</f>
        <v>1</v>
      </c>
      <c r="C22" s="98">
        <f>base1!E193</f>
        <v>6</v>
      </c>
      <c r="D22" s="98">
        <f>base1!F193</f>
        <v>5</v>
      </c>
      <c r="E22" s="98">
        <f>base1!G193</f>
        <v>16</v>
      </c>
      <c r="F22" s="98">
        <f>base1!H193</f>
        <v>10</v>
      </c>
      <c r="G22" s="98">
        <f>base1!K193</f>
        <v>9</v>
      </c>
      <c r="H22" s="98">
        <f>base1!L193</f>
        <v>14</v>
      </c>
      <c r="I22" s="98">
        <f>base1!M193</f>
        <v>3</v>
      </c>
      <c r="J22" s="98">
        <f>base1!N193</f>
        <v>8</v>
      </c>
      <c r="K22" s="98">
        <f>base1!O193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base1!D194</f>
        <v>5</v>
      </c>
      <c r="C23" s="98">
        <f>base1!E194</f>
        <v>9</v>
      </c>
      <c r="D23" s="98">
        <f>base1!F194</f>
        <v>2</v>
      </c>
      <c r="E23" s="98">
        <f>base1!G194</f>
        <v>16</v>
      </c>
      <c r="F23" s="98">
        <f>base1!H194</f>
        <v>10</v>
      </c>
      <c r="G23" s="98">
        <f>base1!K194</f>
        <v>4</v>
      </c>
      <c r="H23" s="98">
        <f>base1!L194</f>
        <v>13</v>
      </c>
      <c r="I23" s="98">
        <f>base1!M194</f>
        <v>3</v>
      </c>
      <c r="J23" s="98">
        <f>base1!N194</f>
        <v>8</v>
      </c>
      <c r="K23" s="98">
        <f>base1!O194</f>
        <v>17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base1!D195</f>
        <v>2</v>
      </c>
      <c r="C24" s="98">
        <f>base1!E195</f>
        <v>9</v>
      </c>
      <c r="D24" s="98">
        <f>base1!F195</f>
        <v>3</v>
      </c>
      <c r="E24" s="98">
        <f>base1!G195</f>
        <v>16</v>
      </c>
      <c r="F24" s="98">
        <f>base1!H195</f>
        <v>10</v>
      </c>
      <c r="G24" s="98">
        <f>base1!K195</f>
        <v>14</v>
      </c>
      <c r="H24" s="98">
        <f>base1!L195</f>
        <v>5</v>
      </c>
      <c r="I24" s="98">
        <f>base1!M195</f>
        <v>6</v>
      </c>
      <c r="J24" s="98">
        <f>base1!N195</f>
        <v>8</v>
      </c>
      <c r="K24" s="98">
        <f>base1!O195</f>
        <v>17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base1!D196</f>
        <v>2</v>
      </c>
      <c r="C25" s="98">
        <f>base1!E196</f>
        <v>14</v>
      </c>
      <c r="D25" s="98">
        <f>base1!F196</f>
        <v>9</v>
      </c>
      <c r="E25" s="98">
        <f>base1!G196</f>
        <v>10</v>
      </c>
      <c r="F25" s="98">
        <f>base1!H196</f>
        <v>6</v>
      </c>
      <c r="G25" s="98">
        <f>base1!K196</f>
        <v>13</v>
      </c>
      <c r="H25" s="98">
        <f>base1!L196</f>
        <v>11</v>
      </c>
      <c r="I25" s="98">
        <f>base1!M196</f>
        <v>15</v>
      </c>
      <c r="J25" s="98">
        <f>base1!N196</f>
        <v>3</v>
      </c>
      <c r="K25" s="98">
        <f>base1!O196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base1!D197</f>
        <v>13</v>
      </c>
      <c r="C26" s="98">
        <f>base1!E197</f>
        <v>8</v>
      </c>
      <c r="D26" s="98">
        <f>base1!F197</f>
        <v>9</v>
      </c>
      <c r="E26" s="98">
        <f>base1!G197</f>
        <v>14</v>
      </c>
      <c r="F26" s="98">
        <f>base1!H197</f>
        <v>12</v>
      </c>
      <c r="G26" s="98">
        <f>base1!K197</f>
        <v>11</v>
      </c>
      <c r="H26" s="98">
        <f>base1!L197</f>
        <v>6</v>
      </c>
      <c r="I26" s="98">
        <f>base1!M197</f>
        <v>15</v>
      </c>
      <c r="J26" s="98">
        <f>base1!N197</f>
        <v>10</v>
      </c>
      <c r="K26" s="98">
        <f>base1!O197</f>
        <v>17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base1!D198</f>
        <v>7</v>
      </c>
      <c r="C27" s="98">
        <f>base1!E198</f>
        <v>11</v>
      </c>
      <c r="D27" s="98">
        <f>base1!F198</f>
        <v>8</v>
      </c>
      <c r="E27" s="98">
        <f>base1!G198</f>
        <v>3</v>
      </c>
      <c r="F27" s="98">
        <f>base1!H198</f>
        <v>2</v>
      </c>
      <c r="G27" s="98">
        <f>base1!K198</f>
        <v>16</v>
      </c>
      <c r="H27" s="98">
        <f>base1!L198</f>
        <v>15</v>
      </c>
      <c r="I27" s="98">
        <f>base1!M198</f>
        <v>1</v>
      </c>
      <c r="J27" s="98">
        <f>base1!N198</f>
        <v>12</v>
      </c>
      <c r="K27" s="98">
        <f>base1!O198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base1!D199</f>
        <v>4</v>
      </c>
      <c r="C28" s="98">
        <f>base1!E199</f>
        <v>7</v>
      </c>
      <c r="D28" s="98">
        <f>base1!F199</f>
        <v>8</v>
      </c>
      <c r="E28" s="98">
        <f>base1!G199</f>
        <v>3</v>
      </c>
      <c r="F28" s="98">
        <f>base1!H199</f>
        <v>6</v>
      </c>
      <c r="G28" s="98">
        <f>base1!K199</f>
        <v>5</v>
      </c>
      <c r="H28" s="98">
        <f>base1!L199</f>
        <v>1</v>
      </c>
      <c r="I28" s="98">
        <f>base1!M199</f>
        <v>13</v>
      </c>
      <c r="J28" s="98">
        <f>base1!N199</f>
        <v>16</v>
      </c>
      <c r="K28" s="98">
        <f>base1!O199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base1!D200</f>
        <v>9</v>
      </c>
      <c r="C29" s="98">
        <f>base1!E200</f>
        <v>5</v>
      </c>
      <c r="D29" s="98">
        <f>base1!F200</f>
        <v>13</v>
      </c>
      <c r="E29" s="98">
        <f>base1!G200</f>
        <v>3</v>
      </c>
      <c r="F29" s="98">
        <f>base1!H200</f>
        <v>6</v>
      </c>
      <c r="G29" s="98">
        <f>base1!K200</f>
        <v>1</v>
      </c>
      <c r="H29" s="98">
        <f>base1!L200</f>
        <v>7</v>
      </c>
      <c r="I29" s="98">
        <f>base1!M200</f>
        <v>12</v>
      </c>
      <c r="J29" s="98">
        <f>base1!N200</f>
        <v>10</v>
      </c>
      <c r="K29" s="98">
        <f>base1!O200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base1!D201</f>
        <v>1</v>
      </c>
      <c r="C30" s="98">
        <f>base1!E201</f>
        <v>8</v>
      </c>
      <c r="D30" s="98">
        <f>base1!F201</f>
        <v>12</v>
      </c>
      <c r="E30" s="98">
        <f>base1!G201</f>
        <v>3</v>
      </c>
      <c r="F30" s="98">
        <f>base1!H201</f>
        <v>6</v>
      </c>
      <c r="G30" s="98">
        <f>base1!K201</f>
        <v>7</v>
      </c>
      <c r="H30" s="98">
        <f>base1!L201</f>
        <v>5</v>
      </c>
      <c r="I30" s="98">
        <f>base1!M201</f>
        <v>2</v>
      </c>
      <c r="J30" s="98">
        <f>base1!N201</f>
        <v>16</v>
      </c>
      <c r="K30" s="98">
        <f>base1!O201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base1!D202</f>
        <v>5</v>
      </c>
      <c r="C31" s="98">
        <f>base1!E202</f>
        <v>13</v>
      </c>
      <c r="D31" s="98">
        <f>base1!F202</f>
        <v>14</v>
      </c>
      <c r="E31" s="98">
        <f>base1!G202</f>
        <v>3</v>
      </c>
      <c r="F31" s="98">
        <f>base1!H202</f>
        <v>6</v>
      </c>
      <c r="G31" s="98">
        <f>base1!K202</f>
        <v>11</v>
      </c>
      <c r="H31" s="98">
        <f>base1!L202</f>
        <v>8</v>
      </c>
      <c r="I31" s="98">
        <f>base1!M202</f>
        <v>16</v>
      </c>
      <c r="J31" s="98">
        <f>base1!N202</f>
        <v>12</v>
      </c>
      <c r="K31" s="98">
        <f>base1!O202</f>
        <v>17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base1!D203</f>
        <v>4</v>
      </c>
      <c r="C32" s="98">
        <f>base1!E203</f>
        <v>7</v>
      </c>
      <c r="D32" s="98">
        <f>base1!F203</f>
        <v>13</v>
      </c>
      <c r="E32" s="98">
        <f>base1!G203</f>
        <v>12</v>
      </c>
      <c r="F32" s="98">
        <f>base1!H203</f>
        <v>6</v>
      </c>
      <c r="G32" s="98">
        <f>base1!K203</f>
        <v>16</v>
      </c>
      <c r="H32" s="98">
        <f>base1!L203</f>
        <v>14</v>
      </c>
      <c r="I32" s="98">
        <f>base1!M203</f>
        <v>2</v>
      </c>
      <c r="J32" s="98">
        <f>base1!N203</f>
        <v>8</v>
      </c>
      <c r="K32" s="98">
        <f>base1!O203</f>
        <v>17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base1!D204</f>
        <v>4</v>
      </c>
      <c r="C33" s="98">
        <f>base1!E204</f>
        <v>9</v>
      </c>
      <c r="D33" s="98">
        <f>base1!F204</f>
        <v>2</v>
      </c>
      <c r="E33" s="98">
        <f>base1!G204</f>
        <v>12</v>
      </c>
      <c r="F33" s="98">
        <f>base1!H204</f>
        <v>6</v>
      </c>
      <c r="G33" s="98">
        <f>base1!K204</f>
        <v>5</v>
      </c>
      <c r="H33" s="98">
        <f>base1!L204</f>
        <v>13</v>
      </c>
      <c r="I33" s="98">
        <f>base1!M204</f>
        <v>7</v>
      </c>
      <c r="J33" s="98">
        <f>base1!N204</f>
        <v>8</v>
      </c>
      <c r="K33" s="98">
        <f>base1!O204</f>
        <v>17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base1!D205</f>
        <v>4</v>
      </c>
      <c r="C34" s="98">
        <f>base1!E205</f>
        <v>13</v>
      </c>
      <c r="D34" s="98">
        <f>base1!F205</f>
        <v>7</v>
      </c>
      <c r="E34" s="98">
        <f>base1!G205</f>
        <v>16</v>
      </c>
      <c r="F34" s="98">
        <f>base1!H205</f>
        <v>10</v>
      </c>
      <c r="G34" s="98">
        <f>base1!K205</f>
        <v>2</v>
      </c>
      <c r="H34" s="98">
        <f>base1!L205</f>
        <v>15</v>
      </c>
      <c r="I34" s="98">
        <f>base1!M205</f>
        <v>14</v>
      </c>
      <c r="J34" s="98">
        <f>base1!N205</f>
        <v>8</v>
      </c>
      <c r="K34" s="98">
        <f>base1!O205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base1!D206</f>
        <v>11</v>
      </c>
      <c r="C35" s="98">
        <f>base1!E206</f>
        <v>13</v>
      </c>
      <c r="D35" s="98">
        <f>base1!F206</f>
        <v>2</v>
      </c>
      <c r="E35" s="98">
        <f>base1!G206</f>
        <v>16</v>
      </c>
      <c r="F35" s="98">
        <f>base1!H206</f>
        <v>10</v>
      </c>
      <c r="G35" s="98">
        <f>base1!K206</f>
        <v>3</v>
      </c>
      <c r="H35" s="98">
        <f>base1!L206</f>
        <v>15</v>
      </c>
      <c r="I35" s="98">
        <f>base1!M206</f>
        <v>14</v>
      </c>
      <c r="J35" s="98">
        <f>base1!N206</f>
        <v>8</v>
      </c>
      <c r="K35" s="98">
        <f>base1!O206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base1!D207</f>
        <v>1</v>
      </c>
      <c r="C36" s="98">
        <f>base1!E207</f>
        <v>14</v>
      </c>
      <c r="D36" s="98">
        <f>base1!F207</f>
        <v>2</v>
      </c>
      <c r="E36" s="98">
        <f>base1!G207</f>
        <v>16</v>
      </c>
      <c r="F36" s="98">
        <f>base1!H207</f>
        <v>10</v>
      </c>
      <c r="G36" s="98">
        <f>base1!K207</f>
        <v>15</v>
      </c>
      <c r="H36" s="98">
        <f>base1!L207</f>
        <v>11</v>
      </c>
      <c r="I36" s="98">
        <f>base1!M207</f>
        <v>5</v>
      </c>
      <c r="J36" s="98">
        <f>base1!N207</f>
        <v>8</v>
      </c>
      <c r="K36" s="98">
        <f>base1!O207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base1!D208</f>
        <v>5</v>
      </c>
      <c r="C37" s="98">
        <f>base1!E208</f>
        <v>3</v>
      </c>
      <c r="D37" s="98">
        <f>base1!F208</f>
        <v>14</v>
      </c>
      <c r="E37" s="98">
        <f>base1!G208</f>
        <v>15</v>
      </c>
      <c r="F37" s="98">
        <f>base1!H208</f>
        <v>10</v>
      </c>
      <c r="G37" s="98">
        <f>base1!K208</f>
        <v>4</v>
      </c>
      <c r="H37" s="98">
        <f>base1!L208</f>
        <v>2</v>
      </c>
      <c r="I37" s="98">
        <f>base1!M208</f>
        <v>12</v>
      </c>
      <c r="J37" s="98">
        <f>base1!N208</f>
        <v>8</v>
      </c>
      <c r="K37" s="98">
        <f>base1!O208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base1!D209</f>
        <v>2</v>
      </c>
      <c r="C38" s="98">
        <f>base1!E209</f>
        <v>13</v>
      </c>
      <c r="D38" s="98">
        <f>base1!F209</f>
        <v>14</v>
      </c>
      <c r="E38" s="98">
        <f>base1!G209</f>
        <v>9</v>
      </c>
      <c r="F38" s="98">
        <f>base1!H209</f>
        <v>10</v>
      </c>
      <c r="G38" s="98">
        <f>base1!K209</f>
        <v>7</v>
      </c>
      <c r="H38" s="98">
        <f>base1!L209</f>
        <v>8</v>
      </c>
      <c r="I38" s="98">
        <f>base1!M209</f>
        <v>12</v>
      </c>
      <c r="J38" s="98">
        <f>base1!N209</f>
        <v>3</v>
      </c>
      <c r="K38" s="98">
        <f>base1!O209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base1!D210</f>
        <v>3</v>
      </c>
      <c r="C39" s="98">
        <f>base1!E210</f>
        <v>7</v>
      </c>
      <c r="D39" s="98">
        <f>base1!F210</f>
        <v>5</v>
      </c>
      <c r="E39" s="98">
        <f>base1!G210</f>
        <v>2</v>
      </c>
      <c r="F39" s="98">
        <f>base1!H210</f>
        <v>10</v>
      </c>
      <c r="G39" s="98">
        <f>base1!K210</f>
        <v>8</v>
      </c>
      <c r="H39" s="98">
        <f>base1!L210</f>
        <v>13</v>
      </c>
      <c r="I39" s="98">
        <f>base1!M210</f>
        <v>12</v>
      </c>
      <c r="J39" s="98">
        <f>base1!N210</f>
        <v>9</v>
      </c>
      <c r="K39" s="98">
        <f>base1!O210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base1!D211</f>
        <v>7</v>
      </c>
      <c r="C40" s="98">
        <f>base1!E211</f>
        <v>6</v>
      </c>
      <c r="D40" s="98">
        <f>base1!F211</f>
        <v>5</v>
      </c>
      <c r="E40" s="98">
        <f>base1!G211</f>
        <v>13</v>
      </c>
      <c r="F40" s="98">
        <f>base1!H211</f>
        <v>17</v>
      </c>
      <c r="G40" s="98">
        <f>base1!K211</f>
        <v>2</v>
      </c>
      <c r="H40" s="98">
        <f>base1!L211</f>
        <v>16</v>
      </c>
      <c r="I40" s="98">
        <f>base1!M211</f>
        <v>15</v>
      </c>
      <c r="J40" s="98">
        <f>base1!N211</f>
        <v>10</v>
      </c>
      <c r="K40" s="98">
        <f>base1!O211</f>
        <v>12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base1!D212</f>
        <v>5</v>
      </c>
      <c r="C41" s="98">
        <f>base1!E212</f>
        <v>14</v>
      </c>
      <c r="D41" s="98">
        <f>base1!F212</f>
        <v>8</v>
      </c>
      <c r="E41" s="98">
        <f>base1!G212</f>
        <v>2</v>
      </c>
      <c r="F41" s="98">
        <f>base1!H212</f>
        <v>17</v>
      </c>
      <c r="G41" s="98">
        <f>base1!K212</f>
        <v>15</v>
      </c>
      <c r="H41" s="98">
        <f>base1!L212</f>
        <v>13</v>
      </c>
      <c r="I41" s="98">
        <f>base1!M212</f>
        <v>7</v>
      </c>
      <c r="J41" s="98">
        <f>base1!N212</f>
        <v>16</v>
      </c>
      <c r="K41" s="98">
        <f>base1!O212</f>
        <v>12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base1!D213</f>
        <v>8</v>
      </c>
      <c r="C42" s="98">
        <f>base1!E213</f>
        <v>9</v>
      </c>
      <c r="D42" s="98">
        <f>base1!F213</f>
        <v>15</v>
      </c>
      <c r="E42" s="98">
        <f>base1!G213</f>
        <v>2</v>
      </c>
      <c r="F42" s="98">
        <f>base1!H213</f>
        <v>17</v>
      </c>
      <c r="G42" s="98">
        <f>base1!K213</f>
        <v>4</v>
      </c>
      <c r="H42" s="98">
        <f>base1!L213</f>
        <v>14</v>
      </c>
      <c r="I42" s="98">
        <f>base1!M213</f>
        <v>13</v>
      </c>
      <c r="J42" s="98">
        <f>base1!N213</f>
        <v>16</v>
      </c>
      <c r="K42" s="98">
        <f>base1!O213</f>
        <v>12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base1!D214</f>
        <v>5</v>
      </c>
      <c r="C43" s="98">
        <f>base1!E214</f>
        <v>7</v>
      </c>
      <c r="D43" s="98">
        <f>base1!F214</f>
        <v>6</v>
      </c>
      <c r="E43" s="98">
        <f>base1!G214</f>
        <v>8</v>
      </c>
      <c r="F43" s="98">
        <f>base1!H214</f>
        <v>16</v>
      </c>
      <c r="G43" s="98">
        <f>base1!K214</f>
        <v>11</v>
      </c>
      <c r="H43" s="98">
        <f>base1!L214</f>
        <v>15</v>
      </c>
      <c r="I43" s="98">
        <f>base1!M214</f>
        <v>2</v>
      </c>
      <c r="J43" s="98">
        <f>base1!N214</f>
        <v>12</v>
      </c>
      <c r="K43" s="98">
        <f>base1!O214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base1!D215</f>
        <v>7</v>
      </c>
      <c r="C44" s="98">
        <f>base1!E215</f>
        <v>2</v>
      </c>
      <c r="D44" s="98">
        <f>base1!F215</f>
        <v>5</v>
      </c>
      <c r="E44" s="98">
        <f>base1!G215</f>
        <v>8</v>
      </c>
      <c r="F44" s="98">
        <f>base1!H215</f>
        <v>16</v>
      </c>
      <c r="G44" s="98">
        <f>base1!K215</f>
        <v>13</v>
      </c>
      <c r="H44" s="98">
        <f>base1!L215</f>
        <v>6</v>
      </c>
      <c r="I44" s="98">
        <f>base1!M215</f>
        <v>10</v>
      </c>
      <c r="J44" s="98">
        <f>base1!N215</f>
        <v>12</v>
      </c>
      <c r="K44" s="98">
        <f>base1!O215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base1!D216</f>
        <v>5</v>
      </c>
      <c r="C45" s="98">
        <f>base1!E216</f>
        <v>1</v>
      </c>
      <c r="D45" s="98">
        <f>base1!F216</f>
        <v>6</v>
      </c>
      <c r="E45" s="98">
        <f>base1!G216</f>
        <v>10</v>
      </c>
      <c r="F45" s="98">
        <f>base1!H216</f>
        <v>13</v>
      </c>
      <c r="G45" s="98">
        <f>base1!K216</f>
        <v>15</v>
      </c>
      <c r="H45" s="98">
        <f>base1!L216</f>
        <v>14</v>
      </c>
      <c r="I45" s="98">
        <f>base1!M216</f>
        <v>7</v>
      </c>
      <c r="J45" s="98">
        <f>base1!N216</f>
        <v>8</v>
      </c>
      <c r="K45" s="98">
        <f>base1!O216</f>
        <v>16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base1!D217</f>
        <v>9</v>
      </c>
      <c r="C46" s="98">
        <f>base1!E217</f>
        <v>4</v>
      </c>
      <c r="D46" s="98">
        <f>base1!F217</f>
        <v>8</v>
      </c>
      <c r="E46" s="98">
        <f>base1!G217</f>
        <v>10</v>
      </c>
      <c r="F46" s="98">
        <f>base1!H217</f>
        <v>16</v>
      </c>
      <c r="G46" s="98">
        <f>base1!K217</f>
        <v>3</v>
      </c>
      <c r="H46" s="98">
        <f>base1!L217</f>
        <v>15</v>
      </c>
      <c r="I46" s="98">
        <f>base1!M217</f>
        <v>2</v>
      </c>
      <c r="J46" s="98">
        <f>base1!N217</f>
        <v>13</v>
      </c>
      <c r="K46" s="98">
        <f>base1!O217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base1!D218</f>
        <v>2</v>
      </c>
      <c r="C47" s="98">
        <f>base1!E218</f>
        <v>14</v>
      </c>
      <c r="D47" s="98">
        <f>base1!F218</f>
        <v>6</v>
      </c>
      <c r="E47" s="98">
        <f>base1!G218</f>
        <v>10</v>
      </c>
      <c r="F47" s="98">
        <f>base1!H218</f>
        <v>16</v>
      </c>
      <c r="G47" s="98">
        <f>base1!K218</f>
        <v>13</v>
      </c>
      <c r="H47" s="98">
        <f>base1!L218</f>
        <v>11</v>
      </c>
      <c r="I47" s="98">
        <f>base1!M218</f>
        <v>9</v>
      </c>
      <c r="J47" s="98">
        <f>base1!N218</f>
        <v>12</v>
      </c>
      <c r="K47" s="98">
        <f>base1!O218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base1!D219</f>
        <v>4</v>
      </c>
      <c r="C48" s="98">
        <f>base1!E219</f>
        <v>14</v>
      </c>
      <c r="D48" s="98">
        <f>base1!F219</f>
        <v>3</v>
      </c>
      <c r="E48" s="98">
        <f>base1!G219</f>
        <v>10</v>
      </c>
      <c r="F48" s="98">
        <f>base1!H219</f>
        <v>16</v>
      </c>
      <c r="G48" s="98">
        <f>base1!K219</f>
        <v>15</v>
      </c>
      <c r="H48" s="98">
        <f>base1!L219</f>
        <v>6</v>
      </c>
      <c r="I48" s="98">
        <f>base1!M219</f>
        <v>8</v>
      </c>
      <c r="J48" s="98">
        <f>base1!N219</f>
        <v>13</v>
      </c>
      <c r="K48" s="98">
        <f>base1!O219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base1!D220</f>
        <v>4</v>
      </c>
      <c r="C49" s="98">
        <f>base1!E220</f>
        <v>15</v>
      </c>
      <c r="D49" s="98">
        <f>base1!F220</f>
        <v>17</v>
      </c>
      <c r="E49" s="98">
        <f>base1!G220</f>
        <v>9</v>
      </c>
      <c r="F49" s="98">
        <f>base1!H220</f>
        <v>18</v>
      </c>
      <c r="G49" s="98">
        <f>base1!K220</f>
        <v>11</v>
      </c>
      <c r="H49" s="98">
        <f>base1!L220</f>
        <v>5</v>
      </c>
      <c r="I49" s="98">
        <f>base1!M220</f>
        <v>13</v>
      </c>
      <c r="J49" s="98">
        <f>base1!N220</f>
        <v>12</v>
      </c>
      <c r="K49" s="98">
        <f>base1!O220</f>
        <v>8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base1!D221</f>
        <v>7</v>
      </c>
      <c r="C50" s="98">
        <f>base1!E221</f>
        <v>13</v>
      </c>
      <c r="D50" s="98">
        <f>base1!F221</f>
        <v>17</v>
      </c>
      <c r="E50" s="98">
        <f>base1!G221</f>
        <v>11</v>
      </c>
      <c r="F50" s="98">
        <f>base1!H221</f>
        <v>18</v>
      </c>
      <c r="G50" s="98">
        <f>base1!K221</f>
        <v>9</v>
      </c>
      <c r="H50" s="98">
        <f>base1!L221</f>
        <v>14</v>
      </c>
      <c r="I50" s="98">
        <f>base1!M221</f>
        <v>3</v>
      </c>
      <c r="J50" s="98">
        <f>base1!N221</f>
        <v>12</v>
      </c>
      <c r="K50" s="98">
        <f>base1!O221</f>
        <v>8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base1!D222</f>
        <v>5</v>
      </c>
      <c r="C51" s="98">
        <f>base1!E222</f>
        <v>3</v>
      </c>
      <c r="D51" s="98">
        <f>base1!F222</f>
        <v>7</v>
      </c>
      <c r="E51" s="98">
        <f>base1!G222</f>
        <v>13</v>
      </c>
      <c r="F51" s="98">
        <f>base1!H222</f>
        <v>16</v>
      </c>
      <c r="G51" s="98">
        <f>base1!K222</f>
        <v>9</v>
      </c>
      <c r="H51" s="98">
        <f>base1!L222</f>
        <v>15</v>
      </c>
      <c r="I51" s="98">
        <f>base1!M222</f>
        <v>14</v>
      </c>
      <c r="J51" s="98">
        <f>base1!N222</f>
        <v>6</v>
      </c>
      <c r="K51" s="98">
        <f>base1!O222</f>
        <v>18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B1:P1">
    <cfRule type="cellIs" dxfId="1684" priority="36" operator="equal">
      <formula>#REF!</formula>
    </cfRule>
    <cfRule type="cellIs" dxfId="1683" priority="37" operator="equal">
      <formula>#REF!</formula>
    </cfRule>
    <cfRule type="cellIs" dxfId="1682" priority="38" operator="equal">
      <formula>#REF!</formula>
    </cfRule>
    <cfRule type="cellIs" dxfId="1681" priority="39" operator="equal">
      <formula>#REF!</formula>
    </cfRule>
    <cfRule type="cellIs" dxfId="1680" priority="40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A2:A51">
    <cfRule type="cellIs" dxfId="1674" priority="26" operator="equal">
      <formula>#REF!</formula>
    </cfRule>
    <cfRule type="cellIs" dxfId="1673" priority="27" operator="equal">
      <formula>#REF!</formula>
    </cfRule>
    <cfRule type="cellIs" dxfId="1672" priority="28" operator="equal">
      <formula>#REF!</formula>
    </cfRule>
    <cfRule type="cellIs" dxfId="1671" priority="29" operator="equal">
      <formula>#REF!</formula>
    </cfRule>
    <cfRule type="cellIs" dxfId="1670" priority="30" operator="equal">
      <formula>#REF!</formula>
    </cfRule>
  </conditionalFormatting>
  <conditionalFormatting sqref="B2:U5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conditionalFormatting sqref="B2:U51">
    <cfRule type="cellIs" dxfId="1664" priority="11" operator="equal">
      <formula>#REF!</formula>
    </cfRule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</conditionalFormatting>
  <conditionalFormatting sqref="B2:U51">
    <cfRule type="cellIs" dxfId="1659" priority="1" operator="equal">
      <formula>#REF!</formula>
    </cfRule>
    <cfRule type="cellIs" dxfId="1658" priority="2" operator="equal">
      <formula>#REF!</formula>
    </cfRule>
    <cfRule type="cellIs" dxfId="1657" priority="3" operator="equal">
      <formula>#REF!</formula>
    </cfRule>
    <cfRule type="cellIs" dxfId="1656" priority="4" operator="equal">
      <formula>#REF!</formula>
    </cfRule>
    <cfRule type="cellIs" dxfId="1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43" sqref="P4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base1!D173</f>
        <v>5</v>
      </c>
      <c r="C2" s="98">
        <f>base1!E173</f>
        <v>1</v>
      </c>
      <c r="D2" s="98">
        <f>base1!F173</f>
        <v>7</v>
      </c>
      <c r="E2" s="98">
        <f>base1!G173</f>
        <v>9</v>
      </c>
      <c r="F2" s="98">
        <f>base1!H173</f>
        <v>17</v>
      </c>
      <c r="G2" s="98">
        <f>base1!R173</f>
        <v>8</v>
      </c>
      <c r="H2" s="98">
        <f>base1!S173</f>
        <v>13</v>
      </c>
      <c r="I2" s="98">
        <f>base1!T173</f>
        <v>2</v>
      </c>
      <c r="J2" s="98">
        <f>base1!U173</f>
        <v>3</v>
      </c>
      <c r="K2" s="98">
        <f>base1!V173</f>
        <v>18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base1!D174</f>
        <v>6</v>
      </c>
      <c r="C3" s="98">
        <f>base1!E174</f>
        <v>1</v>
      </c>
      <c r="D3" s="98">
        <f>base1!F174</f>
        <v>8</v>
      </c>
      <c r="E3" s="98">
        <f>base1!G174</f>
        <v>14</v>
      </c>
      <c r="F3" s="98">
        <f>base1!H174</f>
        <v>16</v>
      </c>
      <c r="G3" s="98">
        <f>base1!R174</f>
        <v>2</v>
      </c>
      <c r="H3" s="98">
        <f>base1!S174</f>
        <v>11</v>
      </c>
      <c r="I3" s="98">
        <f>base1!T174</f>
        <v>12</v>
      </c>
      <c r="J3" s="98">
        <f>base1!U174</f>
        <v>15</v>
      </c>
      <c r="K3" s="98">
        <f>base1!V174</f>
        <v>18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base1!D175</f>
        <v>6</v>
      </c>
      <c r="C4" s="98">
        <f>base1!E175</f>
        <v>14</v>
      </c>
      <c r="D4" s="98">
        <f>base1!F175</f>
        <v>7</v>
      </c>
      <c r="E4" s="98">
        <f>base1!G175</f>
        <v>13</v>
      </c>
      <c r="F4" s="98">
        <f>base1!H175</f>
        <v>16</v>
      </c>
      <c r="G4" s="98">
        <f>base1!R175</f>
        <v>8</v>
      </c>
      <c r="H4" s="98">
        <f>base1!S175</f>
        <v>2</v>
      </c>
      <c r="I4" s="98">
        <f>base1!T175</f>
        <v>10</v>
      </c>
      <c r="J4" s="98">
        <f>base1!U175</f>
        <v>15</v>
      </c>
      <c r="K4" s="98">
        <f>base1!V175</f>
        <v>18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base1!D176</f>
        <v>1</v>
      </c>
      <c r="C5" s="98">
        <f>base1!E176</f>
        <v>17</v>
      </c>
      <c r="D5" s="98">
        <f>base1!F176</f>
        <v>6</v>
      </c>
      <c r="E5" s="98">
        <f>base1!G176</f>
        <v>12</v>
      </c>
      <c r="F5" s="98">
        <f>base1!H176</f>
        <v>18</v>
      </c>
      <c r="G5" s="98">
        <f>base1!R176</f>
        <v>15</v>
      </c>
      <c r="H5" s="98">
        <f>base1!S176</f>
        <v>3</v>
      </c>
      <c r="I5" s="98">
        <f>base1!T176</f>
        <v>11</v>
      </c>
      <c r="J5" s="98">
        <f>base1!U176</f>
        <v>4</v>
      </c>
      <c r="K5" s="98">
        <f>base1!V176</f>
        <v>19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base1!D177</f>
        <v>5</v>
      </c>
      <c r="C6" s="98">
        <f>base1!E177</f>
        <v>12</v>
      </c>
      <c r="D6" s="98">
        <f>base1!F177</f>
        <v>7</v>
      </c>
      <c r="E6" s="98">
        <f>base1!G177</f>
        <v>9</v>
      </c>
      <c r="F6" s="98">
        <f>base1!H177</f>
        <v>16</v>
      </c>
      <c r="G6" s="98">
        <f>base1!R177</f>
        <v>6</v>
      </c>
      <c r="H6" s="98">
        <f>base1!S177</f>
        <v>8</v>
      </c>
      <c r="I6" s="98">
        <f>base1!T177</f>
        <v>15</v>
      </c>
      <c r="J6" s="98">
        <f>base1!U177</f>
        <v>13</v>
      </c>
      <c r="K6" s="98">
        <f>base1!V177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base1!D178</f>
        <v>11</v>
      </c>
      <c r="C7" s="98">
        <f>base1!E178</f>
        <v>8</v>
      </c>
      <c r="D7" s="98">
        <f>base1!F178</f>
        <v>4</v>
      </c>
      <c r="E7" s="98">
        <f>base1!G178</f>
        <v>6</v>
      </c>
      <c r="F7" s="98">
        <f>base1!H178</f>
        <v>15</v>
      </c>
      <c r="G7" s="98">
        <f>base1!R178</f>
        <v>1</v>
      </c>
      <c r="H7" s="98">
        <f>base1!S178</f>
        <v>12</v>
      </c>
      <c r="I7" s="98">
        <f>base1!T178</f>
        <v>5</v>
      </c>
      <c r="J7" s="98">
        <f>base1!U178</f>
        <v>16</v>
      </c>
      <c r="K7" s="98">
        <f>base1!V178</f>
        <v>18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base1!D179</f>
        <v>5</v>
      </c>
      <c r="C8" s="98">
        <f>base1!E179</f>
        <v>12</v>
      </c>
      <c r="D8" s="98">
        <f>base1!F179</f>
        <v>11</v>
      </c>
      <c r="E8" s="98">
        <f>base1!G179</f>
        <v>9</v>
      </c>
      <c r="F8" s="98">
        <f>base1!H179</f>
        <v>18</v>
      </c>
      <c r="G8" s="98">
        <f>base1!R179</f>
        <v>10</v>
      </c>
      <c r="H8" s="98">
        <f>base1!S179</f>
        <v>13</v>
      </c>
      <c r="I8" s="98">
        <f>base1!T179</f>
        <v>7</v>
      </c>
      <c r="J8" s="98">
        <f>base1!U179</f>
        <v>19</v>
      </c>
      <c r="K8" s="98">
        <f>base1!V179</f>
        <v>16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base1!D180</f>
        <v>1</v>
      </c>
      <c r="C9" s="98">
        <f>base1!E180</f>
        <v>3</v>
      </c>
      <c r="D9" s="98">
        <f>base1!F180</f>
        <v>14</v>
      </c>
      <c r="E9" s="98">
        <f>base1!G180</f>
        <v>7</v>
      </c>
      <c r="F9" s="98">
        <f>base1!H180</f>
        <v>12</v>
      </c>
      <c r="G9" s="98">
        <f>base1!R180</f>
        <v>8</v>
      </c>
      <c r="H9" s="98">
        <f>base1!S180</f>
        <v>13</v>
      </c>
      <c r="I9" s="98">
        <f>base1!T180</f>
        <v>2</v>
      </c>
      <c r="J9" s="98">
        <f>base1!U180</f>
        <v>10</v>
      </c>
      <c r="K9" s="98">
        <f>base1!V180</f>
        <v>18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base1!D181</f>
        <v>9</v>
      </c>
      <c r="C10" s="98">
        <f>base1!E181</f>
        <v>5</v>
      </c>
      <c r="D10" s="98">
        <f>base1!F181</f>
        <v>15</v>
      </c>
      <c r="E10" s="98">
        <f>base1!G181</f>
        <v>8</v>
      </c>
      <c r="F10" s="98">
        <f>base1!H181</f>
        <v>10</v>
      </c>
      <c r="G10" s="98">
        <f>base1!R181</f>
        <v>13</v>
      </c>
      <c r="H10" s="98">
        <f>base1!S181</f>
        <v>3</v>
      </c>
      <c r="I10" s="98">
        <f>base1!T181</f>
        <v>6</v>
      </c>
      <c r="J10" s="98">
        <f>base1!U181</f>
        <v>16</v>
      </c>
      <c r="K10" s="98">
        <f>base1!V181</f>
        <v>18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base1!D182</f>
        <v>3</v>
      </c>
      <c r="C11" s="98">
        <f>base1!E182</f>
        <v>10</v>
      </c>
      <c r="D11" s="98">
        <f>base1!F182</f>
        <v>6</v>
      </c>
      <c r="E11" s="98">
        <f>base1!G182</f>
        <v>5</v>
      </c>
      <c r="F11" s="98">
        <f>base1!H182</f>
        <v>16</v>
      </c>
      <c r="G11" s="98">
        <f>base1!R182</f>
        <v>12</v>
      </c>
      <c r="H11" s="98">
        <f>base1!S182</f>
        <v>14</v>
      </c>
      <c r="I11" s="98">
        <f>base1!T182</f>
        <v>9</v>
      </c>
      <c r="J11" s="98">
        <f>base1!U182</f>
        <v>11</v>
      </c>
      <c r="K11" s="98">
        <f>base1!V182</f>
        <v>18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base1!D183</f>
        <v>5</v>
      </c>
      <c r="C12" s="98">
        <f>base1!E183</f>
        <v>3</v>
      </c>
      <c r="D12" s="98">
        <f>base1!F183</f>
        <v>2</v>
      </c>
      <c r="E12" s="98">
        <f>base1!G183</f>
        <v>6</v>
      </c>
      <c r="F12" s="98">
        <f>base1!H183</f>
        <v>10</v>
      </c>
      <c r="G12" s="98">
        <f>base1!R183</f>
        <v>13</v>
      </c>
      <c r="H12" s="98">
        <f>base1!S183</f>
        <v>14</v>
      </c>
      <c r="I12" s="98">
        <f>base1!T183</f>
        <v>8</v>
      </c>
      <c r="J12" s="98">
        <f>base1!U183</f>
        <v>12</v>
      </c>
      <c r="K12" s="98">
        <f>base1!V183</f>
        <v>18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base1!D184</f>
        <v>8</v>
      </c>
      <c r="C13" s="98">
        <f>base1!E184</f>
        <v>4</v>
      </c>
      <c r="D13" s="98">
        <f>base1!F184</f>
        <v>1</v>
      </c>
      <c r="E13" s="98">
        <f>base1!G184</f>
        <v>10</v>
      </c>
      <c r="F13" s="98">
        <f>base1!H184</f>
        <v>20</v>
      </c>
      <c r="G13" s="98">
        <f>base1!R184</f>
        <v>15</v>
      </c>
      <c r="H13" s="98">
        <f>base1!S184</f>
        <v>13</v>
      </c>
      <c r="I13" s="98">
        <f>base1!T184</f>
        <v>7</v>
      </c>
      <c r="J13" s="98">
        <f>base1!U184</f>
        <v>6</v>
      </c>
      <c r="K13" s="98">
        <f>base1!V184</f>
        <v>18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base1!D185</f>
        <v>9</v>
      </c>
      <c r="C14" s="98">
        <f>base1!E185</f>
        <v>1</v>
      </c>
      <c r="D14" s="98">
        <f>base1!F185</f>
        <v>5</v>
      </c>
      <c r="E14" s="98">
        <f>base1!G185</f>
        <v>16</v>
      </c>
      <c r="F14" s="98">
        <f>base1!H185</f>
        <v>10</v>
      </c>
      <c r="G14" s="98">
        <f>base1!R185</f>
        <v>7</v>
      </c>
      <c r="H14" s="98">
        <f>base1!S185</f>
        <v>2</v>
      </c>
      <c r="I14" s="98">
        <f>base1!T185</f>
        <v>6</v>
      </c>
      <c r="J14" s="98">
        <f>base1!U185</f>
        <v>12</v>
      </c>
      <c r="K14" s="98">
        <f>base1!V185</f>
        <v>19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base1!D186</f>
        <v>13</v>
      </c>
      <c r="C15" s="98">
        <f>base1!E186</f>
        <v>5</v>
      </c>
      <c r="D15" s="98">
        <f>base1!F186</f>
        <v>12</v>
      </c>
      <c r="E15" s="98">
        <f>base1!G186</f>
        <v>2</v>
      </c>
      <c r="F15" s="98">
        <f>base1!H186</f>
        <v>16</v>
      </c>
      <c r="G15" s="98">
        <f>base1!R186</f>
        <v>4</v>
      </c>
      <c r="H15" s="98">
        <f>base1!S186</f>
        <v>8</v>
      </c>
      <c r="I15" s="98">
        <f>base1!T186</f>
        <v>7</v>
      </c>
      <c r="J15" s="98">
        <f>base1!U186</f>
        <v>10</v>
      </c>
      <c r="K15" s="98">
        <f>base1!V186</f>
        <v>19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base1!D187</f>
        <v>9</v>
      </c>
      <c r="C16" s="98">
        <f>base1!E187</f>
        <v>13</v>
      </c>
      <c r="D16" s="98">
        <f>base1!F187</f>
        <v>3</v>
      </c>
      <c r="E16" s="98">
        <f>base1!G187</f>
        <v>16</v>
      </c>
      <c r="F16" s="98">
        <f>base1!H187</f>
        <v>10</v>
      </c>
      <c r="G16" s="98">
        <f>base1!R187</f>
        <v>2</v>
      </c>
      <c r="H16" s="98">
        <f>base1!S187</f>
        <v>14</v>
      </c>
      <c r="I16" s="98">
        <f>base1!T187</f>
        <v>15</v>
      </c>
      <c r="J16" s="98">
        <f>base1!U187</f>
        <v>12</v>
      </c>
      <c r="K16" s="98">
        <f>base1!V187</f>
        <v>18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base1!D188</f>
        <v>5</v>
      </c>
      <c r="C17" s="98">
        <f>base1!E188</f>
        <v>1</v>
      </c>
      <c r="D17" s="98">
        <f>base1!F188</f>
        <v>14</v>
      </c>
      <c r="E17" s="98">
        <f>base1!G188</f>
        <v>12</v>
      </c>
      <c r="F17" s="98">
        <f>base1!H188</f>
        <v>2</v>
      </c>
      <c r="G17" s="98">
        <f>base1!R188</f>
        <v>8</v>
      </c>
      <c r="H17" s="98">
        <f>base1!S188</f>
        <v>13</v>
      </c>
      <c r="I17" s="98">
        <f>base1!T188</f>
        <v>3</v>
      </c>
      <c r="J17" s="98">
        <f>base1!U188</f>
        <v>7</v>
      </c>
      <c r="K17" s="98">
        <f>base1!V188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base1!D189</f>
        <v>13</v>
      </c>
      <c r="C18" s="98">
        <f>base1!E189</f>
        <v>6</v>
      </c>
      <c r="D18" s="98">
        <f>base1!F189</f>
        <v>11</v>
      </c>
      <c r="E18" s="98">
        <f>base1!G189</f>
        <v>15</v>
      </c>
      <c r="F18" s="98">
        <f>base1!H189</f>
        <v>10</v>
      </c>
      <c r="G18" s="98">
        <f>base1!R189</f>
        <v>12</v>
      </c>
      <c r="H18" s="98">
        <f>base1!S189</f>
        <v>4</v>
      </c>
      <c r="I18" s="98">
        <f>base1!T189</f>
        <v>3</v>
      </c>
      <c r="J18" s="98">
        <f>base1!U189</f>
        <v>7</v>
      </c>
      <c r="K18" s="98">
        <f>base1!V189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base1!D190</f>
        <v>4</v>
      </c>
      <c r="C19" s="98">
        <f>base1!E190</f>
        <v>12</v>
      </c>
      <c r="D19" s="98">
        <f>base1!F190</f>
        <v>11</v>
      </c>
      <c r="E19" s="98">
        <f>base1!G190</f>
        <v>10</v>
      </c>
      <c r="F19" s="98">
        <f>base1!H190</f>
        <v>6</v>
      </c>
      <c r="G19" s="98">
        <f>base1!R190</f>
        <v>13</v>
      </c>
      <c r="H19" s="98">
        <f>base1!S190</f>
        <v>1</v>
      </c>
      <c r="I19" s="98">
        <f>base1!T190</f>
        <v>16</v>
      </c>
      <c r="J19" s="98">
        <f>base1!U190</f>
        <v>14</v>
      </c>
      <c r="K19" s="98">
        <f>base1!V190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base1!D191</f>
        <v>14</v>
      </c>
      <c r="C20" s="98">
        <f>base1!E191</f>
        <v>5</v>
      </c>
      <c r="D20" s="98">
        <f>base1!F191</f>
        <v>15</v>
      </c>
      <c r="E20" s="98">
        <f>base1!G191</f>
        <v>8</v>
      </c>
      <c r="F20" s="98">
        <f>base1!H191</f>
        <v>10</v>
      </c>
      <c r="G20" s="98">
        <f>base1!R191</f>
        <v>9</v>
      </c>
      <c r="H20" s="98">
        <f>base1!S191</f>
        <v>2</v>
      </c>
      <c r="I20" s="98">
        <f>base1!T191</f>
        <v>3</v>
      </c>
      <c r="J20" s="98">
        <f>base1!U191</f>
        <v>12</v>
      </c>
      <c r="K20" s="98">
        <f>base1!V191</f>
        <v>18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base1!D192</f>
        <v>5</v>
      </c>
      <c r="C21" s="98">
        <f>base1!E192</f>
        <v>14</v>
      </c>
      <c r="D21" s="98">
        <f>base1!F192</f>
        <v>2</v>
      </c>
      <c r="E21" s="98">
        <f>base1!G192</f>
        <v>12</v>
      </c>
      <c r="F21" s="98">
        <f>base1!H192</f>
        <v>6</v>
      </c>
      <c r="G21" s="98">
        <f>base1!R192</f>
        <v>9</v>
      </c>
      <c r="H21" s="98">
        <f>base1!S192</f>
        <v>13</v>
      </c>
      <c r="I21" s="98">
        <f>base1!T192</f>
        <v>3</v>
      </c>
      <c r="J21" s="98">
        <f>base1!U192</f>
        <v>10</v>
      </c>
      <c r="K21" s="98">
        <f>base1!V192</f>
        <v>18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base1!D193</f>
        <v>1</v>
      </c>
      <c r="C22" s="98">
        <f>base1!E193</f>
        <v>6</v>
      </c>
      <c r="D22" s="98">
        <f>base1!F193</f>
        <v>5</v>
      </c>
      <c r="E22" s="98">
        <f>base1!G193</f>
        <v>16</v>
      </c>
      <c r="F22" s="98">
        <f>base1!H193</f>
        <v>10</v>
      </c>
      <c r="G22" s="98">
        <f>base1!R193</f>
        <v>13</v>
      </c>
      <c r="H22" s="98">
        <f>base1!S193</f>
        <v>2</v>
      </c>
      <c r="I22" s="98">
        <f>base1!T193</f>
        <v>15</v>
      </c>
      <c r="J22" s="98">
        <f>base1!U193</f>
        <v>12</v>
      </c>
      <c r="K22" s="98">
        <f>base1!V193</f>
        <v>18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base1!D194</f>
        <v>5</v>
      </c>
      <c r="C23" s="98">
        <f>base1!E194</f>
        <v>9</v>
      </c>
      <c r="D23" s="98">
        <f>base1!F194</f>
        <v>2</v>
      </c>
      <c r="E23" s="98">
        <f>base1!G194</f>
        <v>16</v>
      </c>
      <c r="F23" s="98">
        <f>base1!H194</f>
        <v>10</v>
      </c>
      <c r="G23" s="98">
        <f>base1!R194</f>
        <v>14</v>
      </c>
      <c r="H23" s="98">
        <f>base1!S194</f>
        <v>7</v>
      </c>
      <c r="I23" s="98">
        <f>base1!T194</f>
        <v>6</v>
      </c>
      <c r="J23" s="98">
        <f>base1!U194</f>
        <v>12</v>
      </c>
      <c r="K23" s="98">
        <f>base1!V194</f>
        <v>18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base1!D195</f>
        <v>2</v>
      </c>
      <c r="C24" s="98">
        <f>base1!E195</f>
        <v>9</v>
      </c>
      <c r="D24" s="98">
        <f>base1!F195</f>
        <v>3</v>
      </c>
      <c r="E24" s="98">
        <f>base1!G195</f>
        <v>16</v>
      </c>
      <c r="F24" s="98">
        <f>base1!H195</f>
        <v>10</v>
      </c>
      <c r="G24" s="98">
        <f>base1!R195</f>
        <v>7</v>
      </c>
      <c r="H24" s="98">
        <f>base1!S195</f>
        <v>13</v>
      </c>
      <c r="I24" s="98">
        <f>base1!T195</f>
        <v>15</v>
      </c>
      <c r="J24" s="98">
        <f>base1!U195</f>
        <v>12</v>
      </c>
      <c r="K24" s="98">
        <f>base1!V195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base1!D196</f>
        <v>2</v>
      </c>
      <c r="C25" s="98">
        <f>base1!E196</f>
        <v>14</v>
      </c>
      <c r="D25" s="98">
        <f>base1!F196</f>
        <v>9</v>
      </c>
      <c r="E25" s="98">
        <f>base1!G196</f>
        <v>10</v>
      </c>
      <c r="F25" s="98">
        <f>base1!H196</f>
        <v>6</v>
      </c>
      <c r="G25" s="98">
        <f>base1!R196</f>
        <v>5</v>
      </c>
      <c r="H25" s="98">
        <f>base1!S196</f>
        <v>16</v>
      </c>
      <c r="I25" s="98">
        <f>base1!T196</f>
        <v>8</v>
      </c>
      <c r="J25" s="98">
        <f>base1!U196</f>
        <v>12</v>
      </c>
      <c r="K25" s="98">
        <f>base1!V196</f>
        <v>18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base1!D197</f>
        <v>13</v>
      </c>
      <c r="C26" s="98">
        <f>base1!E197</f>
        <v>8</v>
      </c>
      <c r="D26" s="98">
        <f>base1!F197</f>
        <v>9</v>
      </c>
      <c r="E26" s="98">
        <f>base1!G197</f>
        <v>14</v>
      </c>
      <c r="F26" s="98">
        <f>base1!H197</f>
        <v>12</v>
      </c>
      <c r="G26" s="98">
        <f>base1!R197</f>
        <v>5</v>
      </c>
      <c r="H26" s="98">
        <f>base1!S197</f>
        <v>16</v>
      </c>
      <c r="I26" s="98">
        <f>base1!T197</f>
        <v>4</v>
      </c>
      <c r="J26" s="98">
        <f>base1!U197</f>
        <v>3</v>
      </c>
      <c r="K26" s="98">
        <f>base1!V197</f>
        <v>18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base1!D198</f>
        <v>7</v>
      </c>
      <c r="C27" s="98">
        <f>base1!E198</f>
        <v>11</v>
      </c>
      <c r="D27" s="98">
        <f>base1!F198</f>
        <v>8</v>
      </c>
      <c r="E27" s="98">
        <f>base1!G198</f>
        <v>3</v>
      </c>
      <c r="F27" s="98">
        <f>base1!H198</f>
        <v>2</v>
      </c>
      <c r="G27" s="98">
        <f>base1!R198</f>
        <v>9</v>
      </c>
      <c r="H27" s="98">
        <f>base1!S198</f>
        <v>5</v>
      </c>
      <c r="I27" s="98">
        <f>base1!T198</f>
        <v>10</v>
      </c>
      <c r="J27" s="98">
        <f>base1!U198</f>
        <v>6</v>
      </c>
      <c r="K27" s="98">
        <f>base1!V198</f>
        <v>18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base1!D199</f>
        <v>4</v>
      </c>
      <c r="C28" s="98">
        <f>base1!E199</f>
        <v>7</v>
      </c>
      <c r="D28" s="98">
        <f>base1!F199</f>
        <v>8</v>
      </c>
      <c r="E28" s="98">
        <f>base1!G199</f>
        <v>3</v>
      </c>
      <c r="F28" s="98">
        <f>base1!H199</f>
        <v>6</v>
      </c>
      <c r="G28" s="98">
        <f>base1!R199</f>
        <v>14</v>
      </c>
      <c r="H28" s="98">
        <f>base1!S199</f>
        <v>15</v>
      </c>
      <c r="I28" s="98">
        <f>base1!T199</f>
        <v>12</v>
      </c>
      <c r="J28" s="98">
        <f>base1!U199</f>
        <v>10</v>
      </c>
      <c r="K28" s="98">
        <f>base1!V199</f>
        <v>18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base1!D200</f>
        <v>9</v>
      </c>
      <c r="C29" s="98">
        <f>base1!E200</f>
        <v>5</v>
      </c>
      <c r="D29" s="98">
        <f>base1!F200</f>
        <v>13</v>
      </c>
      <c r="E29" s="98">
        <f>base1!G200</f>
        <v>3</v>
      </c>
      <c r="F29" s="98">
        <f>base1!H200</f>
        <v>6</v>
      </c>
      <c r="G29" s="98">
        <f>base1!R200</f>
        <v>4</v>
      </c>
      <c r="H29" s="98">
        <f>base1!S200</f>
        <v>8</v>
      </c>
      <c r="I29" s="98">
        <f>base1!T200</f>
        <v>2</v>
      </c>
      <c r="J29" s="98">
        <f>base1!U200</f>
        <v>14</v>
      </c>
      <c r="K29" s="98">
        <f>base1!V200</f>
        <v>18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base1!D201</f>
        <v>1</v>
      </c>
      <c r="C30" s="98">
        <f>base1!E201</f>
        <v>8</v>
      </c>
      <c r="D30" s="98">
        <f>base1!F201</f>
        <v>12</v>
      </c>
      <c r="E30" s="98">
        <f>base1!G201</f>
        <v>3</v>
      </c>
      <c r="F30" s="98">
        <f>base1!H201</f>
        <v>6</v>
      </c>
      <c r="G30" s="98">
        <f>base1!R201</f>
        <v>9</v>
      </c>
      <c r="H30" s="98">
        <f>base1!S201</f>
        <v>15</v>
      </c>
      <c r="I30" s="98">
        <f>base1!T201</f>
        <v>11</v>
      </c>
      <c r="J30" s="98">
        <f>base1!U201</f>
        <v>10</v>
      </c>
      <c r="K30" s="98">
        <f>base1!V201</f>
        <v>18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base1!D202</f>
        <v>5</v>
      </c>
      <c r="C31" s="98">
        <f>base1!E202</f>
        <v>13</v>
      </c>
      <c r="D31" s="98">
        <f>base1!F202</f>
        <v>14</v>
      </c>
      <c r="E31" s="98">
        <f>base1!G202</f>
        <v>3</v>
      </c>
      <c r="F31" s="98">
        <f>base1!H202</f>
        <v>6</v>
      </c>
      <c r="G31" s="98">
        <f>base1!R202</f>
        <v>7</v>
      </c>
      <c r="H31" s="98">
        <f>base1!S202</f>
        <v>15</v>
      </c>
      <c r="I31" s="98">
        <f>base1!T202</f>
        <v>2</v>
      </c>
      <c r="J31" s="98">
        <f>base1!U202</f>
        <v>10</v>
      </c>
      <c r="K31" s="98">
        <f>base1!V202</f>
        <v>18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base1!D203</f>
        <v>4</v>
      </c>
      <c r="C32" s="98">
        <f>base1!E203</f>
        <v>7</v>
      </c>
      <c r="D32" s="98">
        <f>base1!F203</f>
        <v>13</v>
      </c>
      <c r="E32" s="98">
        <f>base1!G203</f>
        <v>12</v>
      </c>
      <c r="F32" s="98">
        <f>base1!H203</f>
        <v>6</v>
      </c>
      <c r="G32" s="98">
        <f>base1!R203</f>
        <v>11</v>
      </c>
      <c r="H32" s="98">
        <f>base1!S203</f>
        <v>15</v>
      </c>
      <c r="I32" s="98">
        <f>base1!T203</f>
        <v>3</v>
      </c>
      <c r="J32" s="98">
        <f>base1!U203</f>
        <v>10</v>
      </c>
      <c r="K32" s="98">
        <f>base1!V203</f>
        <v>18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base1!D204</f>
        <v>4</v>
      </c>
      <c r="C33" s="98">
        <f>base1!E204</f>
        <v>9</v>
      </c>
      <c r="D33" s="98">
        <f>base1!F204</f>
        <v>2</v>
      </c>
      <c r="E33" s="98">
        <f>base1!G204</f>
        <v>12</v>
      </c>
      <c r="F33" s="98">
        <f>base1!H204</f>
        <v>6</v>
      </c>
      <c r="G33" s="98">
        <f>base1!R204</f>
        <v>14</v>
      </c>
      <c r="H33" s="98">
        <f>base1!S204</f>
        <v>16</v>
      </c>
      <c r="I33" s="98">
        <f>base1!T204</f>
        <v>3</v>
      </c>
      <c r="J33" s="98">
        <f>base1!U204</f>
        <v>10</v>
      </c>
      <c r="K33" s="98">
        <f>base1!V204</f>
        <v>18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base1!D205</f>
        <v>4</v>
      </c>
      <c r="C34" s="98">
        <f>base1!E205</f>
        <v>13</v>
      </c>
      <c r="D34" s="98">
        <f>base1!F205</f>
        <v>7</v>
      </c>
      <c r="E34" s="98">
        <f>base1!G205</f>
        <v>16</v>
      </c>
      <c r="F34" s="98">
        <f>base1!H205</f>
        <v>10</v>
      </c>
      <c r="G34" s="98">
        <f>base1!R205</f>
        <v>5</v>
      </c>
      <c r="H34" s="98">
        <f>base1!S205</f>
        <v>9</v>
      </c>
      <c r="I34" s="98">
        <f>base1!T205</f>
        <v>6</v>
      </c>
      <c r="J34" s="98">
        <f>base1!U205</f>
        <v>12</v>
      </c>
      <c r="K34" s="98">
        <f>base1!V205</f>
        <v>18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base1!D206</f>
        <v>11</v>
      </c>
      <c r="C35" s="98">
        <f>base1!E206</f>
        <v>13</v>
      </c>
      <c r="D35" s="98">
        <f>base1!F206</f>
        <v>2</v>
      </c>
      <c r="E35" s="98">
        <f>base1!G206</f>
        <v>16</v>
      </c>
      <c r="F35" s="98">
        <f>base1!H206</f>
        <v>10</v>
      </c>
      <c r="G35" s="98">
        <f>base1!R206</f>
        <v>5</v>
      </c>
      <c r="H35" s="98">
        <f>base1!S206</f>
        <v>7</v>
      </c>
      <c r="I35" s="98">
        <f>base1!T206</f>
        <v>6</v>
      </c>
      <c r="J35" s="98">
        <f>base1!U206</f>
        <v>12</v>
      </c>
      <c r="K35" s="98">
        <f>base1!V206</f>
        <v>18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base1!D207</f>
        <v>1</v>
      </c>
      <c r="C36" s="98">
        <f>base1!E207</f>
        <v>14</v>
      </c>
      <c r="D36" s="98">
        <f>base1!F207</f>
        <v>2</v>
      </c>
      <c r="E36" s="98">
        <f>base1!G207</f>
        <v>16</v>
      </c>
      <c r="F36" s="98">
        <f>base1!H207</f>
        <v>10</v>
      </c>
      <c r="G36" s="98">
        <f>base1!R207</f>
        <v>9</v>
      </c>
      <c r="H36" s="98">
        <f>base1!S207</f>
        <v>7</v>
      </c>
      <c r="I36" s="98">
        <f>base1!T207</f>
        <v>6</v>
      </c>
      <c r="J36" s="98">
        <f>base1!U207</f>
        <v>12</v>
      </c>
      <c r="K36" s="98">
        <f>base1!V207</f>
        <v>18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base1!D208</f>
        <v>5</v>
      </c>
      <c r="C37" s="98">
        <f>base1!E208</f>
        <v>3</v>
      </c>
      <c r="D37" s="98">
        <f>base1!F208</f>
        <v>14</v>
      </c>
      <c r="E37" s="98">
        <f>base1!G208</f>
        <v>15</v>
      </c>
      <c r="F37" s="98">
        <f>base1!H208</f>
        <v>10</v>
      </c>
      <c r="G37" s="98">
        <f>base1!R208</f>
        <v>6</v>
      </c>
      <c r="H37" s="98">
        <f>base1!S208</f>
        <v>13</v>
      </c>
      <c r="I37" s="98">
        <f>base1!T208</f>
        <v>9</v>
      </c>
      <c r="J37" s="98">
        <f>base1!U208</f>
        <v>7</v>
      </c>
      <c r="K37" s="98">
        <f>base1!V208</f>
        <v>18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base1!D209</f>
        <v>2</v>
      </c>
      <c r="C38" s="98">
        <f>base1!E209</f>
        <v>13</v>
      </c>
      <c r="D38" s="98">
        <f>base1!F209</f>
        <v>14</v>
      </c>
      <c r="E38" s="98">
        <f>base1!G209</f>
        <v>9</v>
      </c>
      <c r="F38" s="98">
        <f>base1!H209</f>
        <v>10</v>
      </c>
      <c r="G38" s="98">
        <f>base1!R209</f>
        <v>11</v>
      </c>
      <c r="H38" s="98">
        <f>base1!S209</f>
        <v>16</v>
      </c>
      <c r="I38" s="98">
        <f>base1!T209</f>
        <v>6</v>
      </c>
      <c r="J38" s="98">
        <f>base1!U209</f>
        <v>15</v>
      </c>
      <c r="K38" s="98">
        <f>base1!V209</f>
        <v>18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base1!D210</f>
        <v>3</v>
      </c>
      <c r="C39" s="98">
        <f>base1!E210</f>
        <v>7</v>
      </c>
      <c r="D39" s="98">
        <f>base1!F210</f>
        <v>5</v>
      </c>
      <c r="E39" s="98">
        <f>base1!G210</f>
        <v>2</v>
      </c>
      <c r="F39" s="98">
        <f>base1!H210</f>
        <v>10</v>
      </c>
      <c r="G39" s="98">
        <f>base1!R210</f>
        <v>14</v>
      </c>
      <c r="H39" s="98">
        <f>base1!S210</f>
        <v>16</v>
      </c>
      <c r="I39" s="98">
        <f>base1!T210</f>
        <v>6</v>
      </c>
      <c r="J39" s="98">
        <f>base1!U210</f>
        <v>15</v>
      </c>
      <c r="K39" s="98">
        <f>base1!V210</f>
        <v>18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base1!D211</f>
        <v>7</v>
      </c>
      <c r="C40" s="98">
        <f>base1!E211</f>
        <v>6</v>
      </c>
      <c r="D40" s="98">
        <f>base1!F211</f>
        <v>5</v>
      </c>
      <c r="E40" s="98">
        <f>base1!G211</f>
        <v>13</v>
      </c>
      <c r="F40" s="98">
        <f>base1!H211</f>
        <v>17</v>
      </c>
      <c r="G40" s="98">
        <f>base1!R211</f>
        <v>11</v>
      </c>
      <c r="H40" s="98">
        <f>base1!S211</f>
        <v>14</v>
      </c>
      <c r="I40" s="98">
        <f>base1!T211</f>
        <v>8</v>
      </c>
      <c r="J40" s="98">
        <f>base1!U211</f>
        <v>3</v>
      </c>
      <c r="K40" s="98">
        <f>base1!V211</f>
        <v>18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base1!D212</f>
        <v>5</v>
      </c>
      <c r="C41" s="98">
        <f>base1!E212</f>
        <v>14</v>
      </c>
      <c r="D41" s="98">
        <f>base1!F212</f>
        <v>8</v>
      </c>
      <c r="E41" s="98">
        <f>base1!G212</f>
        <v>2</v>
      </c>
      <c r="F41" s="98">
        <f>base1!H212</f>
        <v>17</v>
      </c>
      <c r="G41" s="98">
        <f>base1!R212</f>
        <v>9</v>
      </c>
      <c r="H41" s="98">
        <f>base1!S212</f>
        <v>6</v>
      </c>
      <c r="I41" s="98">
        <f>base1!T212</f>
        <v>10</v>
      </c>
      <c r="J41" s="98">
        <f>base1!U212</f>
        <v>3</v>
      </c>
      <c r="K41" s="98">
        <f>base1!V212</f>
        <v>18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base1!D213</f>
        <v>8</v>
      </c>
      <c r="C42" s="98">
        <f>base1!E213</f>
        <v>9</v>
      </c>
      <c r="D42" s="98">
        <f>base1!F213</f>
        <v>15</v>
      </c>
      <c r="E42" s="98">
        <f>base1!G213</f>
        <v>2</v>
      </c>
      <c r="F42" s="98">
        <f>base1!H213</f>
        <v>17</v>
      </c>
      <c r="G42" s="98">
        <f>base1!R213</f>
        <v>11</v>
      </c>
      <c r="H42" s="98">
        <f>base1!S213</f>
        <v>5</v>
      </c>
      <c r="I42" s="98">
        <f>base1!T213</f>
        <v>10</v>
      </c>
      <c r="J42" s="98">
        <f>base1!U213</f>
        <v>3</v>
      </c>
      <c r="K42" s="98">
        <f>base1!V213</f>
        <v>18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base1!D214</f>
        <v>5</v>
      </c>
      <c r="C43" s="98">
        <f>base1!E214</f>
        <v>7</v>
      </c>
      <c r="D43" s="98">
        <f>base1!F214</f>
        <v>6</v>
      </c>
      <c r="E43" s="98">
        <f>base1!G214</f>
        <v>8</v>
      </c>
      <c r="F43" s="98">
        <f>base1!H214</f>
        <v>16</v>
      </c>
      <c r="G43" s="98">
        <f>base1!R214</f>
        <v>14</v>
      </c>
      <c r="H43" s="98">
        <f>base1!S214</f>
        <v>3</v>
      </c>
      <c r="I43" s="98">
        <f>base1!T214</f>
        <v>10</v>
      </c>
      <c r="J43" s="98">
        <f>base1!U214</f>
        <v>13</v>
      </c>
      <c r="K43" s="98">
        <f>base1!V214</f>
        <v>18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base1!D215</f>
        <v>7</v>
      </c>
      <c r="C44" s="98">
        <f>base1!E215</f>
        <v>2</v>
      </c>
      <c r="D44" s="98">
        <f>base1!F215</f>
        <v>5</v>
      </c>
      <c r="E44" s="98">
        <f>base1!G215</f>
        <v>8</v>
      </c>
      <c r="F44" s="98">
        <f>base1!H215</f>
        <v>16</v>
      </c>
      <c r="G44" s="98">
        <f>base1!R215</f>
        <v>14</v>
      </c>
      <c r="H44" s="98">
        <f>base1!S215</f>
        <v>3</v>
      </c>
      <c r="I44" s="98">
        <f>base1!T215</f>
        <v>11</v>
      </c>
      <c r="J44" s="98">
        <f>base1!U215</f>
        <v>15</v>
      </c>
      <c r="K44" s="98">
        <f>base1!V215</f>
        <v>18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base1!D216</f>
        <v>5</v>
      </c>
      <c r="C45" s="98">
        <f>base1!E216</f>
        <v>1</v>
      </c>
      <c r="D45" s="98">
        <f>base1!F216</f>
        <v>6</v>
      </c>
      <c r="E45" s="98">
        <f>base1!G216</f>
        <v>10</v>
      </c>
      <c r="F45" s="98">
        <f>base1!H216</f>
        <v>13</v>
      </c>
      <c r="G45" s="98">
        <f>base1!R216</f>
        <v>11</v>
      </c>
      <c r="H45" s="98">
        <f>base1!S216</f>
        <v>3</v>
      </c>
      <c r="I45" s="98">
        <f>base1!T216</f>
        <v>2</v>
      </c>
      <c r="J45" s="98">
        <f>base1!U216</f>
        <v>12</v>
      </c>
      <c r="K45" s="98">
        <f>base1!V216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base1!D217</f>
        <v>9</v>
      </c>
      <c r="C46" s="98">
        <f>base1!E217</f>
        <v>4</v>
      </c>
      <c r="D46" s="98">
        <f>base1!F217</f>
        <v>8</v>
      </c>
      <c r="E46" s="98">
        <f>base1!G217</f>
        <v>10</v>
      </c>
      <c r="F46" s="98">
        <f>base1!H217</f>
        <v>16</v>
      </c>
      <c r="G46" s="98">
        <f>base1!R217</f>
        <v>11</v>
      </c>
      <c r="H46" s="98">
        <f>base1!S217</f>
        <v>5</v>
      </c>
      <c r="I46" s="98">
        <f>base1!T217</f>
        <v>7</v>
      </c>
      <c r="J46" s="98">
        <f>base1!U217</f>
        <v>12</v>
      </c>
      <c r="K46" s="98">
        <f>base1!V217</f>
        <v>18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base1!D218</f>
        <v>2</v>
      </c>
      <c r="C47" s="98">
        <f>base1!E218</f>
        <v>14</v>
      </c>
      <c r="D47" s="98">
        <f>base1!F218</f>
        <v>6</v>
      </c>
      <c r="E47" s="98">
        <f>base1!G218</f>
        <v>10</v>
      </c>
      <c r="F47" s="98">
        <f>base1!H218</f>
        <v>16</v>
      </c>
      <c r="G47" s="98">
        <f>base1!R218</f>
        <v>5</v>
      </c>
      <c r="H47" s="98">
        <f>base1!S218</f>
        <v>3</v>
      </c>
      <c r="I47" s="98">
        <f>base1!T218</f>
        <v>8</v>
      </c>
      <c r="J47" s="98">
        <f>base1!U218</f>
        <v>15</v>
      </c>
      <c r="K47" s="98">
        <f>base1!V218</f>
        <v>18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base1!D219</f>
        <v>4</v>
      </c>
      <c r="C48" s="98">
        <f>base1!E219</f>
        <v>14</v>
      </c>
      <c r="D48" s="98">
        <f>base1!F219</f>
        <v>3</v>
      </c>
      <c r="E48" s="98">
        <f>base1!G219</f>
        <v>10</v>
      </c>
      <c r="F48" s="98">
        <f>base1!H219</f>
        <v>16</v>
      </c>
      <c r="G48" s="98">
        <f>base1!R219</f>
        <v>1</v>
      </c>
      <c r="H48" s="98">
        <f>base1!S219</f>
        <v>5</v>
      </c>
      <c r="I48" s="98">
        <f>base1!T219</f>
        <v>2</v>
      </c>
      <c r="J48" s="98">
        <f>base1!U219</f>
        <v>12</v>
      </c>
      <c r="K48" s="98">
        <f>base1!V219</f>
        <v>18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base1!D220</f>
        <v>4</v>
      </c>
      <c r="C49" s="98">
        <f>base1!E220</f>
        <v>15</v>
      </c>
      <c r="D49" s="98">
        <f>base1!F220</f>
        <v>17</v>
      </c>
      <c r="E49" s="98">
        <f>base1!G220</f>
        <v>9</v>
      </c>
      <c r="F49" s="98">
        <f>base1!H220</f>
        <v>18</v>
      </c>
      <c r="G49" s="98">
        <f>base1!R220</f>
        <v>14</v>
      </c>
      <c r="H49" s="98">
        <f>base1!S220</f>
        <v>7</v>
      </c>
      <c r="I49" s="98">
        <f>base1!T220</f>
        <v>6</v>
      </c>
      <c r="J49" s="98">
        <f>base1!U220</f>
        <v>16</v>
      </c>
      <c r="K49" s="98">
        <f>base1!V220</f>
        <v>19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base1!D221</f>
        <v>7</v>
      </c>
      <c r="C50" s="98">
        <f>base1!E221</f>
        <v>13</v>
      </c>
      <c r="D50" s="98">
        <f>base1!F221</f>
        <v>17</v>
      </c>
      <c r="E50" s="98">
        <f>base1!G221</f>
        <v>11</v>
      </c>
      <c r="F50" s="98">
        <f>base1!H221</f>
        <v>18</v>
      </c>
      <c r="G50" s="98">
        <f>base1!R221</f>
        <v>5</v>
      </c>
      <c r="H50" s="98">
        <f>base1!S221</f>
        <v>15</v>
      </c>
      <c r="I50" s="98">
        <f>base1!T221</f>
        <v>6</v>
      </c>
      <c r="J50" s="98">
        <f>base1!U221</f>
        <v>16</v>
      </c>
      <c r="K50" s="98">
        <f>base1!V221</f>
        <v>19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base1!D222</f>
        <v>5</v>
      </c>
      <c r="C51" s="98">
        <f>base1!E222</f>
        <v>3</v>
      </c>
      <c r="D51" s="98">
        <f>base1!F222</f>
        <v>7</v>
      </c>
      <c r="E51" s="98">
        <f>base1!G222</f>
        <v>13</v>
      </c>
      <c r="F51" s="98">
        <f>base1!H222</f>
        <v>16</v>
      </c>
      <c r="G51" s="98">
        <f>base1!R222</f>
        <v>8</v>
      </c>
      <c r="H51" s="98">
        <f>base1!S222</f>
        <v>2</v>
      </c>
      <c r="I51" s="98">
        <f>base1!T222</f>
        <v>17</v>
      </c>
      <c r="J51" s="98">
        <f>base1!U222</f>
        <v>12</v>
      </c>
      <c r="K51" s="98">
        <f>base1!V222</f>
        <v>19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B1:P1">
    <cfRule type="cellIs" dxfId="1644" priority="36" operator="equal">
      <formula>#REF!</formula>
    </cfRule>
    <cfRule type="cellIs" dxfId="1643" priority="37" operator="equal">
      <formula>#REF!</formula>
    </cfRule>
    <cfRule type="cellIs" dxfId="1642" priority="38" operator="equal">
      <formula>#REF!</formula>
    </cfRule>
    <cfRule type="cellIs" dxfId="1641" priority="39" operator="equal">
      <formula>#REF!</formula>
    </cfRule>
    <cfRule type="cellIs" dxfId="1640" priority="40" operator="equal">
      <formula>#REF!</formula>
    </cfRule>
  </conditionalFormatting>
  <conditionalFormatting sqref="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B2:U5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conditionalFormatting sqref="B2:U51">
    <cfRule type="cellIs" dxfId="1624" priority="11" operator="equal">
      <formula>#REF!</formula>
    </cfRule>
    <cfRule type="cellIs" dxfId="1623" priority="12" operator="equal">
      <formula>#REF!</formula>
    </cfRule>
    <cfRule type="cellIs" dxfId="1622" priority="13" operator="equal">
      <formula>#REF!</formula>
    </cfRule>
    <cfRule type="cellIs" dxfId="1621" priority="14" operator="equal">
      <formula>#REF!</formula>
    </cfRule>
    <cfRule type="cellIs" dxfId="1620" priority="15" operator="equal">
      <formula>#REF!</formula>
    </cfRule>
  </conditionalFormatting>
  <conditionalFormatting sqref="B2:U51">
    <cfRule type="cellIs" dxfId="1619" priority="1" operator="equal">
      <formula>#REF!</formula>
    </cfRule>
    <cfRule type="cellIs" dxfId="1618" priority="2" operator="equal">
      <formula>#REF!</formula>
    </cfRule>
    <cfRule type="cellIs" dxfId="1617" priority="3" operator="equal">
      <formula>#REF!</formula>
    </cfRule>
    <cfRule type="cellIs" dxfId="1616" priority="4" operator="equal">
      <formula>#REF!</formula>
    </cfRule>
    <cfRule type="cellIs" dxfId="16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44" sqref="U44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base1!K173</f>
        <v>15</v>
      </c>
      <c r="C2" s="98">
        <f>base1!L173</f>
        <v>11</v>
      </c>
      <c r="D2" s="98">
        <f>base1!M173</f>
        <v>10</v>
      </c>
      <c r="E2" s="98">
        <f>base1!N173</f>
        <v>16</v>
      </c>
      <c r="F2" s="98">
        <f>base1!O173</f>
        <v>12</v>
      </c>
      <c r="G2" s="98">
        <f>base1!R173</f>
        <v>8</v>
      </c>
      <c r="H2" s="98">
        <f>base1!S173</f>
        <v>13</v>
      </c>
      <c r="I2" s="98">
        <f>base1!T173</f>
        <v>2</v>
      </c>
      <c r="J2" s="98">
        <f>base1!U173</f>
        <v>3</v>
      </c>
      <c r="K2" s="98">
        <f>base1!V173</f>
        <v>18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base1!K174</f>
        <v>7</v>
      </c>
      <c r="C3" s="98">
        <f>base1!L174</f>
        <v>10</v>
      </c>
      <c r="D3" s="98">
        <f>base1!M174</f>
        <v>9</v>
      </c>
      <c r="E3" s="98">
        <f>base1!N174</f>
        <v>13</v>
      </c>
      <c r="F3" s="98">
        <f>base1!O174</f>
        <v>17</v>
      </c>
      <c r="G3" s="98">
        <f>base1!R174</f>
        <v>2</v>
      </c>
      <c r="H3" s="98">
        <f>base1!S174</f>
        <v>11</v>
      </c>
      <c r="I3" s="98">
        <f>base1!T174</f>
        <v>12</v>
      </c>
      <c r="J3" s="98">
        <f>base1!U174</f>
        <v>15</v>
      </c>
      <c r="K3" s="98">
        <f>base1!V174</f>
        <v>18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base1!K175</f>
        <v>9</v>
      </c>
      <c r="C4" s="98">
        <f>base1!L175</f>
        <v>1</v>
      </c>
      <c r="D4" s="98">
        <f>base1!M175</f>
        <v>11</v>
      </c>
      <c r="E4" s="98">
        <f>base1!N175</f>
        <v>12</v>
      </c>
      <c r="F4" s="98">
        <f>base1!O175</f>
        <v>17</v>
      </c>
      <c r="G4" s="98">
        <f>base1!R175</f>
        <v>8</v>
      </c>
      <c r="H4" s="98">
        <f>base1!S175</f>
        <v>2</v>
      </c>
      <c r="I4" s="98">
        <f>base1!T175</f>
        <v>10</v>
      </c>
      <c r="J4" s="98">
        <f>base1!U175</f>
        <v>15</v>
      </c>
      <c r="K4" s="98">
        <f>base1!V175</f>
        <v>18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base1!K176</f>
        <v>14</v>
      </c>
      <c r="C5" s="98">
        <f>base1!L176</f>
        <v>13</v>
      </c>
      <c r="D5" s="98">
        <f>base1!M176</f>
        <v>9</v>
      </c>
      <c r="E5" s="98">
        <f>base1!N176</f>
        <v>16</v>
      </c>
      <c r="F5" s="98">
        <f>base1!O176</f>
        <v>8</v>
      </c>
      <c r="G5" s="98">
        <f>base1!R176</f>
        <v>15</v>
      </c>
      <c r="H5" s="98">
        <f>base1!S176</f>
        <v>3</v>
      </c>
      <c r="I5" s="98">
        <f>base1!T176</f>
        <v>11</v>
      </c>
      <c r="J5" s="98">
        <f>base1!U176</f>
        <v>4</v>
      </c>
      <c r="K5" s="98">
        <f>base1!V176</f>
        <v>19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base1!K177</f>
        <v>4</v>
      </c>
      <c r="C6" s="98">
        <f>base1!L177</f>
        <v>11</v>
      </c>
      <c r="D6" s="98">
        <f>base1!M177</f>
        <v>14</v>
      </c>
      <c r="E6" s="98">
        <f>base1!N177</f>
        <v>10</v>
      </c>
      <c r="F6" s="98">
        <f>base1!O177</f>
        <v>18</v>
      </c>
      <c r="G6" s="98">
        <f>base1!R177</f>
        <v>6</v>
      </c>
      <c r="H6" s="98">
        <f>base1!S177</f>
        <v>8</v>
      </c>
      <c r="I6" s="98">
        <f>base1!T177</f>
        <v>15</v>
      </c>
      <c r="J6" s="98">
        <f>base1!U177</f>
        <v>13</v>
      </c>
      <c r="K6" s="98">
        <f>base1!V177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base1!K178</f>
        <v>14</v>
      </c>
      <c r="C7" s="98">
        <f>base1!L178</f>
        <v>10</v>
      </c>
      <c r="D7" s="98">
        <f>base1!M178</f>
        <v>2</v>
      </c>
      <c r="E7" s="98">
        <f>base1!N178</f>
        <v>13</v>
      </c>
      <c r="F7" s="98">
        <f>base1!O178</f>
        <v>17</v>
      </c>
      <c r="G7" s="98">
        <f>base1!R178</f>
        <v>1</v>
      </c>
      <c r="H7" s="98">
        <f>base1!S178</f>
        <v>12</v>
      </c>
      <c r="I7" s="98">
        <f>base1!T178</f>
        <v>5</v>
      </c>
      <c r="J7" s="98">
        <f>base1!U178</f>
        <v>16</v>
      </c>
      <c r="K7" s="98">
        <f>base1!V178</f>
        <v>18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base1!K179</f>
        <v>2</v>
      </c>
      <c r="C8" s="98">
        <f>base1!L179</f>
        <v>6</v>
      </c>
      <c r="D8" s="98">
        <f>base1!M179</f>
        <v>4</v>
      </c>
      <c r="E8" s="98">
        <f>base1!N179</f>
        <v>20</v>
      </c>
      <c r="F8" s="98">
        <f>base1!O179</f>
        <v>17</v>
      </c>
      <c r="G8" s="98">
        <f>base1!R179</f>
        <v>10</v>
      </c>
      <c r="H8" s="98">
        <f>base1!S179</f>
        <v>13</v>
      </c>
      <c r="I8" s="98">
        <f>base1!T179</f>
        <v>7</v>
      </c>
      <c r="J8" s="98">
        <f>base1!U179</f>
        <v>19</v>
      </c>
      <c r="K8" s="98">
        <f>base1!V179</f>
        <v>16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base1!K180</f>
        <v>9</v>
      </c>
      <c r="C9" s="98">
        <f>base1!L180</f>
        <v>15</v>
      </c>
      <c r="D9" s="98">
        <f>base1!M180</f>
        <v>16</v>
      </c>
      <c r="E9" s="98">
        <f>base1!N180</f>
        <v>6</v>
      </c>
      <c r="F9" s="98">
        <f>base1!O180</f>
        <v>17</v>
      </c>
      <c r="G9" s="98">
        <f>base1!R180</f>
        <v>8</v>
      </c>
      <c r="H9" s="98">
        <f>base1!S180</f>
        <v>13</v>
      </c>
      <c r="I9" s="98">
        <f>base1!T180</f>
        <v>2</v>
      </c>
      <c r="J9" s="98">
        <f>base1!U180</f>
        <v>10</v>
      </c>
      <c r="K9" s="98">
        <f>base1!V180</f>
        <v>18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base1!K181</f>
        <v>7</v>
      </c>
      <c r="C10" s="98">
        <f>base1!L181</f>
        <v>14</v>
      </c>
      <c r="D10" s="98">
        <f>base1!M181</f>
        <v>11</v>
      </c>
      <c r="E10" s="98">
        <f>base1!N181</f>
        <v>12</v>
      </c>
      <c r="F10" s="98">
        <f>base1!O181</f>
        <v>17</v>
      </c>
      <c r="G10" s="98">
        <f>base1!R181</f>
        <v>13</v>
      </c>
      <c r="H10" s="98">
        <f>base1!S181</f>
        <v>3</v>
      </c>
      <c r="I10" s="98">
        <f>base1!T181</f>
        <v>6</v>
      </c>
      <c r="J10" s="98">
        <f>base1!U181</f>
        <v>16</v>
      </c>
      <c r="K10" s="98">
        <f>base1!V181</f>
        <v>18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base1!K182</f>
        <v>13</v>
      </c>
      <c r="C11" s="98">
        <f>base1!L182</f>
        <v>7</v>
      </c>
      <c r="D11" s="98">
        <f>base1!M182</f>
        <v>8</v>
      </c>
      <c r="E11" s="98">
        <f>base1!N182</f>
        <v>15</v>
      </c>
      <c r="F11" s="98">
        <f>base1!O182</f>
        <v>17</v>
      </c>
      <c r="G11" s="98">
        <f>base1!R182</f>
        <v>12</v>
      </c>
      <c r="H11" s="98">
        <f>base1!S182</f>
        <v>14</v>
      </c>
      <c r="I11" s="98">
        <f>base1!T182</f>
        <v>9</v>
      </c>
      <c r="J11" s="98">
        <f>base1!U182</f>
        <v>11</v>
      </c>
      <c r="K11" s="98">
        <f>base1!V182</f>
        <v>18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base1!K183</f>
        <v>11</v>
      </c>
      <c r="C12" s="98">
        <f>base1!L183</f>
        <v>15</v>
      </c>
      <c r="D12" s="98">
        <f>base1!M183</f>
        <v>7</v>
      </c>
      <c r="E12" s="98">
        <f>base1!N183</f>
        <v>16</v>
      </c>
      <c r="F12" s="98">
        <f>base1!O183</f>
        <v>17</v>
      </c>
      <c r="G12" s="98">
        <f>base1!R183</f>
        <v>13</v>
      </c>
      <c r="H12" s="98">
        <f>base1!S183</f>
        <v>14</v>
      </c>
      <c r="I12" s="98">
        <f>base1!T183</f>
        <v>8</v>
      </c>
      <c r="J12" s="98">
        <f>base1!U183</f>
        <v>12</v>
      </c>
      <c r="K12" s="98">
        <f>base1!V183</f>
        <v>18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base1!K184</f>
        <v>12</v>
      </c>
      <c r="C13" s="98">
        <f>base1!L184</f>
        <v>5</v>
      </c>
      <c r="D13" s="98">
        <f>base1!M184</f>
        <v>3</v>
      </c>
      <c r="E13" s="98">
        <f>base1!N184</f>
        <v>2</v>
      </c>
      <c r="F13" s="98">
        <f>base1!O184</f>
        <v>19</v>
      </c>
      <c r="G13" s="98">
        <f>base1!R184</f>
        <v>15</v>
      </c>
      <c r="H13" s="98">
        <f>base1!S184</f>
        <v>13</v>
      </c>
      <c r="I13" s="98">
        <f>base1!T184</f>
        <v>7</v>
      </c>
      <c r="J13" s="98">
        <f>base1!U184</f>
        <v>6</v>
      </c>
      <c r="K13" s="98">
        <f>base1!V184</f>
        <v>18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base1!K185</f>
        <v>4</v>
      </c>
      <c r="C14" s="98">
        <f>base1!L185</f>
        <v>11</v>
      </c>
      <c r="D14" s="98">
        <f>base1!M185</f>
        <v>3</v>
      </c>
      <c r="E14" s="98">
        <f>base1!N185</f>
        <v>8</v>
      </c>
      <c r="F14" s="98">
        <f>base1!O185</f>
        <v>20</v>
      </c>
      <c r="G14" s="98">
        <f>base1!R185</f>
        <v>7</v>
      </c>
      <c r="H14" s="98">
        <f>base1!S185</f>
        <v>2</v>
      </c>
      <c r="I14" s="98">
        <f>base1!T185</f>
        <v>6</v>
      </c>
      <c r="J14" s="98">
        <f>base1!U185</f>
        <v>12</v>
      </c>
      <c r="K14" s="98">
        <f>base1!V185</f>
        <v>19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base1!K186</f>
        <v>15</v>
      </c>
      <c r="C15" s="98">
        <f>base1!L186</f>
        <v>1</v>
      </c>
      <c r="D15" s="98">
        <f>base1!M186</f>
        <v>3</v>
      </c>
      <c r="E15" s="98">
        <f>base1!N186</f>
        <v>6</v>
      </c>
      <c r="F15" s="98">
        <f>base1!O186</f>
        <v>20</v>
      </c>
      <c r="G15" s="98">
        <f>base1!R186</f>
        <v>4</v>
      </c>
      <c r="H15" s="98">
        <f>base1!S186</f>
        <v>8</v>
      </c>
      <c r="I15" s="98">
        <f>base1!T186</f>
        <v>7</v>
      </c>
      <c r="J15" s="98">
        <f>base1!U186</f>
        <v>10</v>
      </c>
      <c r="K15" s="98">
        <f>base1!V186</f>
        <v>19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base1!K187</f>
        <v>7</v>
      </c>
      <c r="C16" s="98">
        <f>base1!L187</f>
        <v>5</v>
      </c>
      <c r="D16" s="98">
        <f>base1!M187</f>
        <v>6</v>
      </c>
      <c r="E16" s="98">
        <f>base1!N187</f>
        <v>8</v>
      </c>
      <c r="F16" s="98">
        <f>base1!O187</f>
        <v>17</v>
      </c>
      <c r="G16" s="98">
        <f>base1!R187</f>
        <v>2</v>
      </c>
      <c r="H16" s="98">
        <f>base1!S187</f>
        <v>14</v>
      </c>
      <c r="I16" s="98">
        <f>base1!T187</f>
        <v>15</v>
      </c>
      <c r="J16" s="98">
        <f>base1!U187</f>
        <v>12</v>
      </c>
      <c r="K16" s="98">
        <f>base1!V187</f>
        <v>18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base1!K188</f>
        <v>15</v>
      </c>
      <c r="C17" s="98">
        <f>base1!L188</f>
        <v>4</v>
      </c>
      <c r="D17" s="98">
        <f>base1!M188</f>
        <v>10</v>
      </c>
      <c r="E17" s="98">
        <f>base1!N188</f>
        <v>6</v>
      </c>
      <c r="F17" s="98">
        <f>base1!O188</f>
        <v>17</v>
      </c>
      <c r="G17" s="98">
        <f>base1!R188</f>
        <v>8</v>
      </c>
      <c r="H17" s="98">
        <f>base1!S188</f>
        <v>13</v>
      </c>
      <c r="I17" s="98">
        <f>base1!T188</f>
        <v>3</v>
      </c>
      <c r="J17" s="98">
        <f>base1!U188</f>
        <v>7</v>
      </c>
      <c r="K17" s="98">
        <f>base1!V188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base1!K189</f>
        <v>14</v>
      </c>
      <c r="C18" s="98">
        <f>base1!L189</f>
        <v>2</v>
      </c>
      <c r="D18" s="98">
        <f>base1!M189</f>
        <v>9</v>
      </c>
      <c r="E18" s="98">
        <f>base1!N189</f>
        <v>8</v>
      </c>
      <c r="F18" s="98">
        <f>base1!O189</f>
        <v>17</v>
      </c>
      <c r="G18" s="98">
        <f>base1!R189</f>
        <v>12</v>
      </c>
      <c r="H18" s="98">
        <f>base1!S189</f>
        <v>4</v>
      </c>
      <c r="I18" s="98">
        <f>base1!T189</f>
        <v>3</v>
      </c>
      <c r="J18" s="98">
        <f>base1!U189</f>
        <v>7</v>
      </c>
      <c r="K18" s="98">
        <f>base1!V189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base1!K190</f>
        <v>5</v>
      </c>
      <c r="C19" s="98">
        <f>base1!L190</f>
        <v>2</v>
      </c>
      <c r="D19" s="98">
        <f>base1!M190</f>
        <v>3</v>
      </c>
      <c r="E19" s="98">
        <f>base1!N190</f>
        <v>7</v>
      </c>
      <c r="F19" s="98">
        <f>base1!O190</f>
        <v>17</v>
      </c>
      <c r="G19" s="98">
        <f>base1!R190</f>
        <v>13</v>
      </c>
      <c r="H19" s="98">
        <f>base1!S190</f>
        <v>1</v>
      </c>
      <c r="I19" s="98">
        <f>base1!T190</f>
        <v>16</v>
      </c>
      <c r="J19" s="98">
        <f>base1!U190</f>
        <v>14</v>
      </c>
      <c r="K19" s="98">
        <f>base1!V190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base1!K191</f>
        <v>7</v>
      </c>
      <c r="C20" s="98">
        <f>base1!L191</f>
        <v>13</v>
      </c>
      <c r="D20" s="98">
        <f>base1!M191</f>
        <v>6</v>
      </c>
      <c r="E20" s="98">
        <f>base1!N191</f>
        <v>16</v>
      </c>
      <c r="F20" s="98">
        <f>base1!O191</f>
        <v>17</v>
      </c>
      <c r="G20" s="98">
        <f>base1!R191</f>
        <v>9</v>
      </c>
      <c r="H20" s="98">
        <f>base1!S191</f>
        <v>2</v>
      </c>
      <c r="I20" s="98">
        <f>base1!T191</f>
        <v>3</v>
      </c>
      <c r="J20" s="98">
        <f>base1!U191</f>
        <v>12</v>
      </c>
      <c r="K20" s="98">
        <f>base1!V191</f>
        <v>18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base1!K192</f>
        <v>15</v>
      </c>
      <c r="C21" s="98">
        <f>base1!L192</f>
        <v>16</v>
      </c>
      <c r="D21" s="98">
        <f>base1!M192</f>
        <v>7</v>
      </c>
      <c r="E21" s="98">
        <f>base1!N192</f>
        <v>8</v>
      </c>
      <c r="F21" s="98">
        <f>base1!O192</f>
        <v>17</v>
      </c>
      <c r="G21" s="98">
        <f>base1!R192</f>
        <v>9</v>
      </c>
      <c r="H21" s="98">
        <f>base1!S192</f>
        <v>13</v>
      </c>
      <c r="I21" s="98">
        <f>base1!T192</f>
        <v>3</v>
      </c>
      <c r="J21" s="98">
        <f>base1!U192</f>
        <v>10</v>
      </c>
      <c r="K21" s="98">
        <f>base1!V192</f>
        <v>18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base1!K193</f>
        <v>9</v>
      </c>
      <c r="C22" s="98">
        <f>base1!L193</f>
        <v>14</v>
      </c>
      <c r="D22" s="98">
        <f>base1!M193</f>
        <v>3</v>
      </c>
      <c r="E22" s="98">
        <f>base1!N193</f>
        <v>8</v>
      </c>
      <c r="F22" s="98">
        <f>base1!O193</f>
        <v>17</v>
      </c>
      <c r="G22" s="98">
        <f>base1!R193</f>
        <v>13</v>
      </c>
      <c r="H22" s="98">
        <f>base1!S193</f>
        <v>2</v>
      </c>
      <c r="I22" s="98">
        <f>base1!T193</f>
        <v>15</v>
      </c>
      <c r="J22" s="98">
        <f>base1!U193</f>
        <v>12</v>
      </c>
      <c r="K22" s="98">
        <f>base1!V193</f>
        <v>18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base1!K194</f>
        <v>4</v>
      </c>
      <c r="C23" s="98">
        <f>base1!L194</f>
        <v>13</v>
      </c>
      <c r="D23" s="98">
        <f>base1!M194</f>
        <v>3</v>
      </c>
      <c r="E23" s="98">
        <f>base1!N194</f>
        <v>8</v>
      </c>
      <c r="F23" s="98">
        <f>base1!O194</f>
        <v>17</v>
      </c>
      <c r="G23" s="98">
        <f>base1!R194</f>
        <v>14</v>
      </c>
      <c r="H23" s="98">
        <f>base1!S194</f>
        <v>7</v>
      </c>
      <c r="I23" s="98">
        <f>base1!T194</f>
        <v>6</v>
      </c>
      <c r="J23" s="98">
        <f>base1!U194</f>
        <v>12</v>
      </c>
      <c r="K23" s="98">
        <f>base1!V194</f>
        <v>18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base1!K195</f>
        <v>14</v>
      </c>
      <c r="C24" s="98">
        <f>base1!L195</f>
        <v>5</v>
      </c>
      <c r="D24" s="98">
        <f>base1!M195</f>
        <v>6</v>
      </c>
      <c r="E24" s="98">
        <f>base1!N195</f>
        <v>8</v>
      </c>
      <c r="F24" s="98">
        <f>base1!O195</f>
        <v>17</v>
      </c>
      <c r="G24" s="98">
        <f>base1!R195</f>
        <v>7</v>
      </c>
      <c r="H24" s="98">
        <f>base1!S195</f>
        <v>13</v>
      </c>
      <c r="I24" s="98">
        <f>base1!T195</f>
        <v>15</v>
      </c>
      <c r="J24" s="98">
        <f>base1!U195</f>
        <v>12</v>
      </c>
      <c r="K24" s="98">
        <f>base1!V195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base1!K196</f>
        <v>13</v>
      </c>
      <c r="C25" s="98">
        <f>base1!L196</f>
        <v>11</v>
      </c>
      <c r="D25" s="98">
        <f>base1!M196</f>
        <v>15</v>
      </c>
      <c r="E25" s="98">
        <f>base1!N196</f>
        <v>3</v>
      </c>
      <c r="F25" s="98">
        <f>base1!O196</f>
        <v>17</v>
      </c>
      <c r="G25" s="98">
        <f>base1!R196</f>
        <v>5</v>
      </c>
      <c r="H25" s="98">
        <f>base1!S196</f>
        <v>16</v>
      </c>
      <c r="I25" s="98">
        <f>base1!T196</f>
        <v>8</v>
      </c>
      <c r="J25" s="98">
        <f>base1!U196</f>
        <v>12</v>
      </c>
      <c r="K25" s="98">
        <f>base1!V196</f>
        <v>18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base1!K197</f>
        <v>11</v>
      </c>
      <c r="C26" s="98">
        <f>base1!L197</f>
        <v>6</v>
      </c>
      <c r="D26" s="98">
        <f>base1!M197</f>
        <v>15</v>
      </c>
      <c r="E26" s="98">
        <f>base1!N197</f>
        <v>10</v>
      </c>
      <c r="F26" s="98">
        <f>base1!O197</f>
        <v>17</v>
      </c>
      <c r="G26" s="98">
        <f>base1!R197</f>
        <v>5</v>
      </c>
      <c r="H26" s="98">
        <f>base1!S197</f>
        <v>16</v>
      </c>
      <c r="I26" s="98">
        <f>base1!T197</f>
        <v>4</v>
      </c>
      <c r="J26" s="98">
        <f>base1!U197</f>
        <v>3</v>
      </c>
      <c r="K26" s="98">
        <f>base1!V197</f>
        <v>18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base1!K198</f>
        <v>16</v>
      </c>
      <c r="C27" s="98">
        <f>base1!L198</f>
        <v>15</v>
      </c>
      <c r="D27" s="98">
        <f>base1!M198</f>
        <v>1</v>
      </c>
      <c r="E27" s="98">
        <f>base1!N198</f>
        <v>12</v>
      </c>
      <c r="F27" s="98">
        <f>base1!O198</f>
        <v>17</v>
      </c>
      <c r="G27" s="98">
        <f>base1!R198</f>
        <v>9</v>
      </c>
      <c r="H27" s="98">
        <f>base1!S198</f>
        <v>5</v>
      </c>
      <c r="I27" s="98">
        <f>base1!T198</f>
        <v>10</v>
      </c>
      <c r="J27" s="98">
        <f>base1!U198</f>
        <v>6</v>
      </c>
      <c r="K27" s="98">
        <f>base1!V198</f>
        <v>18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base1!K199</f>
        <v>5</v>
      </c>
      <c r="C28" s="98">
        <f>base1!L199</f>
        <v>1</v>
      </c>
      <c r="D28" s="98">
        <f>base1!M199</f>
        <v>13</v>
      </c>
      <c r="E28" s="98">
        <f>base1!N199</f>
        <v>16</v>
      </c>
      <c r="F28" s="98">
        <f>base1!O199</f>
        <v>17</v>
      </c>
      <c r="G28" s="98">
        <f>base1!R199</f>
        <v>14</v>
      </c>
      <c r="H28" s="98">
        <f>base1!S199</f>
        <v>15</v>
      </c>
      <c r="I28" s="98">
        <f>base1!T199</f>
        <v>12</v>
      </c>
      <c r="J28" s="98">
        <f>base1!U199</f>
        <v>10</v>
      </c>
      <c r="K28" s="98">
        <f>base1!V199</f>
        <v>18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base1!K200</f>
        <v>1</v>
      </c>
      <c r="C29" s="98">
        <f>base1!L200</f>
        <v>7</v>
      </c>
      <c r="D29" s="98">
        <f>base1!M200</f>
        <v>12</v>
      </c>
      <c r="E29" s="98">
        <f>base1!N200</f>
        <v>10</v>
      </c>
      <c r="F29" s="98">
        <f>base1!O200</f>
        <v>17</v>
      </c>
      <c r="G29" s="98">
        <f>base1!R200</f>
        <v>4</v>
      </c>
      <c r="H29" s="98">
        <f>base1!S200</f>
        <v>8</v>
      </c>
      <c r="I29" s="98">
        <f>base1!T200</f>
        <v>2</v>
      </c>
      <c r="J29" s="98">
        <f>base1!U200</f>
        <v>14</v>
      </c>
      <c r="K29" s="98">
        <f>base1!V200</f>
        <v>18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base1!K201</f>
        <v>7</v>
      </c>
      <c r="C30" s="98">
        <f>base1!L201</f>
        <v>5</v>
      </c>
      <c r="D30" s="98">
        <f>base1!M201</f>
        <v>2</v>
      </c>
      <c r="E30" s="98">
        <f>base1!N201</f>
        <v>16</v>
      </c>
      <c r="F30" s="98">
        <f>base1!O201</f>
        <v>17</v>
      </c>
      <c r="G30" s="98">
        <f>base1!R201</f>
        <v>9</v>
      </c>
      <c r="H30" s="98">
        <f>base1!S201</f>
        <v>15</v>
      </c>
      <c r="I30" s="98">
        <f>base1!T201</f>
        <v>11</v>
      </c>
      <c r="J30" s="98">
        <f>base1!U201</f>
        <v>10</v>
      </c>
      <c r="K30" s="98">
        <f>base1!V201</f>
        <v>18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base1!K202</f>
        <v>11</v>
      </c>
      <c r="C31" s="98">
        <f>base1!L202</f>
        <v>8</v>
      </c>
      <c r="D31" s="98">
        <f>base1!M202</f>
        <v>16</v>
      </c>
      <c r="E31" s="98">
        <f>base1!N202</f>
        <v>12</v>
      </c>
      <c r="F31" s="98">
        <f>base1!O202</f>
        <v>17</v>
      </c>
      <c r="G31" s="98">
        <f>base1!R202</f>
        <v>7</v>
      </c>
      <c r="H31" s="98">
        <f>base1!S202</f>
        <v>15</v>
      </c>
      <c r="I31" s="98">
        <f>base1!T202</f>
        <v>2</v>
      </c>
      <c r="J31" s="98">
        <f>base1!U202</f>
        <v>10</v>
      </c>
      <c r="K31" s="98">
        <f>base1!V202</f>
        <v>18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base1!K203</f>
        <v>16</v>
      </c>
      <c r="C32" s="98">
        <f>base1!L203</f>
        <v>14</v>
      </c>
      <c r="D32" s="98">
        <f>base1!M203</f>
        <v>2</v>
      </c>
      <c r="E32" s="98">
        <f>base1!N203</f>
        <v>8</v>
      </c>
      <c r="F32" s="98">
        <f>base1!O203</f>
        <v>17</v>
      </c>
      <c r="G32" s="98">
        <f>base1!R203</f>
        <v>11</v>
      </c>
      <c r="H32" s="98">
        <f>base1!S203</f>
        <v>15</v>
      </c>
      <c r="I32" s="98">
        <f>base1!T203</f>
        <v>3</v>
      </c>
      <c r="J32" s="98">
        <f>base1!U203</f>
        <v>10</v>
      </c>
      <c r="K32" s="98">
        <f>base1!V203</f>
        <v>18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base1!K204</f>
        <v>5</v>
      </c>
      <c r="C33" s="98">
        <f>base1!L204</f>
        <v>13</v>
      </c>
      <c r="D33" s="98">
        <f>base1!M204</f>
        <v>7</v>
      </c>
      <c r="E33" s="98">
        <f>base1!N204</f>
        <v>8</v>
      </c>
      <c r="F33" s="98">
        <f>base1!O204</f>
        <v>17</v>
      </c>
      <c r="G33" s="98">
        <f>base1!R204</f>
        <v>14</v>
      </c>
      <c r="H33" s="98">
        <f>base1!S204</f>
        <v>16</v>
      </c>
      <c r="I33" s="98">
        <f>base1!T204</f>
        <v>3</v>
      </c>
      <c r="J33" s="98">
        <f>base1!U204</f>
        <v>10</v>
      </c>
      <c r="K33" s="98">
        <f>base1!V204</f>
        <v>18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base1!K205</f>
        <v>2</v>
      </c>
      <c r="C34" s="98">
        <f>base1!L205</f>
        <v>15</v>
      </c>
      <c r="D34" s="98">
        <f>base1!M205</f>
        <v>14</v>
      </c>
      <c r="E34" s="98">
        <f>base1!N205</f>
        <v>8</v>
      </c>
      <c r="F34" s="98">
        <f>base1!O205</f>
        <v>17</v>
      </c>
      <c r="G34" s="98">
        <f>base1!R205</f>
        <v>5</v>
      </c>
      <c r="H34" s="98">
        <f>base1!S205</f>
        <v>9</v>
      </c>
      <c r="I34" s="98">
        <f>base1!T205</f>
        <v>6</v>
      </c>
      <c r="J34" s="98">
        <f>base1!U205</f>
        <v>12</v>
      </c>
      <c r="K34" s="98">
        <f>base1!V205</f>
        <v>18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base1!K206</f>
        <v>3</v>
      </c>
      <c r="C35" s="98">
        <f>base1!L206</f>
        <v>15</v>
      </c>
      <c r="D35" s="98">
        <f>base1!M206</f>
        <v>14</v>
      </c>
      <c r="E35" s="98">
        <f>base1!N206</f>
        <v>8</v>
      </c>
      <c r="F35" s="98">
        <f>base1!O206</f>
        <v>17</v>
      </c>
      <c r="G35" s="98">
        <f>base1!R206</f>
        <v>5</v>
      </c>
      <c r="H35" s="98">
        <f>base1!S206</f>
        <v>7</v>
      </c>
      <c r="I35" s="98">
        <f>base1!T206</f>
        <v>6</v>
      </c>
      <c r="J35" s="98">
        <f>base1!U206</f>
        <v>12</v>
      </c>
      <c r="K35" s="98">
        <f>base1!V206</f>
        <v>18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base1!K207</f>
        <v>15</v>
      </c>
      <c r="C36" s="98">
        <f>base1!L207</f>
        <v>11</v>
      </c>
      <c r="D36" s="98">
        <f>base1!M207</f>
        <v>5</v>
      </c>
      <c r="E36" s="98">
        <f>base1!N207</f>
        <v>8</v>
      </c>
      <c r="F36" s="98">
        <f>base1!O207</f>
        <v>17</v>
      </c>
      <c r="G36" s="98">
        <f>base1!R207</f>
        <v>9</v>
      </c>
      <c r="H36" s="98">
        <f>base1!S207</f>
        <v>7</v>
      </c>
      <c r="I36" s="98">
        <f>base1!T207</f>
        <v>6</v>
      </c>
      <c r="J36" s="98">
        <f>base1!U207</f>
        <v>12</v>
      </c>
      <c r="K36" s="98">
        <f>base1!V207</f>
        <v>18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base1!K208</f>
        <v>4</v>
      </c>
      <c r="C37" s="98">
        <f>base1!L208</f>
        <v>2</v>
      </c>
      <c r="D37" s="98">
        <f>base1!M208</f>
        <v>12</v>
      </c>
      <c r="E37" s="98">
        <f>base1!N208</f>
        <v>8</v>
      </c>
      <c r="F37" s="98">
        <f>base1!O208</f>
        <v>17</v>
      </c>
      <c r="G37" s="98">
        <f>base1!R208</f>
        <v>6</v>
      </c>
      <c r="H37" s="98">
        <f>base1!S208</f>
        <v>13</v>
      </c>
      <c r="I37" s="98">
        <f>base1!T208</f>
        <v>9</v>
      </c>
      <c r="J37" s="98">
        <f>base1!U208</f>
        <v>7</v>
      </c>
      <c r="K37" s="98">
        <f>base1!V208</f>
        <v>18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base1!K209</f>
        <v>7</v>
      </c>
      <c r="C38" s="98">
        <f>base1!L209</f>
        <v>8</v>
      </c>
      <c r="D38" s="98">
        <f>base1!M209</f>
        <v>12</v>
      </c>
      <c r="E38" s="98">
        <f>base1!N209</f>
        <v>3</v>
      </c>
      <c r="F38" s="98">
        <f>base1!O209</f>
        <v>17</v>
      </c>
      <c r="G38" s="98">
        <f>base1!R209</f>
        <v>11</v>
      </c>
      <c r="H38" s="98">
        <f>base1!S209</f>
        <v>16</v>
      </c>
      <c r="I38" s="98">
        <f>base1!T209</f>
        <v>6</v>
      </c>
      <c r="J38" s="98">
        <f>base1!U209</f>
        <v>15</v>
      </c>
      <c r="K38" s="98">
        <f>base1!V209</f>
        <v>18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base1!K210</f>
        <v>8</v>
      </c>
      <c r="C39" s="98">
        <f>base1!L210</f>
        <v>13</v>
      </c>
      <c r="D39" s="98">
        <f>base1!M210</f>
        <v>12</v>
      </c>
      <c r="E39" s="98">
        <f>base1!N210</f>
        <v>9</v>
      </c>
      <c r="F39" s="98">
        <f>base1!O210</f>
        <v>17</v>
      </c>
      <c r="G39" s="98">
        <f>base1!R210</f>
        <v>14</v>
      </c>
      <c r="H39" s="98">
        <f>base1!S210</f>
        <v>16</v>
      </c>
      <c r="I39" s="98">
        <f>base1!T210</f>
        <v>6</v>
      </c>
      <c r="J39" s="98">
        <f>base1!U210</f>
        <v>15</v>
      </c>
      <c r="K39" s="98">
        <f>base1!V210</f>
        <v>18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base1!K211</f>
        <v>2</v>
      </c>
      <c r="C40" s="98">
        <f>base1!L211</f>
        <v>16</v>
      </c>
      <c r="D40" s="98">
        <f>base1!M211</f>
        <v>15</v>
      </c>
      <c r="E40" s="98">
        <f>base1!N211</f>
        <v>10</v>
      </c>
      <c r="F40" s="98">
        <f>base1!O211</f>
        <v>12</v>
      </c>
      <c r="G40" s="98">
        <f>base1!R211</f>
        <v>11</v>
      </c>
      <c r="H40" s="98">
        <f>base1!S211</f>
        <v>14</v>
      </c>
      <c r="I40" s="98">
        <f>base1!T211</f>
        <v>8</v>
      </c>
      <c r="J40" s="98">
        <f>base1!U211</f>
        <v>3</v>
      </c>
      <c r="K40" s="98">
        <f>base1!V211</f>
        <v>18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base1!K212</f>
        <v>15</v>
      </c>
      <c r="C41" s="98">
        <f>base1!L212</f>
        <v>13</v>
      </c>
      <c r="D41" s="98">
        <f>base1!M212</f>
        <v>7</v>
      </c>
      <c r="E41" s="98">
        <f>base1!N212</f>
        <v>16</v>
      </c>
      <c r="F41" s="98">
        <f>base1!O212</f>
        <v>12</v>
      </c>
      <c r="G41" s="98">
        <f>base1!R212</f>
        <v>9</v>
      </c>
      <c r="H41" s="98">
        <f>base1!S212</f>
        <v>6</v>
      </c>
      <c r="I41" s="98">
        <f>base1!T212</f>
        <v>10</v>
      </c>
      <c r="J41" s="98">
        <f>base1!U212</f>
        <v>3</v>
      </c>
      <c r="K41" s="98">
        <f>base1!V212</f>
        <v>18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base1!K213</f>
        <v>4</v>
      </c>
      <c r="C42" s="98">
        <f>base1!L213</f>
        <v>14</v>
      </c>
      <c r="D42" s="98">
        <f>base1!M213</f>
        <v>13</v>
      </c>
      <c r="E42" s="98">
        <f>base1!N213</f>
        <v>16</v>
      </c>
      <c r="F42" s="98">
        <f>base1!O213</f>
        <v>12</v>
      </c>
      <c r="G42" s="98">
        <f>base1!R213</f>
        <v>11</v>
      </c>
      <c r="H42" s="98">
        <f>base1!S213</f>
        <v>5</v>
      </c>
      <c r="I42" s="98">
        <f>base1!T213</f>
        <v>10</v>
      </c>
      <c r="J42" s="98">
        <f>base1!U213</f>
        <v>3</v>
      </c>
      <c r="K42" s="98">
        <f>base1!V213</f>
        <v>18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base1!K214</f>
        <v>11</v>
      </c>
      <c r="C43" s="98">
        <f>base1!L214</f>
        <v>15</v>
      </c>
      <c r="D43" s="98">
        <f>base1!M214</f>
        <v>2</v>
      </c>
      <c r="E43" s="98">
        <f>base1!N214</f>
        <v>12</v>
      </c>
      <c r="F43" s="98">
        <f>base1!O214</f>
        <v>17</v>
      </c>
      <c r="G43" s="98">
        <f>base1!R214</f>
        <v>14</v>
      </c>
      <c r="H43" s="98">
        <f>base1!S214</f>
        <v>3</v>
      </c>
      <c r="I43" s="98">
        <f>base1!T214</f>
        <v>10</v>
      </c>
      <c r="J43" s="98">
        <f>base1!U214</f>
        <v>13</v>
      </c>
      <c r="K43" s="98">
        <f>base1!V214</f>
        <v>18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base1!K215</f>
        <v>13</v>
      </c>
      <c r="C44" s="98">
        <f>base1!L215</f>
        <v>6</v>
      </c>
      <c r="D44" s="98">
        <f>base1!M215</f>
        <v>10</v>
      </c>
      <c r="E44" s="98">
        <f>base1!N215</f>
        <v>12</v>
      </c>
      <c r="F44" s="98">
        <f>base1!O215</f>
        <v>17</v>
      </c>
      <c r="G44" s="98">
        <f>base1!R215</f>
        <v>14</v>
      </c>
      <c r="H44" s="98">
        <f>base1!S215</f>
        <v>3</v>
      </c>
      <c r="I44" s="98">
        <f>base1!T215</f>
        <v>11</v>
      </c>
      <c r="J44" s="98">
        <f>base1!U215</f>
        <v>15</v>
      </c>
      <c r="K44" s="98">
        <f>base1!V215</f>
        <v>18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base1!K216</f>
        <v>15</v>
      </c>
      <c r="C45" s="98">
        <f>base1!L216</f>
        <v>14</v>
      </c>
      <c r="D45" s="98">
        <f>base1!M216</f>
        <v>7</v>
      </c>
      <c r="E45" s="98">
        <f>base1!N216</f>
        <v>8</v>
      </c>
      <c r="F45" s="98">
        <f>base1!O216</f>
        <v>16</v>
      </c>
      <c r="G45" s="98">
        <f>base1!R216</f>
        <v>11</v>
      </c>
      <c r="H45" s="98">
        <f>base1!S216</f>
        <v>3</v>
      </c>
      <c r="I45" s="98">
        <f>base1!T216</f>
        <v>2</v>
      </c>
      <c r="J45" s="98">
        <f>base1!U216</f>
        <v>12</v>
      </c>
      <c r="K45" s="98">
        <f>base1!V216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base1!K217</f>
        <v>3</v>
      </c>
      <c r="C46" s="98">
        <f>base1!L217</f>
        <v>15</v>
      </c>
      <c r="D46" s="98">
        <f>base1!M217</f>
        <v>2</v>
      </c>
      <c r="E46" s="98">
        <f>base1!N217</f>
        <v>13</v>
      </c>
      <c r="F46" s="98">
        <f>base1!O217</f>
        <v>17</v>
      </c>
      <c r="G46" s="98">
        <f>base1!R217</f>
        <v>11</v>
      </c>
      <c r="H46" s="98">
        <f>base1!S217</f>
        <v>5</v>
      </c>
      <c r="I46" s="98">
        <f>base1!T217</f>
        <v>7</v>
      </c>
      <c r="J46" s="98">
        <f>base1!U217</f>
        <v>12</v>
      </c>
      <c r="K46" s="98">
        <f>base1!V217</f>
        <v>18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base1!K218</f>
        <v>13</v>
      </c>
      <c r="C47" s="98">
        <f>base1!L218</f>
        <v>11</v>
      </c>
      <c r="D47" s="98">
        <f>base1!M218</f>
        <v>9</v>
      </c>
      <c r="E47" s="98">
        <f>base1!N218</f>
        <v>12</v>
      </c>
      <c r="F47" s="98">
        <f>base1!O218</f>
        <v>17</v>
      </c>
      <c r="G47" s="98">
        <f>base1!R218</f>
        <v>5</v>
      </c>
      <c r="H47" s="98">
        <f>base1!S218</f>
        <v>3</v>
      </c>
      <c r="I47" s="98">
        <f>base1!T218</f>
        <v>8</v>
      </c>
      <c r="J47" s="98">
        <f>base1!U218</f>
        <v>15</v>
      </c>
      <c r="K47" s="98">
        <f>base1!V218</f>
        <v>18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base1!K219</f>
        <v>15</v>
      </c>
      <c r="C48" s="98">
        <f>base1!L219</f>
        <v>6</v>
      </c>
      <c r="D48" s="98">
        <f>base1!M219</f>
        <v>8</v>
      </c>
      <c r="E48" s="98">
        <f>base1!N219</f>
        <v>13</v>
      </c>
      <c r="F48" s="98">
        <f>base1!O219</f>
        <v>17</v>
      </c>
      <c r="G48" s="98">
        <f>base1!R219</f>
        <v>1</v>
      </c>
      <c r="H48" s="98">
        <f>base1!S219</f>
        <v>5</v>
      </c>
      <c r="I48" s="98">
        <f>base1!T219</f>
        <v>2</v>
      </c>
      <c r="J48" s="98">
        <f>base1!U219</f>
        <v>12</v>
      </c>
      <c r="K48" s="98">
        <f>base1!V219</f>
        <v>18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base1!K220</f>
        <v>11</v>
      </c>
      <c r="C49" s="98">
        <f>base1!L220</f>
        <v>5</v>
      </c>
      <c r="D49" s="98">
        <f>base1!M220</f>
        <v>13</v>
      </c>
      <c r="E49" s="98">
        <f>base1!N220</f>
        <v>12</v>
      </c>
      <c r="F49" s="98">
        <f>base1!O220</f>
        <v>8</v>
      </c>
      <c r="G49" s="98">
        <f>base1!R220</f>
        <v>14</v>
      </c>
      <c r="H49" s="98">
        <f>base1!S220</f>
        <v>7</v>
      </c>
      <c r="I49" s="98">
        <f>base1!T220</f>
        <v>6</v>
      </c>
      <c r="J49" s="98">
        <f>base1!U220</f>
        <v>16</v>
      </c>
      <c r="K49" s="98">
        <f>base1!V220</f>
        <v>19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base1!K221</f>
        <v>9</v>
      </c>
      <c r="C50" s="98">
        <f>base1!L221</f>
        <v>14</v>
      </c>
      <c r="D50" s="98">
        <f>base1!M221</f>
        <v>3</v>
      </c>
      <c r="E50" s="98">
        <f>base1!N221</f>
        <v>12</v>
      </c>
      <c r="F50" s="98">
        <f>base1!O221</f>
        <v>8</v>
      </c>
      <c r="G50" s="98">
        <f>base1!R221</f>
        <v>5</v>
      </c>
      <c r="H50" s="98">
        <f>base1!S221</f>
        <v>15</v>
      </c>
      <c r="I50" s="98">
        <f>base1!T221</f>
        <v>6</v>
      </c>
      <c r="J50" s="98">
        <f>base1!U221</f>
        <v>16</v>
      </c>
      <c r="K50" s="98">
        <f>base1!V221</f>
        <v>19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base1!K222</f>
        <v>9</v>
      </c>
      <c r="C51" s="98">
        <f>base1!L222</f>
        <v>15</v>
      </c>
      <c r="D51" s="98">
        <f>base1!M222</f>
        <v>14</v>
      </c>
      <c r="E51" s="98">
        <f>base1!N222</f>
        <v>6</v>
      </c>
      <c r="F51" s="98">
        <f>base1!O222</f>
        <v>18</v>
      </c>
      <c r="G51" s="98">
        <f>base1!R222</f>
        <v>8</v>
      </c>
      <c r="H51" s="98">
        <f>base1!S222</f>
        <v>2</v>
      </c>
      <c r="I51" s="98">
        <f>base1!T222</f>
        <v>17</v>
      </c>
      <c r="J51" s="98">
        <f>base1!U222</f>
        <v>12</v>
      </c>
      <c r="K51" s="98">
        <f>base1!V222</f>
        <v>19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609" priority="31" operator="equal">
      <formula>#REF!</formula>
    </cfRule>
    <cfRule type="cellIs" dxfId="1608" priority="32" operator="equal">
      <formula>#REF!</formula>
    </cfRule>
    <cfRule type="cellIs" dxfId="1607" priority="33" operator="equal">
      <formula>#REF!</formula>
    </cfRule>
    <cfRule type="cellIs" dxfId="1606" priority="34" operator="equal">
      <formula>#REF!</formula>
    </cfRule>
    <cfRule type="cellIs" dxfId="1605" priority="35" operator="equal">
      <formula>#REF!</formula>
    </cfRule>
  </conditionalFormatting>
  <conditionalFormatting sqref="B1:P1">
    <cfRule type="cellIs" dxfId="1604" priority="36" operator="equal">
      <formula>#REF!</formula>
    </cfRule>
    <cfRule type="cellIs" dxfId="1603" priority="37" operator="equal">
      <formula>#REF!</formula>
    </cfRule>
    <cfRule type="cellIs" dxfId="1602" priority="38" operator="equal">
      <formula>#REF!</formula>
    </cfRule>
    <cfRule type="cellIs" dxfId="1601" priority="39" operator="equal">
      <formula>#REF!</formula>
    </cfRule>
    <cfRule type="cellIs" dxfId="1600" priority="40" operator="equal">
      <formula>#REF!</formula>
    </cfRule>
  </conditionalFormatting>
  <conditionalFormatting sqref="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A2:A5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B2:U5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B2:U5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conditionalFormatting sqref="B2:U51">
    <cfRule type="cellIs" dxfId="1579" priority="1" operator="equal">
      <formula>#REF!</formula>
    </cfRule>
    <cfRule type="cellIs" dxfId="1578" priority="2" operator="equal">
      <formula>#REF!</formula>
    </cfRule>
    <cfRule type="cellIs" dxfId="1577" priority="3" operator="equal">
      <formula>#REF!</formula>
    </cfRule>
    <cfRule type="cellIs" dxfId="1576" priority="4" operator="equal">
      <formula>#REF!</formula>
    </cfRule>
    <cfRule type="cellIs" dxfId="15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5" sqref="J25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base1!Z173</f>
        <v>13</v>
      </c>
      <c r="C2" s="98">
        <f>base1!AA173</f>
        <v>9</v>
      </c>
      <c r="D2" s="98">
        <f>base1!AB173</f>
        <v>12</v>
      </c>
      <c r="E2" s="98">
        <f>base1!AE173</f>
        <v>8</v>
      </c>
      <c r="F2" s="98">
        <f>base1!AF173</f>
        <v>7</v>
      </c>
      <c r="G2" s="98">
        <f>base1!AG173</f>
        <v>16</v>
      </c>
      <c r="H2" s="98">
        <f>base1!AH173</f>
        <v>18</v>
      </c>
      <c r="I2" s="98">
        <f>base1!AL173</f>
        <v>10</v>
      </c>
      <c r="J2" s="98">
        <f>base1!AM173</f>
        <v>3</v>
      </c>
      <c r="K2" s="98">
        <f>base1!AN173</f>
        <v>19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base1!Z174</f>
        <v>11</v>
      </c>
      <c r="C3" s="98">
        <f>base1!AA174</f>
        <v>14</v>
      </c>
      <c r="D3" s="98">
        <f>base1!AB174</f>
        <v>17</v>
      </c>
      <c r="E3" s="98">
        <f>base1!AE174</f>
        <v>2</v>
      </c>
      <c r="F3" s="98">
        <f>base1!AF174</f>
        <v>8</v>
      </c>
      <c r="G3" s="98">
        <f>base1!AG174</f>
        <v>13</v>
      </c>
      <c r="H3" s="98">
        <f>base1!AH174</f>
        <v>18</v>
      </c>
      <c r="I3" s="98">
        <f>base1!AL174</f>
        <v>9</v>
      </c>
      <c r="J3" s="98">
        <f>base1!AM174</f>
        <v>15</v>
      </c>
      <c r="K3" s="98">
        <f>base1!AN174</f>
        <v>19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base1!Z175</f>
        <v>2</v>
      </c>
      <c r="C4" s="98">
        <f>base1!AA175</f>
        <v>13</v>
      </c>
      <c r="D4" s="98">
        <f>base1!AB175</f>
        <v>17</v>
      </c>
      <c r="E4" s="98">
        <f>base1!AE175</f>
        <v>8</v>
      </c>
      <c r="F4" s="98">
        <f>base1!AF175</f>
        <v>7</v>
      </c>
      <c r="G4" s="98">
        <f>base1!AG175</f>
        <v>12</v>
      </c>
      <c r="H4" s="98">
        <f>base1!AH175</f>
        <v>18</v>
      </c>
      <c r="I4" s="98">
        <f>base1!AL175</f>
        <v>11</v>
      </c>
      <c r="J4" s="98">
        <f>base1!AM175</f>
        <v>15</v>
      </c>
      <c r="K4" s="98">
        <f>base1!AN175</f>
        <v>19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base1!Z176</f>
        <v>3</v>
      </c>
      <c r="C5" s="98">
        <f>base1!AA176</f>
        <v>12</v>
      </c>
      <c r="D5" s="98">
        <f>base1!AB176</f>
        <v>8</v>
      </c>
      <c r="E5" s="98">
        <f>base1!AE176</f>
        <v>15</v>
      </c>
      <c r="F5" s="98">
        <f>base1!AF176</f>
        <v>6</v>
      </c>
      <c r="G5" s="98">
        <f>base1!AG176</f>
        <v>16</v>
      </c>
      <c r="H5" s="98">
        <f>base1!AH176</f>
        <v>19</v>
      </c>
      <c r="I5" s="98">
        <f>base1!AL176</f>
        <v>9</v>
      </c>
      <c r="J5" s="98">
        <f>base1!AM176</f>
        <v>4</v>
      </c>
      <c r="K5" s="98">
        <f>base1!AN176</f>
        <v>10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base1!Z177</f>
        <v>8</v>
      </c>
      <c r="C6" s="98">
        <f>base1!AA177</f>
        <v>9</v>
      </c>
      <c r="D6" s="98">
        <f>base1!AB177</f>
        <v>18</v>
      </c>
      <c r="E6" s="98">
        <f>base1!AE177</f>
        <v>6</v>
      </c>
      <c r="F6" s="98">
        <f>base1!AF177</f>
        <v>7</v>
      </c>
      <c r="G6" s="98">
        <f>base1!AG177</f>
        <v>10</v>
      </c>
      <c r="H6" s="98">
        <f>base1!AH177</f>
        <v>17</v>
      </c>
      <c r="I6" s="98">
        <f>base1!AL177</f>
        <v>14</v>
      </c>
      <c r="J6" s="98">
        <f>base1!AM177</f>
        <v>13</v>
      </c>
      <c r="K6" s="98">
        <f>base1!AN177</f>
        <v>19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base1!Z178</f>
        <v>12</v>
      </c>
      <c r="C7" s="98">
        <f>base1!AA178</f>
        <v>6</v>
      </c>
      <c r="D7" s="98">
        <f>base1!AB178</f>
        <v>17</v>
      </c>
      <c r="E7" s="98">
        <f>base1!AE178</f>
        <v>1</v>
      </c>
      <c r="F7" s="98">
        <f>base1!AF178</f>
        <v>4</v>
      </c>
      <c r="G7" s="98">
        <f>base1!AG178</f>
        <v>13</v>
      </c>
      <c r="H7" s="98">
        <f>base1!AH178</f>
        <v>18</v>
      </c>
      <c r="I7" s="98">
        <f>base1!AL178</f>
        <v>2</v>
      </c>
      <c r="J7" s="98">
        <f>base1!AM178</f>
        <v>16</v>
      </c>
      <c r="K7" s="98">
        <f>base1!AN178</f>
        <v>19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base1!Z179</f>
        <v>13</v>
      </c>
      <c r="C8" s="98">
        <f>base1!AA179</f>
        <v>9</v>
      </c>
      <c r="D8" s="98">
        <f>base1!AB179</f>
        <v>17</v>
      </c>
      <c r="E8" s="98">
        <f>base1!AE179</f>
        <v>10</v>
      </c>
      <c r="F8" s="98">
        <f>base1!AF179</f>
        <v>11</v>
      </c>
      <c r="G8" s="98">
        <f>base1!AG179</f>
        <v>20</v>
      </c>
      <c r="H8" s="98">
        <f>base1!AH179</f>
        <v>16</v>
      </c>
      <c r="I8" s="98">
        <f>base1!AL179</f>
        <v>4</v>
      </c>
      <c r="J8" s="98">
        <f>base1!AM179</f>
        <v>19</v>
      </c>
      <c r="K8" s="98">
        <f>base1!AN179</f>
        <v>15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base1!Z180</f>
        <v>13</v>
      </c>
      <c r="C9" s="98">
        <f>base1!AA180</f>
        <v>7</v>
      </c>
      <c r="D9" s="98">
        <f>base1!AB180</f>
        <v>17</v>
      </c>
      <c r="E9" s="98">
        <f>base1!AE180</f>
        <v>8</v>
      </c>
      <c r="F9" s="98">
        <f>base1!AF180</f>
        <v>14</v>
      </c>
      <c r="G9" s="98">
        <f>base1!AG180</f>
        <v>6</v>
      </c>
      <c r="H9" s="98">
        <f>base1!AH180</f>
        <v>18</v>
      </c>
      <c r="I9" s="98">
        <f>base1!AL180</f>
        <v>16</v>
      </c>
      <c r="J9" s="98">
        <f>base1!AM180</f>
        <v>10</v>
      </c>
      <c r="K9" s="98">
        <f>base1!AN180</f>
        <v>19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base1!Z181</f>
        <v>3</v>
      </c>
      <c r="C10" s="98">
        <f>base1!AA181</f>
        <v>8</v>
      </c>
      <c r="D10" s="98">
        <f>base1!AB181</f>
        <v>17</v>
      </c>
      <c r="E10" s="98">
        <f>base1!AE181</f>
        <v>13</v>
      </c>
      <c r="F10" s="98">
        <f>base1!AF181</f>
        <v>15</v>
      </c>
      <c r="G10" s="98">
        <f>base1!AG181</f>
        <v>12</v>
      </c>
      <c r="H10" s="98">
        <f>base1!AH181</f>
        <v>18</v>
      </c>
      <c r="I10" s="98">
        <f>base1!AL181</f>
        <v>11</v>
      </c>
      <c r="J10" s="98">
        <f>base1!AM181</f>
        <v>16</v>
      </c>
      <c r="K10" s="98">
        <f>base1!AN181</f>
        <v>19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base1!Z182</f>
        <v>14</v>
      </c>
      <c r="C11" s="98">
        <f>base1!AA182</f>
        <v>5</v>
      </c>
      <c r="D11" s="98">
        <f>base1!AB182</f>
        <v>17</v>
      </c>
      <c r="E11" s="98">
        <f>base1!AE182</f>
        <v>12</v>
      </c>
      <c r="F11" s="98">
        <f>base1!AF182</f>
        <v>6</v>
      </c>
      <c r="G11" s="98">
        <f>base1!AG182</f>
        <v>15</v>
      </c>
      <c r="H11" s="98">
        <f>base1!AH182</f>
        <v>18</v>
      </c>
      <c r="I11" s="98">
        <f>base1!AL182</f>
        <v>8</v>
      </c>
      <c r="J11" s="98">
        <f>base1!AM182</f>
        <v>11</v>
      </c>
      <c r="K11" s="98">
        <f>base1!AN182</f>
        <v>19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base1!Z183</f>
        <v>14</v>
      </c>
      <c r="C12" s="98">
        <f>base1!AA183</f>
        <v>6</v>
      </c>
      <c r="D12" s="98">
        <f>base1!AB183</f>
        <v>17</v>
      </c>
      <c r="E12" s="98">
        <f>base1!AE183</f>
        <v>13</v>
      </c>
      <c r="F12" s="98">
        <f>base1!AF183</f>
        <v>2</v>
      </c>
      <c r="G12" s="98">
        <f>base1!AG183</f>
        <v>16</v>
      </c>
      <c r="H12" s="98">
        <f>base1!AH183</f>
        <v>18</v>
      </c>
      <c r="I12" s="98">
        <f>base1!AL183</f>
        <v>7</v>
      </c>
      <c r="J12" s="98">
        <f>base1!AM183</f>
        <v>12</v>
      </c>
      <c r="K12" s="98">
        <f>base1!AN183</f>
        <v>19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base1!Z184</f>
        <v>13</v>
      </c>
      <c r="C13" s="98">
        <f>base1!AA184</f>
        <v>10</v>
      </c>
      <c r="D13" s="98">
        <f>base1!AB184</f>
        <v>19</v>
      </c>
      <c r="E13" s="98">
        <f>base1!AE184</f>
        <v>15</v>
      </c>
      <c r="F13" s="98">
        <f>base1!AF184</f>
        <v>1</v>
      </c>
      <c r="G13" s="98">
        <f>base1!AG184</f>
        <v>2</v>
      </c>
      <c r="H13" s="98">
        <f>base1!AH184</f>
        <v>18</v>
      </c>
      <c r="I13" s="98">
        <f>base1!AL184</f>
        <v>3</v>
      </c>
      <c r="J13" s="98">
        <f>base1!AM184</f>
        <v>6</v>
      </c>
      <c r="K13" s="98">
        <f>base1!AN184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base1!Z185</f>
        <v>2</v>
      </c>
      <c r="C14" s="98">
        <f>base1!AA185</f>
        <v>16</v>
      </c>
      <c r="D14" s="98">
        <f>base1!AB185</f>
        <v>20</v>
      </c>
      <c r="E14" s="98">
        <f>base1!AE185</f>
        <v>7</v>
      </c>
      <c r="F14" s="98">
        <f>base1!AF185</f>
        <v>5</v>
      </c>
      <c r="G14" s="98">
        <f>base1!AG185</f>
        <v>8</v>
      </c>
      <c r="H14" s="98">
        <f>base1!AH185</f>
        <v>19</v>
      </c>
      <c r="I14" s="98">
        <f>base1!AL185</f>
        <v>3</v>
      </c>
      <c r="J14" s="98">
        <f>base1!AM185</f>
        <v>12</v>
      </c>
      <c r="K14" s="98">
        <f>base1!AN185</f>
        <v>18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base1!Z186</f>
        <v>8</v>
      </c>
      <c r="C15" s="98">
        <f>base1!AA186</f>
        <v>2</v>
      </c>
      <c r="D15" s="98">
        <f>base1!AB186</f>
        <v>20</v>
      </c>
      <c r="E15" s="98">
        <f>base1!AE186</f>
        <v>4</v>
      </c>
      <c r="F15" s="98">
        <f>base1!AF186</f>
        <v>12</v>
      </c>
      <c r="G15" s="98">
        <f>base1!AG186</f>
        <v>6</v>
      </c>
      <c r="H15" s="98">
        <f>base1!AH186</f>
        <v>19</v>
      </c>
      <c r="I15" s="98">
        <f>base1!AL186</f>
        <v>3</v>
      </c>
      <c r="J15" s="98">
        <f>base1!AM186</f>
        <v>10</v>
      </c>
      <c r="K15" s="98">
        <f>base1!AN186</f>
        <v>18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base1!Z187</f>
        <v>14</v>
      </c>
      <c r="C16" s="98">
        <f>base1!AA187</f>
        <v>16</v>
      </c>
      <c r="D16" s="98">
        <f>base1!AB187</f>
        <v>17</v>
      </c>
      <c r="E16" s="98">
        <f>base1!AE187</f>
        <v>2</v>
      </c>
      <c r="F16" s="98">
        <f>base1!AF187</f>
        <v>3</v>
      </c>
      <c r="G16" s="98">
        <f>base1!AG187</f>
        <v>8</v>
      </c>
      <c r="H16" s="98">
        <f>base1!AH187</f>
        <v>18</v>
      </c>
      <c r="I16" s="98">
        <f>base1!AL187</f>
        <v>6</v>
      </c>
      <c r="J16" s="98">
        <f>base1!AM187</f>
        <v>12</v>
      </c>
      <c r="K16" s="98">
        <f>base1!AN187</f>
        <v>19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base1!Z188</f>
        <v>13</v>
      </c>
      <c r="C17" s="98">
        <f>base1!AA188</f>
        <v>12</v>
      </c>
      <c r="D17" s="98">
        <f>base1!AB188</f>
        <v>17</v>
      </c>
      <c r="E17" s="98">
        <f>base1!AE188</f>
        <v>8</v>
      </c>
      <c r="F17" s="98">
        <f>base1!AF188</f>
        <v>14</v>
      </c>
      <c r="G17" s="98">
        <f>base1!AG188</f>
        <v>6</v>
      </c>
      <c r="H17" s="98">
        <f>base1!AH188</f>
        <v>18</v>
      </c>
      <c r="I17" s="98">
        <f>base1!AL188</f>
        <v>10</v>
      </c>
      <c r="J17" s="98">
        <f>base1!AM188</f>
        <v>7</v>
      </c>
      <c r="K17" s="98">
        <f>base1!AN188</f>
        <v>19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base1!Z189</f>
        <v>4</v>
      </c>
      <c r="C18" s="98">
        <f>base1!AA189</f>
        <v>15</v>
      </c>
      <c r="D18" s="98">
        <f>base1!AB189</f>
        <v>17</v>
      </c>
      <c r="E18" s="98">
        <f>base1!AE189</f>
        <v>12</v>
      </c>
      <c r="F18" s="98">
        <f>base1!AF189</f>
        <v>11</v>
      </c>
      <c r="G18" s="98">
        <f>base1!AG189</f>
        <v>8</v>
      </c>
      <c r="H18" s="98">
        <f>base1!AH189</f>
        <v>18</v>
      </c>
      <c r="I18" s="98">
        <f>base1!AL189</f>
        <v>9</v>
      </c>
      <c r="J18" s="98">
        <f>base1!AM189</f>
        <v>7</v>
      </c>
      <c r="K18" s="98">
        <f>base1!AN189</f>
        <v>19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base1!Z190</f>
        <v>1</v>
      </c>
      <c r="C19" s="98">
        <f>base1!AA190</f>
        <v>10</v>
      </c>
      <c r="D19" s="98">
        <f>base1!AB190</f>
        <v>17</v>
      </c>
      <c r="E19" s="98">
        <f>base1!AE190</f>
        <v>13</v>
      </c>
      <c r="F19" s="98">
        <f>base1!AF190</f>
        <v>11</v>
      </c>
      <c r="G19" s="98">
        <f>base1!AG190</f>
        <v>7</v>
      </c>
      <c r="H19" s="98">
        <f>base1!AH190</f>
        <v>18</v>
      </c>
      <c r="I19" s="98">
        <f>base1!AL190</f>
        <v>3</v>
      </c>
      <c r="J19" s="98">
        <f>base1!AM190</f>
        <v>14</v>
      </c>
      <c r="K19" s="98">
        <f>base1!AN190</f>
        <v>19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base1!Z191</f>
        <v>2</v>
      </c>
      <c r="C20" s="98">
        <f>base1!AA191</f>
        <v>8</v>
      </c>
      <c r="D20" s="98">
        <f>base1!AB191</f>
        <v>17</v>
      </c>
      <c r="E20" s="98">
        <f>base1!AE191</f>
        <v>9</v>
      </c>
      <c r="F20" s="98">
        <f>base1!AF191</f>
        <v>15</v>
      </c>
      <c r="G20" s="98">
        <f>base1!AG191</f>
        <v>16</v>
      </c>
      <c r="H20" s="98">
        <f>base1!AH191</f>
        <v>18</v>
      </c>
      <c r="I20" s="98">
        <f>base1!AL191</f>
        <v>6</v>
      </c>
      <c r="J20" s="98">
        <f>base1!AM191</f>
        <v>12</v>
      </c>
      <c r="K20" s="98">
        <f>base1!AN191</f>
        <v>19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base1!Z192</f>
        <v>13</v>
      </c>
      <c r="C21" s="98">
        <f>base1!AA192</f>
        <v>12</v>
      </c>
      <c r="D21" s="98">
        <f>base1!AB192</f>
        <v>17</v>
      </c>
      <c r="E21" s="98">
        <f>base1!AE192</f>
        <v>9</v>
      </c>
      <c r="F21" s="98">
        <f>base1!AF192</f>
        <v>2</v>
      </c>
      <c r="G21" s="98">
        <f>base1!AG192</f>
        <v>8</v>
      </c>
      <c r="H21" s="98">
        <f>base1!AH192</f>
        <v>18</v>
      </c>
      <c r="I21" s="98">
        <f>base1!AL192</f>
        <v>7</v>
      </c>
      <c r="J21" s="98">
        <f>base1!AM192</f>
        <v>10</v>
      </c>
      <c r="K21" s="98">
        <f>base1!AN192</f>
        <v>19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base1!Z193</f>
        <v>2</v>
      </c>
      <c r="C22" s="98">
        <f>base1!AA193</f>
        <v>16</v>
      </c>
      <c r="D22" s="98">
        <f>base1!AB193</f>
        <v>17</v>
      </c>
      <c r="E22" s="98">
        <f>base1!AE193</f>
        <v>13</v>
      </c>
      <c r="F22" s="98">
        <f>base1!AF193</f>
        <v>5</v>
      </c>
      <c r="G22" s="98">
        <f>base1!AG193</f>
        <v>8</v>
      </c>
      <c r="H22" s="98">
        <f>base1!AH193</f>
        <v>18</v>
      </c>
      <c r="I22" s="98">
        <f>base1!AL193</f>
        <v>3</v>
      </c>
      <c r="J22" s="98">
        <f>base1!AM193</f>
        <v>12</v>
      </c>
      <c r="K22" s="98">
        <f>base1!AN193</f>
        <v>19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base1!Z194</f>
        <v>7</v>
      </c>
      <c r="C23" s="98">
        <f>base1!AA194</f>
        <v>16</v>
      </c>
      <c r="D23" s="98">
        <f>base1!AB194</f>
        <v>17</v>
      </c>
      <c r="E23" s="98">
        <f>base1!AE194</f>
        <v>14</v>
      </c>
      <c r="F23" s="98">
        <f>base1!AF194</f>
        <v>2</v>
      </c>
      <c r="G23" s="98">
        <f>base1!AG194</f>
        <v>8</v>
      </c>
      <c r="H23" s="98">
        <f>base1!AH194</f>
        <v>18</v>
      </c>
      <c r="I23" s="98">
        <f>base1!AL194</f>
        <v>3</v>
      </c>
      <c r="J23" s="98">
        <f>base1!AM194</f>
        <v>12</v>
      </c>
      <c r="K23" s="98">
        <f>base1!AN194</f>
        <v>19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base1!Z195</f>
        <v>13</v>
      </c>
      <c r="C24" s="98">
        <f>base1!AA195</f>
        <v>16</v>
      </c>
      <c r="D24" s="98">
        <f>base1!AB195</f>
        <v>17</v>
      </c>
      <c r="E24" s="98">
        <f>base1!AE195</f>
        <v>7</v>
      </c>
      <c r="F24" s="98">
        <f>base1!AF195</f>
        <v>3</v>
      </c>
      <c r="G24" s="98">
        <f>base1!AG195</f>
        <v>8</v>
      </c>
      <c r="H24" s="98">
        <f>base1!AH195</f>
        <v>18</v>
      </c>
      <c r="I24" s="98">
        <f>base1!AL195</f>
        <v>6</v>
      </c>
      <c r="J24" s="98">
        <f>base1!AM195</f>
        <v>12</v>
      </c>
      <c r="K24" s="98">
        <f>base1!AN195</f>
        <v>19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base1!Z196</f>
        <v>16</v>
      </c>
      <c r="C25" s="98">
        <f>base1!AA196</f>
        <v>10</v>
      </c>
      <c r="D25" s="98">
        <f>base1!AB196</f>
        <v>17</v>
      </c>
      <c r="E25" s="98">
        <f>base1!AE196</f>
        <v>5</v>
      </c>
      <c r="F25" s="98">
        <f>base1!AF196</f>
        <v>9</v>
      </c>
      <c r="G25" s="98">
        <f>base1!AG196</f>
        <v>3</v>
      </c>
      <c r="H25" s="98">
        <f>base1!AH196</f>
        <v>18</v>
      </c>
      <c r="I25" s="98">
        <f>base1!AL196</f>
        <v>15</v>
      </c>
      <c r="J25" s="98">
        <f>base1!AM196</f>
        <v>12</v>
      </c>
      <c r="K25" s="98">
        <f>base1!AN196</f>
        <v>19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base1!Z197</f>
        <v>16</v>
      </c>
      <c r="C26" s="98">
        <f>base1!AA197</f>
        <v>14</v>
      </c>
      <c r="D26" s="98">
        <f>base1!AB197</f>
        <v>17</v>
      </c>
      <c r="E26" s="98">
        <f>base1!AE197</f>
        <v>5</v>
      </c>
      <c r="F26" s="98">
        <f>base1!AF197</f>
        <v>9</v>
      </c>
      <c r="G26" s="98">
        <f>base1!AG197</f>
        <v>10</v>
      </c>
      <c r="H26" s="98">
        <f>base1!AH197</f>
        <v>18</v>
      </c>
      <c r="I26" s="98">
        <f>base1!AL197</f>
        <v>15</v>
      </c>
      <c r="J26" s="98">
        <f>base1!AM197</f>
        <v>3</v>
      </c>
      <c r="K26" s="98">
        <f>base1!AN197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base1!Z198</f>
        <v>5</v>
      </c>
      <c r="C27" s="98">
        <f>base1!AA198</f>
        <v>3</v>
      </c>
      <c r="D27" s="98">
        <f>base1!AB198</f>
        <v>17</v>
      </c>
      <c r="E27" s="98">
        <f>base1!AE198</f>
        <v>9</v>
      </c>
      <c r="F27" s="98">
        <f>base1!AF198</f>
        <v>8</v>
      </c>
      <c r="G27" s="98">
        <f>base1!AG198</f>
        <v>12</v>
      </c>
      <c r="H27" s="98">
        <f>base1!AH198</f>
        <v>18</v>
      </c>
      <c r="I27" s="98">
        <f>base1!AL198</f>
        <v>1</v>
      </c>
      <c r="J27" s="98">
        <f>base1!AM198</f>
        <v>6</v>
      </c>
      <c r="K27" s="98">
        <f>base1!AN198</f>
        <v>19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base1!Z199</f>
        <v>15</v>
      </c>
      <c r="C28" s="98">
        <f>base1!AA199</f>
        <v>3</v>
      </c>
      <c r="D28" s="98">
        <f>base1!AB199</f>
        <v>17</v>
      </c>
      <c r="E28" s="98">
        <f>base1!AE199</f>
        <v>14</v>
      </c>
      <c r="F28" s="98">
        <f>base1!AF199</f>
        <v>8</v>
      </c>
      <c r="G28" s="98">
        <f>base1!AG199</f>
        <v>16</v>
      </c>
      <c r="H28" s="98">
        <f>base1!AH199</f>
        <v>18</v>
      </c>
      <c r="I28" s="98">
        <f>base1!AL199</f>
        <v>13</v>
      </c>
      <c r="J28" s="98">
        <f>base1!AM199</f>
        <v>10</v>
      </c>
      <c r="K28" s="98">
        <f>base1!AN199</f>
        <v>19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base1!Z200</f>
        <v>8</v>
      </c>
      <c r="C29" s="98">
        <f>base1!AA200</f>
        <v>3</v>
      </c>
      <c r="D29" s="98">
        <f>base1!AB200</f>
        <v>17</v>
      </c>
      <c r="E29" s="98">
        <f>base1!AE200</f>
        <v>4</v>
      </c>
      <c r="F29" s="98">
        <f>base1!AF200</f>
        <v>13</v>
      </c>
      <c r="G29" s="98">
        <f>base1!AG200</f>
        <v>10</v>
      </c>
      <c r="H29" s="98">
        <f>base1!AH200</f>
        <v>18</v>
      </c>
      <c r="I29" s="98">
        <f>base1!AL200</f>
        <v>12</v>
      </c>
      <c r="J29" s="98">
        <f>base1!AM200</f>
        <v>14</v>
      </c>
      <c r="K29" s="98">
        <f>base1!AN200</f>
        <v>19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base1!Z201</f>
        <v>15</v>
      </c>
      <c r="C30" s="98">
        <f>base1!AA201</f>
        <v>3</v>
      </c>
      <c r="D30" s="98">
        <f>base1!AB201</f>
        <v>17</v>
      </c>
      <c r="E30" s="98">
        <f>base1!AE201</f>
        <v>9</v>
      </c>
      <c r="F30" s="98">
        <f>base1!AF201</f>
        <v>12</v>
      </c>
      <c r="G30" s="98">
        <f>base1!AG201</f>
        <v>16</v>
      </c>
      <c r="H30" s="98">
        <f>base1!AH201</f>
        <v>18</v>
      </c>
      <c r="I30" s="98">
        <f>base1!AL201</f>
        <v>2</v>
      </c>
      <c r="J30" s="98">
        <f>base1!AM201</f>
        <v>10</v>
      </c>
      <c r="K30" s="98">
        <f>base1!AN201</f>
        <v>19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base1!Z202</f>
        <v>15</v>
      </c>
      <c r="C31" s="98">
        <f>base1!AA202</f>
        <v>3</v>
      </c>
      <c r="D31" s="98">
        <f>base1!AB202</f>
        <v>17</v>
      </c>
      <c r="E31" s="98">
        <f>base1!AE202</f>
        <v>7</v>
      </c>
      <c r="F31" s="98">
        <f>base1!AF202</f>
        <v>14</v>
      </c>
      <c r="G31" s="98">
        <f>base1!AG202</f>
        <v>12</v>
      </c>
      <c r="H31" s="98">
        <f>base1!AH202</f>
        <v>18</v>
      </c>
      <c r="I31" s="98">
        <f>base1!AL202</f>
        <v>16</v>
      </c>
      <c r="J31" s="98">
        <f>base1!AM202</f>
        <v>10</v>
      </c>
      <c r="K31" s="98">
        <f>base1!AN202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base1!Z203</f>
        <v>15</v>
      </c>
      <c r="C32" s="98">
        <f>base1!AA203</f>
        <v>12</v>
      </c>
      <c r="D32" s="98">
        <f>base1!AB203</f>
        <v>17</v>
      </c>
      <c r="E32" s="98">
        <f>base1!AE203</f>
        <v>11</v>
      </c>
      <c r="F32" s="98">
        <f>base1!AF203</f>
        <v>13</v>
      </c>
      <c r="G32" s="98">
        <f>base1!AG203</f>
        <v>8</v>
      </c>
      <c r="H32" s="98">
        <f>base1!AH203</f>
        <v>18</v>
      </c>
      <c r="I32" s="98">
        <f>base1!AL203</f>
        <v>2</v>
      </c>
      <c r="J32" s="98">
        <f>base1!AM203</f>
        <v>10</v>
      </c>
      <c r="K32" s="98">
        <f>base1!AN203</f>
        <v>19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base1!Z204</f>
        <v>16</v>
      </c>
      <c r="C33" s="98">
        <f>base1!AA204</f>
        <v>12</v>
      </c>
      <c r="D33" s="98">
        <f>base1!AB204</f>
        <v>17</v>
      </c>
      <c r="E33" s="98">
        <f>base1!AE204</f>
        <v>14</v>
      </c>
      <c r="F33" s="98">
        <f>base1!AF204</f>
        <v>2</v>
      </c>
      <c r="G33" s="98">
        <f>base1!AG204</f>
        <v>8</v>
      </c>
      <c r="H33" s="98">
        <f>base1!AH204</f>
        <v>18</v>
      </c>
      <c r="I33" s="98">
        <f>base1!AL204</f>
        <v>7</v>
      </c>
      <c r="J33" s="98">
        <f>base1!AM204</f>
        <v>10</v>
      </c>
      <c r="K33" s="98">
        <f>base1!AN204</f>
        <v>19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base1!Z205</f>
        <v>9</v>
      </c>
      <c r="C34" s="98">
        <f>base1!AA205</f>
        <v>16</v>
      </c>
      <c r="D34" s="98">
        <f>base1!AB205</f>
        <v>17</v>
      </c>
      <c r="E34" s="98">
        <f>base1!AE205</f>
        <v>5</v>
      </c>
      <c r="F34" s="98">
        <f>base1!AF205</f>
        <v>7</v>
      </c>
      <c r="G34" s="98">
        <f>base1!AG205</f>
        <v>8</v>
      </c>
      <c r="H34" s="98">
        <f>base1!AH205</f>
        <v>18</v>
      </c>
      <c r="I34" s="98">
        <f>base1!AL205</f>
        <v>14</v>
      </c>
      <c r="J34" s="98">
        <f>base1!AM205</f>
        <v>12</v>
      </c>
      <c r="K34" s="98">
        <f>base1!AN205</f>
        <v>19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base1!Z206</f>
        <v>7</v>
      </c>
      <c r="C35" s="98">
        <f>base1!AA206</f>
        <v>16</v>
      </c>
      <c r="D35" s="98">
        <f>base1!AB206</f>
        <v>17</v>
      </c>
      <c r="E35" s="98">
        <f>base1!AE206</f>
        <v>5</v>
      </c>
      <c r="F35" s="98">
        <f>base1!AF206</f>
        <v>2</v>
      </c>
      <c r="G35" s="98">
        <f>base1!AG206</f>
        <v>8</v>
      </c>
      <c r="H35" s="98">
        <f>base1!AH206</f>
        <v>18</v>
      </c>
      <c r="I35" s="98">
        <f>base1!AL206</f>
        <v>14</v>
      </c>
      <c r="J35" s="98">
        <f>base1!AM206</f>
        <v>12</v>
      </c>
      <c r="K35" s="98">
        <f>base1!AN206</f>
        <v>19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base1!Z207</f>
        <v>7</v>
      </c>
      <c r="C36" s="98">
        <f>base1!AA207</f>
        <v>16</v>
      </c>
      <c r="D36" s="98">
        <f>base1!AB207</f>
        <v>17</v>
      </c>
      <c r="E36" s="98">
        <f>base1!AE207</f>
        <v>9</v>
      </c>
      <c r="F36" s="98">
        <f>base1!AF207</f>
        <v>2</v>
      </c>
      <c r="G36" s="98">
        <f>base1!AG207</f>
        <v>8</v>
      </c>
      <c r="H36" s="98">
        <f>base1!AH207</f>
        <v>18</v>
      </c>
      <c r="I36" s="98">
        <f>base1!AL207</f>
        <v>5</v>
      </c>
      <c r="J36" s="98">
        <f>base1!AM207</f>
        <v>12</v>
      </c>
      <c r="K36" s="98">
        <f>base1!AN207</f>
        <v>19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base1!Z208</f>
        <v>13</v>
      </c>
      <c r="C37" s="98">
        <f>base1!AA208</f>
        <v>15</v>
      </c>
      <c r="D37" s="98">
        <f>base1!AB208</f>
        <v>17</v>
      </c>
      <c r="E37" s="98">
        <f>base1!AE208</f>
        <v>6</v>
      </c>
      <c r="F37" s="98">
        <f>base1!AF208</f>
        <v>14</v>
      </c>
      <c r="G37" s="98">
        <f>base1!AG208</f>
        <v>8</v>
      </c>
      <c r="H37" s="98">
        <f>base1!AH208</f>
        <v>18</v>
      </c>
      <c r="I37" s="98">
        <f>base1!AL208</f>
        <v>12</v>
      </c>
      <c r="J37" s="98">
        <f>base1!AM208</f>
        <v>7</v>
      </c>
      <c r="K37" s="98">
        <f>base1!AN208</f>
        <v>19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base1!Z209</f>
        <v>16</v>
      </c>
      <c r="C38" s="98">
        <f>base1!AA209</f>
        <v>9</v>
      </c>
      <c r="D38" s="98">
        <f>base1!AB209</f>
        <v>17</v>
      </c>
      <c r="E38" s="98">
        <f>base1!AE209</f>
        <v>11</v>
      </c>
      <c r="F38" s="98">
        <f>base1!AF209</f>
        <v>14</v>
      </c>
      <c r="G38" s="98">
        <f>base1!AG209</f>
        <v>3</v>
      </c>
      <c r="H38" s="98">
        <f>base1!AH209</f>
        <v>18</v>
      </c>
      <c r="I38" s="98">
        <f>base1!AL209</f>
        <v>12</v>
      </c>
      <c r="J38" s="98">
        <f>base1!AM209</f>
        <v>15</v>
      </c>
      <c r="K38" s="98">
        <f>base1!AN209</f>
        <v>19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base1!Z210</f>
        <v>16</v>
      </c>
      <c r="C39" s="98">
        <f>base1!AA210</f>
        <v>2</v>
      </c>
      <c r="D39" s="98">
        <f>base1!AB210</f>
        <v>17</v>
      </c>
      <c r="E39" s="98">
        <f>base1!AE210</f>
        <v>14</v>
      </c>
      <c r="F39" s="98">
        <f>base1!AF210</f>
        <v>5</v>
      </c>
      <c r="G39" s="98">
        <f>base1!AG210</f>
        <v>9</v>
      </c>
      <c r="H39" s="98">
        <f>base1!AH210</f>
        <v>18</v>
      </c>
      <c r="I39" s="98">
        <f>base1!AL210</f>
        <v>12</v>
      </c>
      <c r="J39" s="98">
        <f>base1!AM210</f>
        <v>15</v>
      </c>
      <c r="K39" s="98">
        <f>base1!AN210</f>
        <v>19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base1!Z211</f>
        <v>14</v>
      </c>
      <c r="C40" s="98">
        <f>base1!AA211</f>
        <v>13</v>
      </c>
      <c r="D40" s="98">
        <f>base1!AB211</f>
        <v>12</v>
      </c>
      <c r="E40" s="98">
        <f>base1!AE211</f>
        <v>11</v>
      </c>
      <c r="F40" s="98">
        <f>base1!AF211</f>
        <v>5</v>
      </c>
      <c r="G40" s="98">
        <f>base1!AG211</f>
        <v>10</v>
      </c>
      <c r="H40" s="98">
        <f>base1!AH211</f>
        <v>18</v>
      </c>
      <c r="I40" s="98">
        <f>base1!AL211</f>
        <v>15</v>
      </c>
      <c r="J40" s="98">
        <f>base1!AM211</f>
        <v>3</v>
      </c>
      <c r="K40" s="98">
        <f>base1!AN211</f>
        <v>19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base1!Z212</f>
        <v>6</v>
      </c>
      <c r="C41" s="98">
        <f>base1!AA212</f>
        <v>2</v>
      </c>
      <c r="D41" s="98">
        <f>base1!AB212</f>
        <v>12</v>
      </c>
      <c r="E41" s="98">
        <f>base1!AE212</f>
        <v>9</v>
      </c>
      <c r="F41" s="98">
        <f>base1!AF212</f>
        <v>8</v>
      </c>
      <c r="G41" s="98">
        <f>base1!AG212</f>
        <v>16</v>
      </c>
      <c r="H41" s="98">
        <f>base1!AH212</f>
        <v>18</v>
      </c>
      <c r="I41" s="98">
        <f>base1!AL212</f>
        <v>7</v>
      </c>
      <c r="J41" s="98">
        <f>base1!AM212</f>
        <v>3</v>
      </c>
      <c r="K41" s="98">
        <f>base1!AN212</f>
        <v>19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base1!Z213</f>
        <v>5</v>
      </c>
      <c r="C42" s="98">
        <f>base1!AA213</f>
        <v>2</v>
      </c>
      <c r="D42" s="98">
        <f>base1!AB213</f>
        <v>12</v>
      </c>
      <c r="E42" s="98">
        <f>base1!AE213</f>
        <v>11</v>
      </c>
      <c r="F42" s="98">
        <f>base1!AF213</f>
        <v>15</v>
      </c>
      <c r="G42" s="98">
        <f>base1!AG213</f>
        <v>16</v>
      </c>
      <c r="H42" s="98">
        <f>base1!AH213</f>
        <v>18</v>
      </c>
      <c r="I42" s="98">
        <f>base1!AL213</f>
        <v>13</v>
      </c>
      <c r="J42" s="98">
        <f>base1!AM213</f>
        <v>3</v>
      </c>
      <c r="K42" s="98">
        <f>base1!AN213</f>
        <v>19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base1!Z214</f>
        <v>3</v>
      </c>
      <c r="C43" s="98">
        <f>base1!AA214</f>
        <v>8</v>
      </c>
      <c r="D43" s="98">
        <f>base1!AB214</f>
        <v>17</v>
      </c>
      <c r="E43" s="98">
        <f>base1!AE214</f>
        <v>14</v>
      </c>
      <c r="F43" s="98">
        <f>base1!AF214</f>
        <v>6</v>
      </c>
      <c r="G43" s="98">
        <f>base1!AG214</f>
        <v>12</v>
      </c>
      <c r="H43" s="98">
        <f>base1!AH214</f>
        <v>18</v>
      </c>
      <c r="I43" s="98">
        <f>base1!AL214</f>
        <v>2</v>
      </c>
      <c r="J43" s="98">
        <f>base1!AM214</f>
        <v>13</v>
      </c>
      <c r="K43" s="98">
        <f>base1!AN214</f>
        <v>19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base1!Z215</f>
        <v>3</v>
      </c>
      <c r="C44" s="98">
        <f>base1!AA215</f>
        <v>8</v>
      </c>
      <c r="D44" s="98">
        <f>base1!AB215</f>
        <v>17</v>
      </c>
      <c r="E44" s="98">
        <f>base1!AE215</f>
        <v>14</v>
      </c>
      <c r="F44" s="98">
        <f>base1!AF215</f>
        <v>5</v>
      </c>
      <c r="G44" s="98">
        <f>base1!AG215</f>
        <v>12</v>
      </c>
      <c r="H44" s="98">
        <f>base1!AH215</f>
        <v>18</v>
      </c>
      <c r="I44" s="98">
        <f>base1!AL215</f>
        <v>10</v>
      </c>
      <c r="J44" s="98">
        <f>base1!AM215</f>
        <v>15</v>
      </c>
      <c r="K44" s="98">
        <f>base1!AN215</f>
        <v>19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base1!Z216</f>
        <v>3</v>
      </c>
      <c r="C45" s="98">
        <f>base1!AA216</f>
        <v>10</v>
      </c>
      <c r="D45" s="98">
        <f>base1!AB216</f>
        <v>16</v>
      </c>
      <c r="E45" s="98">
        <f>base1!AE216</f>
        <v>11</v>
      </c>
      <c r="F45" s="98">
        <f>base1!AF216</f>
        <v>6</v>
      </c>
      <c r="G45" s="98">
        <f>base1!AG216</f>
        <v>8</v>
      </c>
      <c r="H45" s="98">
        <f>base1!AH216</f>
        <v>17</v>
      </c>
      <c r="I45" s="98">
        <f>base1!AL216</f>
        <v>7</v>
      </c>
      <c r="J45" s="98">
        <f>base1!AM216</f>
        <v>12</v>
      </c>
      <c r="K45" s="98">
        <f>base1!AN216</f>
        <v>18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base1!Z217</f>
        <v>5</v>
      </c>
      <c r="C46" s="98">
        <f>base1!AA217</f>
        <v>10</v>
      </c>
      <c r="D46" s="98">
        <f>base1!AB217</f>
        <v>17</v>
      </c>
      <c r="E46" s="98">
        <f>base1!AE217</f>
        <v>11</v>
      </c>
      <c r="F46" s="98">
        <f>base1!AF217</f>
        <v>8</v>
      </c>
      <c r="G46" s="98">
        <f>base1!AG217</f>
        <v>13</v>
      </c>
      <c r="H46" s="98">
        <f>base1!AH217</f>
        <v>18</v>
      </c>
      <c r="I46" s="98">
        <f>base1!AL217</f>
        <v>2</v>
      </c>
      <c r="J46" s="98">
        <f>base1!AM217</f>
        <v>12</v>
      </c>
      <c r="K46" s="98">
        <f>base1!AN217</f>
        <v>19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base1!Z218</f>
        <v>3</v>
      </c>
      <c r="C47" s="98">
        <f>base1!AA218</f>
        <v>10</v>
      </c>
      <c r="D47" s="98">
        <f>base1!AB218</f>
        <v>17</v>
      </c>
      <c r="E47" s="98">
        <f>base1!AE218</f>
        <v>5</v>
      </c>
      <c r="F47" s="98">
        <f>base1!AF218</f>
        <v>6</v>
      </c>
      <c r="G47" s="98">
        <f>base1!AG218</f>
        <v>12</v>
      </c>
      <c r="H47" s="98">
        <f>base1!AH218</f>
        <v>18</v>
      </c>
      <c r="I47" s="98">
        <f>base1!AL218</f>
        <v>9</v>
      </c>
      <c r="J47" s="98">
        <f>base1!AM218</f>
        <v>15</v>
      </c>
      <c r="K47" s="98">
        <f>base1!AN218</f>
        <v>19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base1!Z219</f>
        <v>5</v>
      </c>
      <c r="C48" s="98">
        <f>base1!AA219</f>
        <v>10</v>
      </c>
      <c r="D48" s="98">
        <f>base1!AB219</f>
        <v>17</v>
      </c>
      <c r="E48" s="98">
        <f>base1!AE219</f>
        <v>1</v>
      </c>
      <c r="F48" s="98">
        <f>base1!AF219</f>
        <v>3</v>
      </c>
      <c r="G48" s="98">
        <f>base1!AG219</f>
        <v>13</v>
      </c>
      <c r="H48" s="98">
        <f>base1!AH219</f>
        <v>18</v>
      </c>
      <c r="I48" s="98">
        <f>base1!AL219</f>
        <v>8</v>
      </c>
      <c r="J48" s="98">
        <f>base1!AM219</f>
        <v>12</v>
      </c>
      <c r="K48" s="98">
        <f>base1!AN219</f>
        <v>19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base1!Z220</f>
        <v>7</v>
      </c>
      <c r="C49" s="98">
        <f>base1!AA220</f>
        <v>9</v>
      </c>
      <c r="D49" s="98">
        <f>base1!AB220</f>
        <v>8</v>
      </c>
      <c r="E49" s="98">
        <f>base1!AE220</f>
        <v>14</v>
      </c>
      <c r="F49" s="98">
        <f>base1!AF220</f>
        <v>17</v>
      </c>
      <c r="G49" s="98">
        <f>base1!AG220</f>
        <v>12</v>
      </c>
      <c r="H49" s="98">
        <f>base1!AH220</f>
        <v>19</v>
      </c>
      <c r="I49" s="98">
        <f>base1!AL220</f>
        <v>13</v>
      </c>
      <c r="J49" s="98">
        <f>base1!AM220</f>
        <v>16</v>
      </c>
      <c r="K49" s="98">
        <f>base1!AN220</f>
        <v>10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base1!Z221</f>
        <v>15</v>
      </c>
      <c r="C50" s="98">
        <f>base1!AA221</f>
        <v>11</v>
      </c>
      <c r="D50" s="98">
        <f>base1!AB221</f>
        <v>8</v>
      </c>
      <c r="E50" s="98">
        <f>base1!AE221</f>
        <v>5</v>
      </c>
      <c r="F50" s="98">
        <f>base1!AF221</f>
        <v>17</v>
      </c>
      <c r="G50" s="98">
        <f>base1!AG221</f>
        <v>12</v>
      </c>
      <c r="H50" s="98">
        <f>base1!AH221</f>
        <v>19</v>
      </c>
      <c r="I50" s="98">
        <f>base1!AL221</f>
        <v>3</v>
      </c>
      <c r="J50" s="98">
        <f>base1!AM221</f>
        <v>16</v>
      </c>
      <c r="K50" s="98">
        <f>base1!AN221</f>
        <v>10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base1!Z222</f>
        <v>2</v>
      </c>
      <c r="C51" s="98">
        <f>base1!AA222</f>
        <v>13</v>
      </c>
      <c r="D51" s="98">
        <f>base1!AB222</f>
        <v>18</v>
      </c>
      <c r="E51" s="98">
        <f>base1!AE222</f>
        <v>8</v>
      </c>
      <c r="F51" s="98">
        <f>base1!AF222</f>
        <v>7</v>
      </c>
      <c r="G51" s="98">
        <f>base1!AG222</f>
        <v>6</v>
      </c>
      <c r="H51" s="98">
        <f>base1!AH222</f>
        <v>19</v>
      </c>
      <c r="I51" s="98">
        <f>base1!AL222</f>
        <v>14</v>
      </c>
      <c r="J51" s="98">
        <f>base1!AM222</f>
        <v>12</v>
      </c>
      <c r="K51" s="98">
        <f>base1!AN222</f>
        <v>10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569" priority="31" operator="equal">
      <formula>#REF!</formula>
    </cfRule>
    <cfRule type="cellIs" dxfId="1568" priority="32" operator="equal">
      <formula>#REF!</formula>
    </cfRule>
    <cfRule type="cellIs" dxfId="1567" priority="33" operator="equal">
      <formula>#REF!</formula>
    </cfRule>
    <cfRule type="cellIs" dxfId="1566" priority="34" operator="equal">
      <formula>#REF!</formula>
    </cfRule>
    <cfRule type="cellIs" dxfId="1565" priority="35" operator="equal">
      <formula>#REF!</formula>
    </cfRule>
  </conditionalFormatting>
  <conditionalFormatting sqref="B1:P1">
    <cfRule type="cellIs" dxfId="1564" priority="36" operator="equal">
      <formula>#REF!</formula>
    </cfRule>
    <cfRule type="cellIs" dxfId="1563" priority="37" operator="equal">
      <formula>#REF!</formula>
    </cfRule>
    <cfRule type="cellIs" dxfId="1562" priority="38" operator="equal">
      <formula>#REF!</formula>
    </cfRule>
    <cfRule type="cellIs" dxfId="1561" priority="39" operator="equal">
      <formula>#REF!</formula>
    </cfRule>
    <cfRule type="cellIs" dxfId="1560" priority="40" operator="equal">
      <formula>#REF!</formula>
    </cfRule>
  </conditionalFormatting>
  <conditionalFormatting sqref="A2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M2:U2 A2:K51">
    <cfRule type="cellIs" dxfId="1554" priority="26" operator="equal">
      <formula>#REF!</formula>
    </cfRule>
    <cfRule type="cellIs" dxfId="1553" priority="27" operator="equal">
      <formula>#REF!</formula>
    </cfRule>
    <cfRule type="cellIs" dxfId="1552" priority="28" operator="equal">
      <formula>#REF!</formula>
    </cfRule>
    <cfRule type="cellIs" dxfId="1551" priority="29" operator="equal">
      <formula>#REF!</formula>
    </cfRule>
    <cfRule type="cellIs" dxfId="1550" priority="30" operator="equal">
      <formula>#REF!</formula>
    </cfRule>
  </conditionalFormatting>
  <conditionalFormatting sqref="B3:U51 M2:U2 B2:K5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3:U51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conditionalFormatting sqref="B3:U51 M2:U2 B2:K51">
    <cfRule type="cellIs" dxfId="1539" priority="1" operator="equal">
      <formula>#REF!</formula>
    </cfRule>
    <cfRule type="cellIs" dxfId="1538" priority="2" operator="equal">
      <formula>#REF!</formula>
    </cfRule>
    <cfRule type="cellIs" dxfId="1537" priority="3" operator="equal">
      <formula>#REF!</formula>
    </cfRule>
    <cfRule type="cellIs" dxfId="1536" priority="4" operator="equal">
      <formula>#REF!</formula>
    </cfRule>
    <cfRule type="cellIs" dxfId="15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B3:U51 M2:U2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B3:U51 M2:U2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B3:U51 M2:U2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B3:U51 M2:U2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B3:U51 M2:U2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7" sqref="C7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/>
      <c r="G2" s="98"/>
      <c r="H2" s="98"/>
      <c r="I2" s="98"/>
      <c r="J2" s="98"/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389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389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389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389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389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389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base1!D76</f>
        <v>3</v>
      </c>
      <c r="D8" s="98">
        <f>base1!E76</f>
        <v>1</v>
      </c>
      <c r="E8" s="98">
        <f>base1!F76</f>
        <v>5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389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base1!D77</f>
        <v>4</v>
      </c>
      <c r="D9" s="98">
        <f>base1!E77</f>
        <v>5</v>
      </c>
      <c r="E9" s="98">
        <f>base1!F77</f>
        <v>1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389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base1!D78</f>
        <v>4</v>
      </c>
      <c r="D10" s="98">
        <f>base1!E78</f>
        <v>2</v>
      </c>
      <c r="E10" s="98">
        <f>base1!F78</f>
        <v>9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389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base1!D79</f>
        <v>4</v>
      </c>
      <c r="D11" s="98">
        <f>base1!E79</f>
        <v>2</v>
      </c>
      <c r="E11" s="98">
        <f>base1!F79</f>
        <v>3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389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1</v>
      </c>
      <c r="D12" s="98">
        <f>base1!E80</f>
        <v>9</v>
      </c>
      <c r="E12" s="98">
        <f>base1!F80</f>
        <v>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389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base1!D81</f>
        <v>14</v>
      </c>
      <c r="D13" s="98">
        <f>base1!E81</f>
        <v>11</v>
      </c>
      <c r="E13" s="98">
        <f>base1!F81</f>
        <v>8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389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base1!D82</f>
        <v>14</v>
      </c>
      <c r="D14" s="98">
        <f>base1!E82</f>
        <v>15</v>
      </c>
      <c r="E14" s="98">
        <f>base1!F82</f>
        <v>9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389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base1!D83</f>
        <v>14</v>
      </c>
      <c r="D15" s="98">
        <f>base1!E83</f>
        <v>9</v>
      </c>
      <c r="E15" s="98">
        <f>base1!F83</f>
        <v>13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389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base1!D84</f>
        <v>4</v>
      </c>
      <c r="D16" s="98">
        <f>base1!E84</f>
        <v>11</v>
      </c>
      <c r="E16" s="98">
        <f>base1!F84</f>
        <v>9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389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base1!D85</f>
        <v>9</v>
      </c>
      <c r="D17" s="98">
        <f>base1!E85</f>
        <v>11</v>
      </c>
      <c r="E17" s="98">
        <f>base1!F85</f>
        <v>5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389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base1!D86</f>
        <v>16</v>
      </c>
      <c r="D18" s="98">
        <f>base1!E86</f>
        <v>5</v>
      </c>
      <c r="E18" s="98">
        <f>base1!F86</f>
        <v>13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389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base1!D87</f>
        <v>9</v>
      </c>
      <c r="D19" s="98">
        <f>base1!E87</f>
        <v>8</v>
      </c>
      <c r="E19" s="98">
        <f>base1!F87</f>
        <v>4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389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base1!D88</f>
        <v>1</v>
      </c>
      <c r="D20" s="98">
        <f>base1!E88</f>
        <v>11</v>
      </c>
      <c r="E20" s="98">
        <f>base1!F88</f>
        <v>14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389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base1!D89</f>
        <v>1</v>
      </c>
      <c r="D21" s="98">
        <f>base1!E89</f>
        <v>4</v>
      </c>
      <c r="E21" s="98">
        <f>base1!F89</f>
        <v>5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389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base1!D90</f>
        <v>4</v>
      </c>
      <c r="D22" s="98">
        <f>base1!E90</f>
        <v>7</v>
      </c>
      <c r="E22" s="98">
        <f>base1!F90</f>
        <v>1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389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base1!D91</f>
        <v>11</v>
      </c>
      <c r="D23" s="98">
        <f>base1!E91</f>
        <v>15</v>
      </c>
      <c r="E23" s="98">
        <f>base1!F91</f>
        <v>5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389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base1!D92</f>
        <v>4</v>
      </c>
      <c r="D24" s="98">
        <f>base1!E92</f>
        <v>1</v>
      </c>
      <c r="E24" s="98">
        <f>base1!F92</f>
        <v>2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389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4</v>
      </c>
      <c r="D25" s="98">
        <f>base1!E93</f>
        <v>7</v>
      </c>
      <c r="E25" s="98">
        <f>base1!F93</f>
        <v>2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389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base1!D94</f>
        <v>1</v>
      </c>
      <c r="D26" s="98">
        <f>base1!E94</f>
        <v>2</v>
      </c>
      <c r="E26" s="98">
        <f>base1!F94</f>
        <v>13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base1!D95</f>
        <v>13</v>
      </c>
      <c r="D27" s="98">
        <f>base1!E95</f>
        <v>14</v>
      </c>
      <c r="E27" s="98">
        <f>base1!F95</f>
        <v>7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base1!D96</f>
        <v>11</v>
      </c>
      <c r="D28" s="98">
        <f>base1!E96</f>
        <v>9</v>
      </c>
      <c r="E28" s="98">
        <f>base1!F96</f>
        <v>4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base1!D97</f>
        <v>16</v>
      </c>
      <c r="D29" s="98">
        <f>base1!E97</f>
        <v>15</v>
      </c>
      <c r="E29" s="98">
        <f>base1!F97</f>
        <v>9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389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base1!D98</f>
        <v>4</v>
      </c>
      <c r="D30" s="98">
        <f>base1!E98</f>
        <v>14</v>
      </c>
      <c r="E30" s="98">
        <f>base1!F98</f>
        <v>1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base1!D99</f>
        <v>1</v>
      </c>
      <c r="D31" s="98">
        <f>base1!E99</f>
        <v>4</v>
      </c>
      <c r="E31" s="98">
        <f>base1!F99</f>
        <v>5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389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1</v>
      </c>
      <c r="D32" s="98">
        <f>base1!E100</f>
        <v>5</v>
      </c>
      <c r="E32" s="98">
        <f>base1!F100</f>
        <v>4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389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base1!D101</f>
        <v>15</v>
      </c>
      <c r="D33" s="98">
        <f>base1!E101</f>
        <v>11</v>
      </c>
      <c r="E33" s="98">
        <f>base1!F101</f>
        <v>4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389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base1!D102</f>
        <v>3</v>
      </c>
      <c r="D34" s="98">
        <f>base1!E102</f>
        <v>11</v>
      </c>
      <c r="E34" s="98">
        <f>base1!F102</f>
        <v>4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389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</v>
      </c>
      <c r="D35" s="98">
        <f>base1!E103</f>
        <v>9</v>
      </c>
      <c r="E35" s="98">
        <f>base1!F103</f>
        <v>11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389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base1!D104</f>
        <v>4</v>
      </c>
      <c r="D36" s="98">
        <f>base1!E104</f>
        <v>13</v>
      </c>
      <c r="E36" s="98">
        <f>base1!F104</f>
        <v>1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389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base1!D105</f>
        <v>16</v>
      </c>
      <c r="D37" s="98">
        <f>base1!E105</f>
        <v>1</v>
      </c>
      <c r="E37" s="98">
        <f>base1!F105</f>
        <v>5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389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base1!D106</f>
        <v>4</v>
      </c>
      <c r="D38" s="98">
        <f>base1!E106</f>
        <v>5</v>
      </c>
      <c r="E38" s="98">
        <f>base1!F106</f>
        <v>2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389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base1!D107</f>
        <v>11</v>
      </c>
      <c r="D39" s="98">
        <f>base1!E107</f>
        <v>4</v>
      </c>
      <c r="E39" s="98">
        <f>base1!F107</f>
        <v>3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389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base1!D108</f>
        <v>4</v>
      </c>
      <c r="D40" s="98">
        <f>base1!E108</f>
        <v>1</v>
      </c>
      <c r="E40" s="98">
        <f>base1!F108</f>
        <v>7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389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base1!D109</f>
        <v>1</v>
      </c>
      <c r="D41" s="98">
        <f>base1!E109</f>
        <v>4</v>
      </c>
      <c r="E41" s="98">
        <f>base1!F109</f>
        <v>5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389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base1!D110</f>
        <v>6</v>
      </c>
      <c r="D42" s="98">
        <f>base1!E110</f>
        <v>7</v>
      </c>
      <c r="E42" s="98">
        <f>base1!F110</f>
        <v>8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389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base1!D111</f>
        <v>1</v>
      </c>
      <c r="D43" s="98">
        <f>base1!E111</f>
        <v>9</v>
      </c>
      <c r="E43" s="98">
        <f>base1!F111</f>
        <v>5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389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base1!D112</f>
        <v>4</v>
      </c>
      <c r="D44" s="98">
        <f>base1!E112</f>
        <v>1</v>
      </c>
      <c r="E44" s="98">
        <f>base1!F112</f>
        <v>7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389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base1!D113</f>
        <v>9</v>
      </c>
      <c r="D45" s="98">
        <f>base1!E113</f>
        <v>15</v>
      </c>
      <c r="E45" s="98">
        <f>base1!F113</f>
        <v>5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389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base1!D114</f>
        <v>6</v>
      </c>
      <c r="D46" s="98">
        <f>base1!E114</f>
        <v>1</v>
      </c>
      <c r="E46" s="98">
        <f>base1!F114</f>
        <v>9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389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base1!D115</f>
        <v>4</v>
      </c>
      <c r="D47" s="98">
        <f>base1!E115</f>
        <v>7</v>
      </c>
      <c r="E47" s="98">
        <f>base1!F115</f>
        <v>2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389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11</v>
      </c>
      <c r="D48" s="98">
        <f>base1!E116</f>
        <v>7</v>
      </c>
      <c r="E48" s="98">
        <f>base1!F116</f>
        <v>4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389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2</v>
      </c>
      <c r="D49" s="98">
        <f>base1!E117</f>
        <v>3</v>
      </c>
      <c r="E49" s="98">
        <f>base1!F117</f>
        <v>4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389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base1!D118</f>
        <v>4</v>
      </c>
      <c r="D50" s="98">
        <f>base1!E118</f>
        <v>2</v>
      </c>
      <c r="E50" s="98">
        <f>base1!F118</f>
        <v>7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389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base1!D119</f>
        <v>1</v>
      </c>
      <c r="D51" s="98">
        <f>base1!E119</f>
        <v>4</v>
      </c>
      <c r="E51" s="98">
        <f>base1!F119</f>
        <v>5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389</v>
      </c>
      <c r="X51" s="118">
        <v>1</v>
      </c>
      <c r="Z51" s="99">
        <v>1</v>
      </c>
    </row>
  </sheetData>
  <conditionalFormatting sqref="B1:P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B1:P1">
    <cfRule type="cellIs" dxfId="1524" priority="36" operator="equal">
      <formula>#REF!</formula>
    </cfRule>
    <cfRule type="cellIs" dxfId="1523" priority="37" operator="equal">
      <formula>#REF!</formula>
    </cfRule>
    <cfRule type="cellIs" dxfId="1522" priority="38" operator="equal">
      <formula>#REF!</formula>
    </cfRule>
    <cfRule type="cellIs" dxfId="1521" priority="39" operator="equal">
      <formula>#REF!</formula>
    </cfRule>
    <cfRule type="cellIs" dxfId="1520" priority="40" operator="equal">
      <formula>#REF!</formula>
    </cfRule>
  </conditionalFormatting>
  <conditionalFormatting sqref="A2:A5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M2:U2 A2:K51">
    <cfRule type="cellIs" dxfId="1514" priority="26" operator="equal">
      <formula>#REF!</formula>
    </cfRule>
    <cfRule type="cellIs" dxfId="1513" priority="27" operator="equal">
      <formula>#REF!</formula>
    </cfRule>
    <cfRule type="cellIs" dxfId="1512" priority="28" operator="equal">
      <formula>#REF!</formula>
    </cfRule>
    <cfRule type="cellIs" dxfId="1511" priority="29" operator="equal">
      <formula>#REF!</formula>
    </cfRule>
    <cfRule type="cellIs" dxfId="1510" priority="30" operator="equal">
      <formula>#REF!</formula>
    </cfRule>
  </conditionalFormatting>
  <conditionalFormatting sqref="M2:U2 B2:K2 B3:U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B3:U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conditionalFormatting sqref="M2:U2 B2:K2 B3:U51">
    <cfRule type="cellIs" dxfId="1499" priority="1" operator="equal">
      <formula>#REF!</formula>
    </cfRule>
    <cfRule type="cellIs" dxfId="1498" priority="2" operator="equal">
      <formula>#REF!</formula>
    </cfRule>
    <cfRule type="cellIs" dxfId="1497" priority="3" operator="equal">
      <formula>#REF!</formula>
    </cfRule>
    <cfRule type="cellIs" dxfId="1496" priority="4" operator="equal">
      <formula>#REF!</formula>
    </cfRule>
    <cfRule type="cellIs" dxfId="14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B2:K2 B3:U51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B2:K2 B3:U51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B2:K2 B3:U51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B2:K2 B3:U51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B2:K2 B3:U51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P46" sqref="P46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base1!C81</f>
        <v>9</v>
      </c>
      <c r="C2" s="98">
        <f>base1!D81</f>
        <v>14</v>
      </c>
      <c r="D2" s="98">
        <f>base1!E81</f>
        <v>11</v>
      </c>
      <c r="E2" s="98">
        <f>base1!F81</f>
        <v>8</v>
      </c>
      <c r="F2" s="98">
        <f>base1!G81</f>
        <v>12</v>
      </c>
      <c r="G2" s="98">
        <f>base1!H81</f>
        <v>15</v>
      </c>
      <c r="V2" s="99">
        <v>1</v>
      </c>
      <c r="W2" s="118" t="s">
        <v>389</v>
      </c>
      <c r="X2" s="118">
        <v>2</v>
      </c>
      <c r="Y2" s="118" t="str">
        <f>base1!B81</f>
        <v>Tableau Roger 1</v>
      </c>
      <c r="Z2" s="99">
        <v>2</v>
      </c>
    </row>
    <row r="3" spans="1:26" ht="15.75" thickBot="1" x14ac:dyDescent="0.3">
      <c r="A3" s="119" t="s">
        <v>58</v>
      </c>
      <c r="B3" s="98">
        <f>base1!C82</f>
        <v>13</v>
      </c>
      <c r="C3" s="98">
        <f>base1!D82</f>
        <v>14</v>
      </c>
      <c r="D3" s="98">
        <f>base1!E82</f>
        <v>15</v>
      </c>
      <c r="E3" s="98">
        <f>base1!F82</f>
        <v>9</v>
      </c>
      <c r="F3" s="98">
        <f>base1!G82</f>
        <v>4</v>
      </c>
      <c r="G3" s="98">
        <f>base1!H82</f>
        <v>7</v>
      </c>
      <c r="V3" s="99">
        <v>2</v>
      </c>
      <c r="W3" s="118" t="s">
        <v>389</v>
      </c>
      <c r="X3" s="118">
        <v>2</v>
      </c>
      <c r="Y3" s="118" t="str">
        <f>base1!B82</f>
        <v>Tableau Roger 2</v>
      </c>
      <c r="Z3" s="99">
        <v>2</v>
      </c>
    </row>
    <row r="4" spans="1:26" ht="15.75" thickBot="1" x14ac:dyDescent="0.3">
      <c r="A4" s="119" t="s">
        <v>58</v>
      </c>
      <c r="B4" s="98">
        <f>base1!C83</f>
        <v>11</v>
      </c>
      <c r="C4" s="98">
        <f>base1!D83</f>
        <v>14</v>
      </c>
      <c r="D4" s="98">
        <f>base1!E83</f>
        <v>9</v>
      </c>
      <c r="E4" s="98">
        <f>base1!F83</f>
        <v>13</v>
      </c>
      <c r="F4" s="98">
        <f>base1!G83</f>
        <v>15</v>
      </c>
      <c r="G4" s="98">
        <f>base1!H83</f>
        <v>4</v>
      </c>
      <c r="V4" s="99">
        <v>3</v>
      </c>
      <c r="W4" s="118" t="s">
        <v>389</v>
      </c>
      <c r="X4" s="118">
        <v>2</v>
      </c>
      <c r="Y4" s="118" t="str">
        <f>base1!B83</f>
        <v>Tableau Roger 3</v>
      </c>
      <c r="Z4" s="99">
        <v>2</v>
      </c>
    </row>
    <row r="5" spans="1:26" ht="15.75" thickBot="1" x14ac:dyDescent="0.3">
      <c r="A5" s="119" t="s">
        <v>58</v>
      </c>
      <c r="B5" s="98">
        <f>base1!C84</f>
        <v>1</v>
      </c>
      <c r="C5" s="98">
        <f>base1!D84</f>
        <v>4</v>
      </c>
      <c r="D5" s="98">
        <f>base1!E84</f>
        <v>11</v>
      </c>
      <c r="E5" s="98">
        <f>base1!F84</f>
        <v>9</v>
      </c>
      <c r="F5" s="98">
        <f>base1!G84</f>
        <v>7</v>
      </c>
      <c r="G5" s="98">
        <f>base1!H84</f>
        <v>2</v>
      </c>
      <c r="V5" s="99">
        <v>4</v>
      </c>
      <c r="W5" s="118" t="s">
        <v>389</v>
      </c>
      <c r="X5" s="118">
        <v>2</v>
      </c>
      <c r="Z5" s="99">
        <v>2</v>
      </c>
    </row>
    <row r="6" spans="1:26" ht="15.75" thickBot="1" x14ac:dyDescent="0.3">
      <c r="A6" s="119" t="s">
        <v>58</v>
      </c>
      <c r="B6" s="98">
        <f>base1!C89</f>
        <v>11</v>
      </c>
      <c r="C6" s="98">
        <f>base1!D89</f>
        <v>1</v>
      </c>
      <c r="D6" s="98">
        <f>base1!E89</f>
        <v>4</v>
      </c>
      <c r="E6" s="98">
        <f>base1!F89</f>
        <v>5</v>
      </c>
      <c r="F6" s="98">
        <f>base1!G89</f>
        <v>15</v>
      </c>
      <c r="G6" s="98">
        <f>base1!H89</f>
        <v>9</v>
      </c>
      <c r="V6" s="99">
        <v>5</v>
      </c>
      <c r="W6" s="118" t="s">
        <v>389</v>
      </c>
      <c r="X6" s="118">
        <v>2</v>
      </c>
      <c r="Z6" s="99">
        <v>2</v>
      </c>
    </row>
    <row r="7" spans="1:26" ht="15.75" thickBot="1" x14ac:dyDescent="0.3">
      <c r="A7" s="119" t="s">
        <v>58</v>
      </c>
      <c r="B7" s="98">
        <f>base1!C89</f>
        <v>11</v>
      </c>
      <c r="C7" s="98">
        <f>base1!D89</f>
        <v>1</v>
      </c>
      <c r="D7" s="98">
        <f>base1!E89</f>
        <v>4</v>
      </c>
      <c r="E7" s="98">
        <f>base1!F89</f>
        <v>5</v>
      </c>
      <c r="F7" s="98">
        <f>base1!G89</f>
        <v>15</v>
      </c>
      <c r="G7" s="98">
        <f>base1!H89</f>
        <v>9</v>
      </c>
      <c r="V7" s="99">
        <v>6</v>
      </c>
      <c r="W7" s="118" t="s">
        <v>389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base1!C90</f>
        <v>11</v>
      </c>
      <c r="C8" s="98">
        <f>base1!D90</f>
        <v>4</v>
      </c>
      <c r="D8" s="98">
        <f>base1!E90</f>
        <v>7</v>
      </c>
      <c r="E8" s="98">
        <f>base1!F90</f>
        <v>1</v>
      </c>
      <c r="F8" s="98">
        <f>base1!G90</f>
        <v>9</v>
      </c>
      <c r="G8" s="98">
        <f>base1!H90</f>
        <v>13</v>
      </c>
      <c r="V8" s="99">
        <v>7</v>
      </c>
      <c r="W8" s="118" t="s">
        <v>389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base1!C91</f>
        <v>1</v>
      </c>
      <c r="C9" s="98">
        <f>base1!D91</f>
        <v>11</v>
      </c>
      <c r="D9" s="98">
        <f>base1!E91</f>
        <v>15</v>
      </c>
      <c r="E9" s="98">
        <f>base1!F91</f>
        <v>5</v>
      </c>
      <c r="F9" s="98">
        <f>base1!G91</f>
        <v>4</v>
      </c>
      <c r="G9" s="98">
        <f>base1!H91</f>
        <v>14</v>
      </c>
      <c r="V9" s="99">
        <v>8</v>
      </c>
      <c r="W9" s="118" t="s">
        <v>389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base1!C92</f>
        <v>11</v>
      </c>
      <c r="C10" s="98">
        <f>base1!D92</f>
        <v>4</v>
      </c>
      <c r="D10" s="98">
        <f>base1!E92</f>
        <v>1</v>
      </c>
      <c r="E10" s="98">
        <f>base1!F92</f>
        <v>2</v>
      </c>
      <c r="F10" s="98">
        <f>base1!G92</f>
        <v>14</v>
      </c>
      <c r="G10" s="98">
        <f>base1!H92</f>
        <v>7</v>
      </c>
      <c r="V10" s="99">
        <v>9</v>
      </c>
      <c r="W10" s="118" t="s">
        <v>389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base1!C93</f>
        <v>1</v>
      </c>
      <c r="C11" s="98">
        <f>base1!D93</f>
        <v>4</v>
      </c>
      <c r="D11" s="98">
        <f>base1!E93</f>
        <v>7</v>
      </c>
      <c r="E11" s="98">
        <f>base1!F93</f>
        <v>2</v>
      </c>
      <c r="F11" s="98">
        <f>base1!G93</f>
        <v>13</v>
      </c>
      <c r="G11" s="98">
        <f>base1!H93</f>
        <v>5</v>
      </c>
      <c r="V11" s="99">
        <v>10</v>
      </c>
      <c r="W11" s="118" t="s">
        <v>389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base1!C94</f>
        <v>7</v>
      </c>
      <c r="C12" s="98">
        <f>base1!D94</f>
        <v>1</v>
      </c>
      <c r="D12" s="98">
        <f>base1!E94</f>
        <v>2</v>
      </c>
      <c r="E12" s="98">
        <f>base1!F94</f>
        <v>13</v>
      </c>
      <c r="F12" s="98">
        <f>base1!G94</f>
        <v>11</v>
      </c>
      <c r="G12" s="98">
        <f>base1!H94</f>
        <v>5</v>
      </c>
      <c r="V12" s="99">
        <v>11</v>
      </c>
      <c r="W12" s="118" t="s">
        <v>389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base1!C95</f>
        <v>4</v>
      </c>
      <c r="C13" s="98">
        <f>base1!D95</f>
        <v>13</v>
      </c>
      <c r="D13" s="98">
        <f>base1!E95</f>
        <v>14</v>
      </c>
      <c r="E13" s="98">
        <f>base1!F95</f>
        <v>7</v>
      </c>
      <c r="F13" s="98">
        <f>base1!G95</f>
        <v>16</v>
      </c>
      <c r="G13" s="98">
        <f>base1!H95</f>
        <v>9</v>
      </c>
      <c r="V13" s="99">
        <v>12</v>
      </c>
      <c r="W13" s="118" t="s">
        <v>389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base1!C96</f>
        <v>2</v>
      </c>
      <c r="C14" s="98">
        <f>base1!D96</f>
        <v>11</v>
      </c>
      <c r="D14" s="98">
        <f>base1!E96</f>
        <v>9</v>
      </c>
      <c r="E14" s="98">
        <f>base1!F96</f>
        <v>4</v>
      </c>
      <c r="F14" s="98">
        <f>base1!G96</f>
        <v>5</v>
      </c>
      <c r="G14" s="98">
        <f>base1!H96</f>
        <v>14</v>
      </c>
      <c r="V14" s="99">
        <v>13</v>
      </c>
      <c r="W14" s="118" t="s">
        <v>389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base1!C97</f>
        <v>11</v>
      </c>
      <c r="C15" s="98">
        <f>base1!D97</f>
        <v>16</v>
      </c>
      <c r="D15" s="98">
        <f>base1!E97</f>
        <v>15</v>
      </c>
      <c r="E15" s="98">
        <f>base1!F97</f>
        <v>9</v>
      </c>
      <c r="F15" s="98">
        <f>base1!G97</f>
        <v>1</v>
      </c>
      <c r="G15" s="98">
        <f>base1!H97</f>
        <v>4</v>
      </c>
      <c r="V15" s="99">
        <v>14</v>
      </c>
      <c r="W15" s="118" t="s">
        <v>389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base1!C98</f>
        <v>13</v>
      </c>
      <c r="C16" s="98">
        <f>base1!D98</f>
        <v>4</v>
      </c>
      <c r="D16" s="98">
        <f>base1!E98</f>
        <v>14</v>
      </c>
      <c r="E16" s="98">
        <f>base1!F98</f>
        <v>1</v>
      </c>
      <c r="F16" s="98">
        <f>base1!G98</f>
        <v>7</v>
      </c>
      <c r="G16" s="98">
        <f>base1!H98</f>
        <v>9</v>
      </c>
      <c r="V16" s="99">
        <v>15</v>
      </c>
      <c r="W16" s="118" t="s">
        <v>389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base1!C99</f>
        <v>9</v>
      </c>
      <c r="C17" s="98">
        <f>base1!D99</f>
        <v>1</v>
      </c>
      <c r="D17" s="98">
        <f>base1!E99</f>
        <v>4</v>
      </c>
      <c r="E17" s="98">
        <f>base1!F99</f>
        <v>5</v>
      </c>
      <c r="F17" s="98">
        <f>base1!G99</f>
        <v>11</v>
      </c>
      <c r="G17" s="98">
        <f>base1!H99</f>
        <v>7</v>
      </c>
      <c r="V17" s="99">
        <v>16</v>
      </c>
      <c r="W17" s="118" t="s">
        <v>389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base1!C100</f>
        <v>9</v>
      </c>
      <c r="C18" s="98">
        <f>base1!D100</f>
        <v>1</v>
      </c>
      <c r="D18" s="98">
        <f>base1!E100</f>
        <v>5</v>
      </c>
      <c r="E18" s="98">
        <f>base1!F100</f>
        <v>4</v>
      </c>
      <c r="F18" s="98">
        <f>base1!G100</f>
        <v>16</v>
      </c>
      <c r="G18" s="98">
        <f>base1!H100</f>
        <v>11</v>
      </c>
      <c r="V18" s="99">
        <v>17</v>
      </c>
      <c r="W18" s="118" t="s">
        <v>389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base1!C101</f>
        <v>1</v>
      </c>
      <c r="C19" s="98">
        <f>base1!D101</f>
        <v>15</v>
      </c>
      <c r="D19" s="98">
        <f>base1!E101</f>
        <v>11</v>
      </c>
      <c r="E19" s="98">
        <f>base1!F101</f>
        <v>4</v>
      </c>
      <c r="F19" s="98">
        <f>base1!G101</f>
        <v>5</v>
      </c>
      <c r="G19" s="98">
        <f>base1!H101</f>
        <v>14</v>
      </c>
      <c r="V19" s="99">
        <v>18</v>
      </c>
      <c r="W19" s="118" t="s">
        <v>389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base1!C102</f>
        <v>1</v>
      </c>
      <c r="C20" s="98">
        <f>base1!D102</f>
        <v>3</v>
      </c>
      <c r="D20" s="98">
        <f>base1!E102</f>
        <v>11</v>
      </c>
      <c r="E20" s="98">
        <f>base1!F102</f>
        <v>4</v>
      </c>
      <c r="F20" s="98">
        <f>base1!G102</f>
        <v>2</v>
      </c>
      <c r="G20" s="98">
        <f>base1!H102</f>
        <v>5</v>
      </c>
      <c r="V20" s="99">
        <v>19</v>
      </c>
      <c r="W20" s="118" t="s">
        <v>389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base1!C103</f>
        <v>4</v>
      </c>
      <c r="C21" s="98">
        <f>base1!D103</f>
        <v>1</v>
      </c>
      <c r="D21" s="98">
        <f>base1!E103</f>
        <v>9</v>
      </c>
      <c r="E21" s="98">
        <f>base1!F103</f>
        <v>11</v>
      </c>
      <c r="F21" s="98">
        <f>base1!G103</f>
        <v>3</v>
      </c>
      <c r="G21" s="98">
        <f>base1!H103</f>
        <v>5</v>
      </c>
      <c r="V21" s="99">
        <v>20</v>
      </c>
      <c r="W21" s="118" t="s">
        <v>389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base1!C104</f>
        <v>3</v>
      </c>
      <c r="C22" s="98">
        <f>base1!D104</f>
        <v>4</v>
      </c>
      <c r="D22" s="98">
        <f>base1!E104</f>
        <v>13</v>
      </c>
      <c r="E22" s="98">
        <f>base1!F104</f>
        <v>1</v>
      </c>
      <c r="F22" s="98">
        <f>base1!G104</f>
        <v>15</v>
      </c>
      <c r="G22" s="98">
        <f>base1!H104</f>
        <v>9</v>
      </c>
      <c r="V22" s="99">
        <v>21</v>
      </c>
      <c r="W22" s="118" t="s">
        <v>389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base1!C105</f>
        <v>11</v>
      </c>
      <c r="C23" s="98">
        <f>base1!D105</f>
        <v>16</v>
      </c>
      <c r="D23" s="98">
        <f>base1!E105</f>
        <v>1</v>
      </c>
      <c r="E23" s="98">
        <f>base1!F105</f>
        <v>5</v>
      </c>
      <c r="F23" s="98">
        <f>base1!G105</f>
        <v>4</v>
      </c>
      <c r="G23" s="98">
        <f>base1!H105</f>
        <v>6</v>
      </c>
      <c r="V23" s="99">
        <v>22</v>
      </c>
      <c r="W23" s="118" t="s">
        <v>389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base1!C106</f>
        <v>1</v>
      </c>
      <c r="C24" s="98">
        <f>base1!D106</f>
        <v>4</v>
      </c>
      <c r="D24" s="98">
        <f>base1!E106</f>
        <v>5</v>
      </c>
      <c r="E24" s="98">
        <f>base1!F106</f>
        <v>2</v>
      </c>
      <c r="F24" s="98">
        <f>base1!G106</f>
        <v>7</v>
      </c>
      <c r="G24" s="98">
        <f>base1!H106</f>
        <v>11</v>
      </c>
      <c r="V24" s="99">
        <v>23</v>
      </c>
      <c r="W24" s="118" t="s">
        <v>389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base1!C107</f>
        <v>1</v>
      </c>
      <c r="C25" s="98">
        <f>base1!D107</f>
        <v>11</v>
      </c>
      <c r="D25" s="98">
        <f>base1!E107</f>
        <v>4</v>
      </c>
      <c r="E25" s="98">
        <f>base1!F107</f>
        <v>3</v>
      </c>
      <c r="F25" s="98">
        <f>base1!G107</f>
        <v>8</v>
      </c>
      <c r="G25" s="98">
        <f>base1!H107</f>
        <v>14</v>
      </c>
      <c r="V25" s="99">
        <v>24</v>
      </c>
      <c r="W25" s="118" t="s">
        <v>389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base1!C108</f>
        <v>9</v>
      </c>
      <c r="C26" s="98">
        <f>base1!D108</f>
        <v>4</v>
      </c>
      <c r="D26" s="98">
        <f>base1!E108</f>
        <v>1</v>
      </c>
      <c r="E26" s="98">
        <f>base1!F108</f>
        <v>7</v>
      </c>
      <c r="F26" s="98">
        <f>base1!G108</f>
        <v>2</v>
      </c>
      <c r="G26" s="98">
        <f>base1!H108</f>
        <v>11</v>
      </c>
      <c r="V26" s="99">
        <v>25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base1!C109</f>
        <v>11</v>
      </c>
      <c r="C27" s="98">
        <f>base1!D109</f>
        <v>1</v>
      </c>
      <c r="D27" s="98">
        <f>base1!E109</f>
        <v>4</v>
      </c>
      <c r="E27" s="98">
        <f>base1!F109</f>
        <v>5</v>
      </c>
      <c r="F27" s="98">
        <f>base1!G109</f>
        <v>15</v>
      </c>
      <c r="G27" s="98">
        <f>base1!H109</f>
        <v>9</v>
      </c>
      <c r="V27" s="99">
        <v>26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base1!C110</f>
        <v>1</v>
      </c>
      <c r="C28" s="98">
        <f>base1!D110</f>
        <v>6</v>
      </c>
      <c r="D28" s="98">
        <f>base1!E110</f>
        <v>7</v>
      </c>
      <c r="E28" s="98">
        <f>base1!F110</f>
        <v>8</v>
      </c>
      <c r="F28" s="98">
        <f>base1!G110</f>
        <v>4</v>
      </c>
      <c r="G28" s="98">
        <f>base1!H110</f>
        <v>11</v>
      </c>
      <c r="V28" s="99">
        <v>27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base1!C111</f>
        <v>4</v>
      </c>
      <c r="C29" s="98">
        <f>base1!D111</f>
        <v>1</v>
      </c>
      <c r="D29" s="98">
        <f>base1!E111</f>
        <v>9</v>
      </c>
      <c r="E29" s="98">
        <f>base1!F111</f>
        <v>5</v>
      </c>
      <c r="F29" s="98">
        <f>base1!G111</f>
        <v>11</v>
      </c>
      <c r="G29" s="98">
        <f>base1!H111</f>
        <v>14</v>
      </c>
      <c r="V29" s="99">
        <v>28</v>
      </c>
      <c r="W29" s="118" t="s">
        <v>389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base1!C112</f>
        <v>9</v>
      </c>
      <c r="C30" s="98">
        <f>base1!D112</f>
        <v>4</v>
      </c>
      <c r="D30" s="98">
        <f>base1!E112</f>
        <v>1</v>
      </c>
      <c r="E30" s="98">
        <f>base1!F112</f>
        <v>7</v>
      </c>
      <c r="F30" s="98">
        <f>base1!G112</f>
        <v>13</v>
      </c>
      <c r="G30" s="98">
        <f>base1!H112</f>
        <v>14</v>
      </c>
      <c r="V30" s="99">
        <v>29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base1!C113</f>
        <v>4</v>
      </c>
      <c r="C31" s="98">
        <f>base1!D113</f>
        <v>9</v>
      </c>
      <c r="D31" s="98">
        <f>base1!E113</f>
        <v>15</v>
      </c>
      <c r="E31" s="98">
        <f>base1!F113</f>
        <v>5</v>
      </c>
      <c r="F31" s="98">
        <f>base1!G113</f>
        <v>15</v>
      </c>
      <c r="G31" s="98">
        <f>base1!H113</f>
        <v>11</v>
      </c>
      <c r="V31" s="99">
        <v>30</v>
      </c>
      <c r="W31" s="118" t="s">
        <v>389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base1!C114</f>
        <v>14</v>
      </c>
      <c r="C32" s="98">
        <f>base1!D114</f>
        <v>6</v>
      </c>
      <c r="D32" s="98">
        <f>base1!E114</f>
        <v>1</v>
      </c>
      <c r="E32" s="98">
        <f>base1!F114</f>
        <v>9</v>
      </c>
      <c r="F32" s="98">
        <f>base1!G114</f>
        <v>3</v>
      </c>
      <c r="G32" s="98">
        <f>base1!H114</f>
        <v>11</v>
      </c>
      <c r="V32" s="99">
        <v>31</v>
      </c>
      <c r="W32" s="118" t="s">
        <v>389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base1!C115</f>
        <v>1</v>
      </c>
      <c r="C33" s="98">
        <f>base1!D115</f>
        <v>4</v>
      </c>
      <c r="D33" s="98">
        <f>base1!E115</f>
        <v>7</v>
      </c>
      <c r="E33" s="98">
        <f>base1!F115</f>
        <v>2</v>
      </c>
      <c r="F33" s="98">
        <f>base1!G115</f>
        <v>13</v>
      </c>
      <c r="G33" s="98">
        <f>base1!H115</f>
        <v>5</v>
      </c>
      <c r="V33" s="99">
        <v>32</v>
      </c>
      <c r="W33" s="118" t="s">
        <v>389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base1!C116</f>
        <v>9</v>
      </c>
      <c r="C34" s="98">
        <f>base1!D116</f>
        <v>11</v>
      </c>
      <c r="D34" s="98">
        <f>base1!E116</f>
        <v>7</v>
      </c>
      <c r="E34" s="98">
        <f>base1!F116</f>
        <v>4</v>
      </c>
      <c r="F34" s="98">
        <f>base1!G116</f>
        <v>15</v>
      </c>
      <c r="G34" s="98">
        <f>base1!H116</f>
        <v>1</v>
      </c>
      <c r="V34" s="99">
        <v>33</v>
      </c>
      <c r="W34" s="118" t="s">
        <v>389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base1!C117</f>
        <v>1</v>
      </c>
      <c r="C35" s="98">
        <f>base1!D117</f>
        <v>2</v>
      </c>
      <c r="D35" s="98">
        <f>base1!E117</f>
        <v>3</v>
      </c>
      <c r="E35" s="98">
        <f>base1!F117</f>
        <v>4</v>
      </c>
      <c r="F35" s="98">
        <f>base1!G117</f>
        <v>11</v>
      </c>
      <c r="G35" s="98">
        <f>base1!H117</f>
        <v>14</v>
      </c>
      <c r="V35" s="99">
        <v>34</v>
      </c>
      <c r="W35" s="118" t="s">
        <v>389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base1!C118</f>
        <v>1</v>
      </c>
      <c r="C36" s="98">
        <f>base1!D118</f>
        <v>4</v>
      </c>
      <c r="D36" s="98">
        <f>base1!E118</f>
        <v>2</v>
      </c>
      <c r="E36" s="98">
        <f>base1!F118</f>
        <v>7</v>
      </c>
      <c r="F36" s="98">
        <f>base1!G118</f>
        <v>9</v>
      </c>
      <c r="G36" s="98">
        <f>base1!H118</f>
        <v>5</v>
      </c>
      <c r="V36" s="99">
        <v>35</v>
      </c>
      <c r="W36" s="118" t="s">
        <v>389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base1!C119</f>
        <v>11</v>
      </c>
      <c r="C37" s="98">
        <f>base1!D119</f>
        <v>1</v>
      </c>
      <c r="D37" s="98">
        <f>base1!E119</f>
        <v>4</v>
      </c>
      <c r="E37" s="98">
        <f>base1!F119</f>
        <v>5</v>
      </c>
      <c r="F37" s="98">
        <f>base1!G119</f>
        <v>9</v>
      </c>
      <c r="G37" s="98">
        <f>base1!H119</f>
        <v>8</v>
      </c>
      <c r="V37" s="99">
        <v>36</v>
      </c>
      <c r="W37" s="118" t="s">
        <v>389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base1!C89</f>
        <v>11</v>
      </c>
      <c r="C38" s="98">
        <f>base1!D89</f>
        <v>1</v>
      </c>
      <c r="D38" s="98">
        <f>base1!E89</f>
        <v>4</v>
      </c>
      <c r="E38" s="98">
        <f>base1!F89</f>
        <v>5</v>
      </c>
      <c r="F38" s="98">
        <f>base1!G89</f>
        <v>15</v>
      </c>
      <c r="G38" s="98">
        <f>base1!H89</f>
        <v>9</v>
      </c>
      <c r="H38" s="98">
        <f>base1!I89</f>
        <v>14</v>
      </c>
      <c r="I38" s="98">
        <f>base1!J89</f>
        <v>16</v>
      </c>
      <c r="J38" s="98">
        <f>base1!K89</f>
        <v>13</v>
      </c>
      <c r="K38" s="98">
        <f>base1!L89</f>
        <v>2</v>
      </c>
      <c r="V38" s="99">
        <v>37</v>
      </c>
      <c r="W38" s="118" t="s">
        <v>389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base1!C90</f>
        <v>11</v>
      </c>
      <c r="C39" s="98">
        <f>base1!D90</f>
        <v>4</v>
      </c>
      <c r="D39" s="98">
        <f>base1!E90</f>
        <v>7</v>
      </c>
      <c r="E39" s="98">
        <f>base1!F90</f>
        <v>1</v>
      </c>
      <c r="F39" s="98">
        <f>base1!G90</f>
        <v>9</v>
      </c>
      <c r="G39" s="98">
        <f>base1!H90</f>
        <v>13</v>
      </c>
      <c r="H39" s="98">
        <f>base1!I90</f>
        <v>6</v>
      </c>
      <c r="I39" s="98">
        <f>base1!J90</f>
        <v>14</v>
      </c>
      <c r="J39" s="98">
        <f>base1!K90</f>
        <v>2</v>
      </c>
      <c r="K39" s="98">
        <f>base1!L90</f>
        <v>5</v>
      </c>
      <c r="V39" s="99">
        <v>38</v>
      </c>
      <c r="W39" s="118" t="s">
        <v>389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base1!C91</f>
        <v>1</v>
      </c>
      <c r="C40" s="98">
        <f>base1!D91</f>
        <v>11</v>
      </c>
      <c r="D40" s="98">
        <f>base1!E91</f>
        <v>15</v>
      </c>
      <c r="E40" s="98">
        <f>base1!F91</f>
        <v>5</v>
      </c>
      <c r="F40" s="98">
        <f>base1!G91</f>
        <v>4</v>
      </c>
      <c r="G40" s="98">
        <f>base1!H91</f>
        <v>14</v>
      </c>
      <c r="H40" s="98">
        <f>base1!I91</f>
        <v>9</v>
      </c>
      <c r="I40" s="98">
        <f>base1!J91</f>
        <v>13</v>
      </c>
      <c r="J40" s="98">
        <f>base1!K91</f>
        <v>7</v>
      </c>
      <c r="K40" s="98">
        <f>base1!L91</f>
        <v>2</v>
      </c>
      <c r="V40" s="99">
        <v>39</v>
      </c>
      <c r="W40" s="118" t="s">
        <v>389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base1!C92</f>
        <v>11</v>
      </c>
      <c r="C41" s="98">
        <f>base1!D92</f>
        <v>4</v>
      </c>
      <c r="D41" s="98">
        <f>base1!E92</f>
        <v>1</v>
      </c>
      <c r="E41" s="98">
        <f>base1!F92</f>
        <v>2</v>
      </c>
      <c r="F41" s="98">
        <f>base1!G92</f>
        <v>14</v>
      </c>
      <c r="G41" s="98">
        <f>base1!H92</f>
        <v>7</v>
      </c>
      <c r="H41" s="98">
        <f>base1!I92</f>
        <v>9</v>
      </c>
      <c r="I41" s="98">
        <f>base1!J92</f>
        <v>5</v>
      </c>
      <c r="J41" s="98">
        <f>base1!K92</f>
        <v>13</v>
      </c>
      <c r="K41" s="98">
        <f>base1!L92</f>
        <v>3</v>
      </c>
      <c r="V41" s="99">
        <v>40</v>
      </c>
      <c r="W41" s="118" t="s">
        <v>389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base1!C93</f>
        <v>1</v>
      </c>
      <c r="C42" s="98">
        <f>base1!D93</f>
        <v>4</v>
      </c>
      <c r="D42" s="98">
        <f>base1!E93</f>
        <v>7</v>
      </c>
      <c r="E42" s="98">
        <f>base1!F93</f>
        <v>2</v>
      </c>
      <c r="F42" s="98">
        <f>base1!G93</f>
        <v>13</v>
      </c>
      <c r="G42" s="98">
        <f>base1!H93</f>
        <v>5</v>
      </c>
      <c r="H42" s="98">
        <f>base1!I93</f>
        <v>14</v>
      </c>
      <c r="I42" s="98">
        <f>base1!J93</f>
        <v>11</v>
      </c>
      <c r="J42" s="98">
        <f>base1!K93</f>
        <v>16</v>
      </c>
      <c r="K42" s="98">
        <f>base1!L93</f>
        <v>9</v>
      </c>
      <c r="V42" s="99">
        <v>41</v>
      </c>
      <c r="W42" s="118" t="s">
        <v>389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base1!C94</f>
        <v>7</v>
      </c>
      <c r="C43" s="98">
        <f>base1!D94</f>
        <v>1</v>
      </c>
      <c r="D43" s="98">
        <f>base1!E94</f>
        <v>2</v>
      </c>
      <c r="E43" s="98">
        <f>base1!F94</f>
        <v>13</v>
      </c>
      <c r="F43" s="98">
        <f>base1!G94</f>
        <v>11</v>
      </c>
      <c r="G43" s="98">
        <f>base1!H94</f>
        <v>5</v>
      </c>
      <c r="H43" s="98">
        <f>base1!I94</f>
        <v>8</v>
      </c>
      <c r="I43" s="98">
        <f>base1!J94</f>
        <v>6</v>
      </c>
      <c r="J43" s="98">
        <f>base1!K94</f>
        <v>16</v>
      </c>
      <c r="K43" s="98">
        <f>base1!L94</f>
        <v>9</v>
      </c>
      <c r="V43" s="99">
        <v>42</v>
      </c>
      <c r="W43" s="118" t="s">
        <v>389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base1!C95</f>
        <v>4</v>
      </c>
      <c r="C44" s="98">
        <f>base1!D95</f>
        <v>13</v>
      </c>
      <c r="D44" s="98">
        <f>base1!E95</f>
        <v>14</v>
      </c>
      <c r="E44" s="98">
        <f>base1!F95</f>
        <v>7</v>
      </c>
      <c r="F44" s="98">
        <f>base1!G95</f>
        <v>16</v>
      </c>
      <c r="G44" s="98">
        <f>base1!H95</f>
        <v>9</v>
      </c>
      <c r="H44" s="98">
        <f>base1!I95</f>
        <v>11</v>
      </c>
      <c r="I44" s="98">
        <f>base1!J95</f>
        <v>15</v>
      </c>
      <c r="J44" s="98">
        <f>base1!K95</f>
        <v>5</v>
      </c>
      <c r="K44" s="98">
        <f>base1!L95</f>
        <v>8</v>
      </c>
      <c r="V44" s="99">
        <v>43</v>
      </c>
      <c r="W44" s="118" t="s">
        <v>389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base1!C96</f>
        <v>2</v>
      </c>
      <c r="C45" s="98">
        <f>base1!D96</f>
        <v>11</v>
      </c>
      <c r="D45" s="98">
        <f>base1!E96</f>
        <v>9</v>
      </c>
      <c r="E45" s="98">
        <f>base1!F96</f>
        <v>4</v>
      </c>
      <c r="F45" s="98">
        <f>base1!G96</f>
        <v>5</v>
      </c>
      <c r="G45" s="98">
        <f>base1!H96</f>
        <v>14</v>
      </c>
      <c r="H45" s="98">
        <f>base1!I96</f>
        <v>7</v>
      </c>
      <c r="I45" s="98">
        <f>base1!J96</f>
        <v>1</v>
      </c>
      <c r="J45" s="98">
        <f>base1!K96</f>
        <v>15</v>
      </c>
      <c r="K45" s="98">
        <f>base1!L96</f>
        <v>8</v>
      </c>
      <c r="V45" s="99">
        <v>44</v>
      </c>
      <c r="W45" s="118" t="s">
        <v>389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base1!C97</f>
        <v>11</v>
      </c>
      <c r="C46" s="98">
        <f>base1!D97</f>
        <v>16</v>
      </c>
      <c r="D46" s="98">
        <f>base1!E97</f>
        <v>15</v>
      </c>
      <c r="E46" s="98">
        <f>base1!F97</f>
        <v>9</v>
      </c>
      <c r="F46" s="98">
        <f>base1!G97</f>
        <v>1</v>
      </c>
      <c r="G46" s="98">
        <f>base1!H97</f>
        <v>4</v>
      </c>
      <c r="H46" s="98">
        <f>base1!I97</f>
        <v>5</v>
      </c>
      <c r="I46" s="98">
        <f>base1!J97</f>
        <v>7</v>
      </c>
      <c r="J46" s="98">
        <f>base1!K97</f>
        <v>8</v>
      </c>
      <c r="K46" s="98">
        <f>base1!L97</f>
        <v>13</v>
      </c>
      <c r="V46" s="99">
        <v>45</v>
      </c>
      <c r="W46" s="118" t="s">
        <v>389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base1!C98</f>
        <v>13</v>
      </c>
      <c r="C47" s="98">
        <f>base1!D98</f>
        <v>4</v>
      </c>
      <c r="D47" s="98">
        <f>base1!E98</f>
        <v>14</v>
      </c>
      <c r="E47" s="98">
        <f>base1!F98</f>
        <v>1</v>
      </c>
      <c r="F47" s="98">
        <f>base1!G98</f>
        <v>7</v>
      </c>
      <c r="G47" s="98">
        <f>base1!H98</f>
        <v>9</v>
      </c>
      <c r="H47" s="98">
        <f>base1!I98</f>
        <v>8</v>
      </c>
      <c r="I47" s="98">
        <f>base1!J98</f>
        <v>5</v>
      </c>
      <c r="J47" s="98">
        <f>base1!K98</f>
        <v>15</v>
      </c>
      <c r="K47" s="98">
        <f>base1!L98</f>
        <v>12</v>
      </c>
      <c r="V47" s="99">
        <v>46</v>
      </c>
      <c r="W47" s="118" t="s">
        <v>389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base1!C99</f>
        <v>9</v>
      </c>
      <c r="C48" s="98">
        <f>base1!D99</f>
        <v>1</v>
      </c>
      <c r="D48" s="98">
        <f>base1!E99</f>
        <v>4</v>
      </c>
      <c r="E48" s="98">
        <f>base1!F99</f>
        <v>5</v>
      </c>
      <c r="F48" s="98">
        <f>base1!G99</f>
        <v>11</v>
      </c>
      <c r="G48" s="98">
        <f>base1!H99</f>
        <v>7</v>
      </c>
      <c r="H48" s="98">
        <f>base1!I99</f>
        <v>13</v>
      </c>
      <c r="I48" s="98">
        <f>base1!J99</f>
        <v>8</v>
      </c>
      <c r="J48" s="98">
        <f>base1!K99</f>
        <v>15</v>
      </c>
      <c r="K48" s="98">
        <f>base1!L99</f>
        <v>14</v>
      </c>
      <c r="V48" s="99">
        <v>47</v>
      </c>
      <c r="W48" s="118" t="s">
        <v>389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base1!C100</f>
        <v>9</v>
      </c>
      <c r="C49" s="98">
        <f>base1!D100</f>
        <v>1</v>
      </c>
      <c r="D49" s="98">
        <f>base1!E100</f>
        <v>5</v>
      </c>
      <c r="E49" s="98">
        <f>base1!F100</f>
        <v>4</v>
      </c>
      <c r="F49" s="98">
        <f>base1!G100</f>
        <v>16</v>
      </c>
      <c r="G49" s="98">
        <f>base1!H100</f>
        <v>11</v>
      </c>
      <c r="H49" s="98">
        <f>base1!I100</f>
        <v>7</v>
      </c>
      <c r="I49" s="98">
        <f>base1!J100</f>
        <v>14</v>
      </c>
      <c r="J49" s="98">
        <f>base1!K100</f>
        <v>15</v>
      </c>
      <c r="K49" s="98">
        <f>base1!L100</f>
        <v>13</v>
      </c>
      <c r="V49" s="99">
        <v>48</v>
      </c>
      <c r="W49" s="118" t="s">
        <v>389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base1!C101</f>
        <v>1</v>
      </c>
      <c r="C50" s="98">
        <f>base1!D101</f>
        <v>15</v>
      </c>
      <c r="D50" s="98">
        <f>base1!E101</f>
        <v>11</v>
      </c>
      <c r="E50" s="98">
        <f>base1!F101</f>
        <v>4</v>
      </c>
      <c r="F50" s="98">
        <f>base1!G101</f>
        <v>5</v>
      </c>
      <c r="G50" s="98">
        <f>base1!H101</f>
        <v>14</v>
      </c>
      <c r="H50" s="98">
        <f>base1!I101</f>
        <v>9</v>
      </c>
      <c r="I50" s="98">
        <f>base1!J101</f>
        <v>13</v>
      </c>
      <c r="J50" s="98">
        <f>base1!K101</f>
        <v>16</v>
      </c>
      <c r="K50" s="98">
        <f>base1!L101</f>
        <v>2</v>
      </c>
      <c r="V50" s="99">
        <v>49</v>
      </c>
      <c r="W50" s="118" t="s">
        <v>389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base1!C102</f>
        <v>1</v>
      </c>
      <c r="C51" s="98">
        <f>base1!D102</f>
        <v>3</v>
      </c>
      <c r="D51" s="98">
        <f>base1!E102</f>
        <v>11</v>
      </c>
      <c r="E51" s="98">
        <f>base1!F102</f>
        <v>4</v>
      </c>
      <c r="F51" s="98">
        <f>base1!G102</f>
        <v>2</v>
      </c>
      <c r="G51" s="98">
        <f>base1!H102</f>
        <v>5</v>
      </c>
      <c r="H51" s="98">
        <f>base1!I102</f>
        <v>13</v>
      </c>
      <c r="I51" s="98">
        <f>base1!J102</f>
        <v>15</v>
      </c>
      <c r="J51" s="98">
        <f>base1!K102</f>
        <v>9</v>
      </c>
      <c r="K51" s="98">
        <f>base1!L102</f>
        <v>7</v>
      </c>
      <c r="V51" s="99">
        <v>50</v>
      </c>
      <c r="W51" s="118" t="s">
        <v>389</v>
      </c>
      <c r="X51" s="118">
        <v>2</v>
      </c>
      <c r="Z51" s="99">
        <v>1</v>
      </c>
    </row>
    <row r="52" spans="1:26" ht="15.75" thickBot="1" x14ac:dyDescent="0.3">
      <c r="A52" s="119" t="s">
        <v>58</v>
      </c>
      <c r="B52" s="98">
        <f>base1!C103</f>
        <v>4</v>
      </c>
      <c r="C52" s="98">
        <f>base1!D103</f>
        <v>1</v>
      </c>
      <c r="D52" s="98">
        <f>base1!E103</f>
        <v>9</v>
      </c>
      <c r="E52" s="98">
        <f>base1!F103</f>
        <v>11</v>
      </c>
      <c r="F52" s="98">
        <f>base1!G103</f>
        <v>3</v>
      </c>
      <c r="G52" s="98">
        <f>base1!H103</f>
        <v>5</v>
      </c>
      <c r="H52" s="98">
        <f>base1!I103</f>
        <v>13</v>
      </c>
      <c r="I52" s="98">
        <f>base1!J103</f>
        <v>15</v>
      </c>
      <c r="J52" s="98">
        <f>base1!K103</f>
        <v>7</v>
      </c>
      <c r="K52" s="98">
        <f>base1!L103</f>
        <v>2</v>
      </c>
      <c r="V52" s="99">
        <v>51</v>
      </c>
      <c r="W52" s="118" t="s">
        <v>389</v>
      </c>
      <c r="X52" s="118">
        <v>2</v>
      </c>
      <c r="Z52" s="99">
        <v>1</v>
      </c>
    </row>
    <row r="53" spans="1:26" ht="15.75" thickBot="1" x14ac:dyDescent="0.3">
      <c r="A53" s="119" t="s">
        <v>58</v>
      </c>
      <c r="B53" s="98">
        <f>base1!C104</f>
        <v>3</v>
      </c>
      <c r="C53" s="98">
        <f>base1!D104</f>
        <v>4</v>
      </c>
      <c r="D53" s="98">
        <f>base1!E104</f>
        <v>13</v>
      </c>
      <c r="E53" s="98">
        <f>base1!F104</f>
        <v>1</v>
      </c>
      <c r="F53" s="98">
        <f>base1!G104</f>
        <v>15</v>
      </c>
      <c r="G53" s="98">
        <f>base1!H104</f>
        <v>9</v>
      </c>
      <c r="H53" s="98">
        <f>base1!I104</f>
        <v>14</v>
      </c>
      <c r="I53" s="98">
        <f>base1!J104</f>
        <v>11</v>
      </c>
      <c r="J53" s="98">
        <f>base1!K104</f>
        <v>7</v>
      </c>
      <c r="K53" s="98">
        <f>base1!L104</f>
        <v>2</v>
      </c>
      <c r="V53" s="99">
        <v>52</v>
      </c>
      <c r="W53" s="118" t="s">
        <v>389</v>
      </c>
      <c r="X53" s="118">
        <v>2</v>
      </c>
      <c r="Z53" s="99">
        <v>1</v>
      </c>
    </row>
    <row r="54" spans="1:26" ht="15.75" thickBot="1" x14ac:dyDescent="0.3">
      <c r="A54" s="119" t="s">
        <v>58</v>
      </c>
      <c r="B54" s="98">
        <f>base1!C105</f>
        <v>11</v>
      </c>
      <c r="C54" s="98">
        <f>base1!D105</f>
        <v>16</v>
      </c>
      <c r="D54" s="98">
        <f>base1!E105</f>
        <v>1</v>
      </c>
      <c r="E54" s="98">
        <f>base1!F105</f>
        <v>5</v>
      </c>
      <c r="F54" s="98">
        <f>base1!G105</f>
        <v>4</v>
      </c>
      <c r="G54" s="98">
        <f>base1!H105</f>
        <v>6</v>
      </c>
      <c r="H54" s="98">
        <f>base1!I105</f>
        <v>3</v>
      </c>
      <c r="I54" s="98">
        <f>base1!J105</f>
        <v>2</v>
      </c>
      <c r="J54" s="98">
        <f>base1!K105</f>
        <v>13</v>
      </c>
      <c r="K54" s="98">
        <f>base1!L105</f>
        <v>14</v>
      </c>
      <c r="V54" s="99">
        <v>53</v>
      </c>
      <c r="W54" s="118" t="s">
        <v>389</v>
      </c>
      <c r="X54" s="118">
        <v>2</v>
      </c>
      <c r="Z54" s="99">
        <v>1</v>
      </c>
    </row>
    <row r="55" spans="1:26" ht="15.75" thickBot="1" x14ac:dyDescent="0.3">
      <c r="A55" s="119" t="s">
        <v>58</v>
      </c>
      <c r="B55" s="98">
        <f>base1!C106</f>
        <v>1</v>
      </c>
      <c r="C55" s="98">
        <f>base1!D106</f>
        <v>4</v>
      </c>
      <c r="D55" s="98">
        <f>base1!E106</f>
        <v>5</v>
      </c>
      <c r="E55" s="98">
        <f>base1!F106</f>
        <v>2</v>
      </c>
      <c r="F55" s="98">
        <f>base1!G106</f>
        <v>7</v>
      </c>
      <c r="G55" s="98">
        <f>base1!H106</f>
        <v>11</v>
      </c>
      <c r="H55" s="98">
        <f>base1!I106</f>
        <v>13</v>
      </c>
      <c r="I55" s="98">
        <f>base1!J106</f>
        <v>8</v>
      </c>
      <c r="J55" s="98">
        <f>base1!K106</f>
        <v>16</v>
      </c>
      <c r="K55" s="98">
        <f>base1!L106</f>
        <v>14</v>
      </c>
      <c r="V55" s="99">
        <v>54</v>
      </c>
      <c r="W55" s="118" t="s">
        <v>389</v>
      </c>
      <c r="X55" s="118">
        <v>2</v>
      </c>
      <c r="Z55" s="99">
        <v>1</v>
      </c>
    </row>
    <row r="56" spans="1:26" ht="15.75" thickBot="1" x14ac:dyDescent="0.3">
      <c r="A56" s="119" t="s">
        <v>58</v>
      </c>
      <c r="B56" s="98">
        <f>base1!C107</f>
        <v>1</v>
      </c>
      <c r="C56" s="98">
        <f>base1!D107</f>
        <v>11</v>
      </c>
      <c r="D56" s="98">
        <f>base1!E107</f>
        <v>4</v>
      </c>
      <c r="E56" s="98">
        <f>base1!F107</f>
        <v>3</v>
      </c>
      <c r="F56" s="98">
        <f>base1!G107</f>
        <v>8</v>
      </c>
      <c r="G56" s="98">
        <f>base1!H107</f>
        <v>14</v>
      </c>
      <c r="H56" s="98">
        <f>base1!I107</f>
        <v>7</v>
      </c>
      <c r="I56" s="98">
        <f>base1!J107</f>
        <v>13</v>
      </c>
      <c r="J56" s="98">
        <f>base1!K107</f>
        <v>16</v>
      </c>
      <c r="K56" s="98">
        <f>base1!L107</f>
        <v>5</v>
      </c>
      <c r="V56" s="99">
        <v>55</v>
      </c>
      <c r="W56" s="118" t="s">
        <v>389</v>
      </c>
      <c r="X56" s="118">
        <v>2</v>
      </c>
      <c r="Z56" s="99">
        <v>1</v>
      </c>
    </row>
    <row r="57" spans="1:26" ht="15.75" thickBot="1" x14ac:dyDescent="0.3">
      <c r="A57" s="119" t="s">
        <v>58</v>
      </c>
      <c r="B57" s="98">
        <f>base1!C108</f>
        <v>9</v>
      </c>
      <c r="C57" s="98">
        <f>base1!D108</f>
        <v>4</v>
      </c>
      <c r="D57" s="98">
        <f>base1!E108</f>
        <v>1</v>
      </c>
      <c r="E57" s="98">
        <f>base1!F108</f>
        <v>7</v>
      </c>
      <c r="F57" s="98">
        <f>base1!G108</f>
        <v>2</v>
      </c>
      <c r="G57" s="98">
        <f>base1!H108</f>
        <v>11</v>
      </c>
      <c r="H57" s="98">
        <f>base1!I108</f>
        <v>6</v>
      </c>
      <c r="I57" s="98">
        <f>base1!J108</f>
        <v>16</v>
      </c>
      <c r="J57" s="98">
        <f>base1!K108</f>
        <v>14</v>
      </c>
      <c r="K57" s="98">
        <f>base1!L108</f>
        <v>5</v>
      </c>
      <c r="V57" s="99">
        <v>56</v>
      </c>
      <c r="W57" s="118" t="s">
        <v>389</v>
      </c>
      <c r="X57" s="118">
        <v>2</v>
      </c>
      <c r="Z57" s="99">
        <v>1</v>
      </c>
    </row>
    <row r="58" spans="1:26" ht="15.75" thickBot="1" x14ac:dyDescent="0.3">
      <c r="A58" s="119" t="s">
        <v>58</v>
      </c>
      <c r="B58" s="98">
        <f>base1!C109</f>
        <v>11</v>
      </c>
      <c r="C58" s="98">
        <f>base1!D109</f>
        <v>1</v>
      </c>
      <c r="D58" s="98">
        <f>base1!E109</f>
        <v>4</v>
      </c>
      <c r="E58" s="98">
        <f>base1!F109</f>
        <v>5</v>
      </c>
      <c r="F58" s="98">
        <f>base1!G109</f>
        <v>15</v>
      </c>
      <c r="G58" s="98">
        <f>base1!H109</f>
        <v>9</v>
      </c>
      <c r="H58" s="98">
        <f>base1!I109</f>
        <v>14</v>
      </c>
      <c r="I58" s="98">
        <f>base1!J109</f>
        <v>13</v>
      </c>
      <c r="J58" s="98">
        <f>base1!K109</f>
        <v>6</v>
      </c>
      <c r="K58" s="98">
        <f>base1!L109</f>
        <v>8</v>
      </c>
      <c r="V58" s="99">
        <v>57</v>
      </c>
      <c r="W58" s="118" t="s">
        <v>389</v>
      </c>
      <c r="X58" s="118">
        <v>2</v>
      </c>
      <c r="Z58" s="99">
        <v>1</v>
      </c>
    </row>
    <row r="59" spans="1:26" ht="15.75" thickBot="1" x14ac:dyDescent="0.3">
      <c r="A59" s="119" t="s">
        <v>58</v>
      </c>
      <c r="B59" s="98">
        <f>base1!C110</f>
        <v>1</v>
      </c>
      <c r="C59" s="98">
        <f>base1!D110</f>
        <v>6</v>
      </c>
      <c r="D59" s="98">
        <f>base1!E110</f>
        <v>7</v>
      </c>
      <c r="E59" s="98">
        <f>base1!F110</f>
        <v>8</v>
      </c>
      <c r="F59" s="98">
        <f>base1!G110</f>
        <v>4</v>
      </c>
      <c r="G59" s="98">
        <f>base1!H110</f>
        <v>11</v>
      </c>
      <c r="H59" s="98">
        <f>base1!I110</f>
        <v>9</v>
      </c>
      <c r="I59" s="98">
        <f>base1!J110</f>
        <v>14</v>
      </c>
      <c r="J59" s="98">
        <f>base1!K110</f>
        <v>5</v>
      </c>
      <c r="K59" s="98">
        <f>base1!L110</f>
        <v>15</v>
      </c>
      <c r="V59" s="99">
        <v>58</v>
      </c>
      <c r="W59" s="118" t="s">
        <v>389</v>
      </c>
      <c r="X59" s="118">
        <v>2</v>
      </c>
      <c r="Z59" s="99">
        <v>1</v>
      </c>
    </row>
    <row r="60" spans="1:26" ht="15.75" thickBot="1" x14ac:dyDescent="0.3">
      <c r="A60" s="119" t="s">
        <v>58</v>
      </c>
      <c r="B60" s="98">
        <f>base1!C111</f>
        <v>4</v>
      </c>
      <c r="C60" s="98">
        <f>base1!D111</f>
        <v>1</v>
      </c>
      <c r="D60" s="98">
        <f>base1!E111</f>
        <v>9</v>
      </c>
      <c r="E60" s="98">
        <f>base1!F111</f>
        <v>5</v>
      </c>
      <c r="F60" s="98">
        <f>base1!G111</f>
        <v>11</v>
      </c>
      <c r="G60" s="98">
        <f>base1!H111</f>
        <v>14</v>
      </c>
      <c r="H60" s="98">
        <f>base1!I111</f>
        <v>7</v>
      </c>
      <c r="I60" s="98">
        <f>base1!J111</f>
        <v>15</v>
      </c>
      <c r="J60" s="98">
        <f>base1!K111</f>
        <v>3</v>
      </c>
      <c r="K60" s="98">
        <f>base1!L111</f>
        <v>6</v>
      </c>
      <c r="V60" s="99">
        <v>59</v>
      </c>
      <c r="W60" s="118" t="s">
        <v>389</v>
      </c>
      <c r="X60" s="118">
        <v>2</v>
      </c>
      <c r="Z60" s="99">
        <v>1</v>
      </c>
    </row>
    <row r="61" spans="1:26" ht="15.75" thickBot="1" x14ac:dyDescent="0.3">
      <c r="A61" s="119" t="s">
        <v>58</v>
      </c>
      <c r="B61" s="98">
        <f>base1!C112</f>
        <v>9</v>
      </c>
      <c r="C61" s="98">
        <f>base1!D112</f>
        <v>4</v>
      </c>
      <c r="D61" s="98">
        <f>base1!E112</f>
        <v>1</v>
      </c>
      <c r="E61" s="98">
        <f>base1!F112</f>
        <v>7</v>
      </c>
      <c r="F61" s="98">
        <f>base1!G112</f>
        <v>13</v>
      </c>
      <c r="G61" s="98">
        <f>base1!H112</f>
        <v>14</v>
      </c>
      <c r="H61" s="98">
        <f>base1!I112</f>
        <v>2</v>
      </c>
      <c r="I61" s="98">
        <f>base1!J112</f>
        <v>6</v>
      </c>
      <c r="J61" s="98">
        <f>base1!K112</f>
        <v>3</v>
      </c>
      <c r="K61" s="98">
        <f>base1!L112</f>
        <v>5</v>
      </c>
      <c r="V61" s="99">
        <v>60</v>
      </c>
      <c r="W61" s="118" t="s">
        <v>389</v>
      </c>
      <c r="X61" s="118">
        <v>2</v>
      </c>
      <c r="Z61" s="99">
        <v>1</v>
      </c>
    </row>
    <row r="62" spans="1:26" ht="15.75" thickBot="1" x14ac:dyDescent="0.3">
      <c r="A62" s="119" t="s">
        <v>58</v>
      </c>
      <c r="B62" s="98">
        <f>base1!C113</f>
        <v>4</v>
      </c>
      <c r="C62" s="98">
        <f>base1!D113</f>
        <v>9</v>
      </c>
      <c r="D62" s="98">
        <f>base1!E113</f>
        <v>15</v>
      </c>
      <c r="E62" s="98">
        <f>base1!F113</f>
        <v>5</v>
      </c>
      <c r="F62" s="98">
        <f>base1!G113</f>
        <v>15</v>
      </c>
      <c r="G62" s="98">
        <f>base1!H113</f>
        <v>11</v>
      </c>
      <c r="H62" s="98">
        <f>base1!I113</f>
        <v>1</v>
      </c>
      <c r="I62" s="98">
        <f>base1!J113</f>
        <v>14</v>
      </c>
      <c r="J62" s="98">
        <f>base1!K113</f>
        <v>3</v>
      </c>
      <c r="K62" s="98">
        <f>base1!L113</f>
        <v>6</v>
      </c>
      <c r="V62" s="99">
        <v>61</v>
      </c>
      <c r="W62" s="118" t="s">
        <v>389</v>
      </c>
      <c r="X62" s="118">
        <v>2</v>
      </c>
      <c r="Z62" s="99">
        <v>1</v>
      </c>
    </row>
    <row r="63" spans="1:26" ht="15.75" thickBot="1" x14ac:dyDescent="0.3">
      <c r="A63" s="119" t="s">
        <v>58</v>
      </c>
      <c r="B63" s="98">
        <f>base1!C114</f>
        <v>14</v>
      </c>
      <c r="C63" s="98">
        <f>base1!D114</f>
        <v>6</v>
      </c>
      <c r="D63" s="98">
        <f>base1!E114</f>
        <v>1</v>
      </c>
      <c r="E63" s="98">
        <f>base1!F114</f>
        <v>9</v>
      </c>
      <c r="F63" s="98">
        <f>base1!G114</f>
        <v>3</v>
      </c>
      <c r="G63" s="98">
        <f>base1!H114</f>
        <v>11</v>
      </c>
      <c r="H63" s="98">
        <f>base1!I114</f>
        <v>4</v>
      </c>
      <c r="I63" s="98">
        <f>base1!J114</f>
        <v>15</v>
      </c>
      <c r="J63" s="98">
        <f>base1!K114</f>
        <v>5</v>
      </c>
      <c r="K63" s="98">
        <f>base1!L114</f>
        <v>8</v>
      </c>
      <c r="V63" s="99">
        <v>62</v>
      </c>
      <c r="W63" s="118" t="s">
        <v>389</v>
      </c>
      <c r="X63" s="118">
        <v>2</v>
      </c>
      <c r="Z63" s="99">
        <v>1</v>
      </c>
    </row>
    <row r="64" spans="1:26" ht="15.75" thickBot="1" x14ac:dyDescent="0.3">
      <c r="A64" s="119" t="s">
        <v>58</v>
      </c>
      <c r="B64" s="98">
        <f>base1!C115</f>
        <v>1</v>
      </c>
      <c r="C64" s="98">
        <f>base1!D115</f>
        <v>4</v>
      </c>
      <c r="D64" s="98">
        <f>base1!E115</f>
        <v>7</v>
      </c>
      <c r="E64" s="98">
        <f>base1!F115</f>
        <v>2</v>
      </c>
      <c r="F64" s="98">
        <f>base1!G115</f>
        <v>13</v>
      </c>
      <c r="G64" s="98">
        <f>base1!H115</f>
        <v>5</v>
      </c>
      <c r="H64" s="98">
        <f>base1!I115</f>
        <v>14</v>
      </c>
      <c r="I64" s="98">
        <f>base1!J115</f>
        <v>11</v>
      </c>
      <c r="J64" s="98">
        <f>base1!K115</f>
        <v>3</v>
      </c>
      <c r="K64" s="98">
        <f>base1!L115</f>
        <v>6</v>
      </c>
      <c r="V64" s="99">
        <v>63</v>
      </c>
      <c r="W64" s="118" t="s">
        <v>389</v>
      </c>
      <c r="X64" s="118">
        <v>2</v>
      </c>
      <c r="Z64" s="99">
        <v>1</v>
      </c>
    </row>
    <row r="65" spans="1:26" ht="15.75" thickBot="1" x14ac:dyDescent="0.3">
      <c r="A65" s="119" t="s">
        <v>58</v>
      </c>
      <c r="B65" s="98">
        <f>base1!C116</f>
        <v>9</v>
      </c>
      <c r="C65" s="98">
        <f>base1!D116</f>
        <v>11</v>
      </c>
      <c r="D65" s="98">
        <f>base1!E116</f>
        <v>7</v>
      </c>
      <c r="E65" s="98">
        <f>base1!F116</f>
        <v>4</v>
      </c>
      <c r="F65" s="98">
        <f>base1!G116</f>
        <v>15</v>
      </c>
      <c r="G65" s="98">
        <f>base1!H116</f>
        <v>1</v>
      </c>
      <c r="H65" s="98">
        <f>base1!I116</f>
        <v>14</v>
      </c>
      <c r="I65" s="98">
        <f>base1!J116</f>
        <v>6</v>
      </c>
      <c r="J65" s="98">
        <f>base1!K116</f>
        <v>5</v>
      </c>
      <c r="K65" s="98">
        <f>base1!L116</f>
        <v>3</v>
      </c>
      <c r="V65" s="99">
        <v>64</v>
      </c>
      <c r="W65" s="118" t="s">
        <v>389</v>
      </c>
      <c r="X65" s="118">
        <v>2</v>
      </c>
      <c r="Z65" s="99">
        <v>1</v>
      </c>
    </row>
    <row r="66" spans="1:26" ht="15.75" thickBot="1" x14ac:dyDescent="0.3">
      <c r="A66" s="119" t="s">
        <v>58</v>
      </c>
      <c r="B66" s="98">
        <f>base1!C117</f>
        <v>1</v>
      </c>
      <c r="C66" s="98">
        <f>base1!D117</f>
        <v>2</v>
      </c>
      <c r="D66" s="98">
        <f>base1!E117</f>
        <v>3</v>
      </c>
      <c r="E66" s="98">
        <f>base1!F117</f>
        <v>4</v>
      </c>
      <c r="F66" s="98">
        <f>base1!G117</f>
        <v>11</v>
      </c>
      <c r="G66" s="98">
        <f>base1!H117</f>
        <v>14</v>
      </c>
      <c r="H66" s="98">
        <f>base1!I117</f>
        <v>15</v>
      </c>
      <c r="I66" s="98">
        <f>base1!J117</f>
        <v>5</v>
      </c>
      <c r="J66" s="98">
        <f>base1!K117</f>
        <v>7</v>
      </c>
      <c r="K66" s="98">
        <f>base1!L117</f>
        <v>17</v>
      </c>
      <c r="V66" s="99">
        <v>65</v>
      </c>
      <c r="W66" s="118" t="s">
        <v>389</v>
      </c>
      <c r="X66" s="118">
        <v>2</v>
      </c>
      <c r="Z66" s="99">
        <v>1</v>
      </c>
    </row>
    <row r="67" spans="1:26" ht="15.75" thickBot="1" x14ac:dyDescent="0.3">
      <c r="A67" s="119" t="s">
        <v>58</v>
      </c>
      <c r="B67" s="98">
        <f>base1!C118</f>
        <v>1</v>
      </c>
      <c r="C67" s="98">
        <f>base1!D118</f>
        <v>4</v>
      </c>
      <c r="D67" s="98">
        <f>base1!E118</f>
        <v>2</v>
      </c>
      <c r="E67" s="98">
        <f>base1!F118</f>
        <v>7</v>
      </c>
      <c r="F67" s="98">
        <f>base1!G118</f>
        <v>9</v>
      </c>
      <c r="G67" s="98">
        <f>base1!H118</f>
        <v>5</v>
      </c>
      <c r="H67" s="98">
        <f>base1!I118</f>
        <v>13</v>
      </c>
      <c r="I67" s="98">
        <f>base1!J118</f>
        <v>14</v>
      </c>
      <c r="J67" s="98">
        <f>base1!K118</f>
        <v>15</v>
      </c>
      <c r="K67" s="98">
        <f>base1!L118</f>
        <v>17</v>
      </c>
      <c r="V67" s="99">
        <v>66</v>
      </c>
      <c r="W67" s="118" t="s">
        <v>389</v>
      </c>
      <c r="X67" s="118">
        <v>2</v>
      </c>
      <c r="Z67" s="99">
        <v>1</v>
      </c>
    </row>
    <row r="68" spans="1:26" ht="15.75" thickBot="1" x14ac:dyDescent="0.3">
      <c r="A68" s="119" t="s">
        <v>58</v>
      </c>
      <c r="B68" s="98">
        <f>base1!C119</f>
        <v>11</v>
      </c>
      <c r="C68" s="98">
        <f>base1!D119</f>
        <v>1</v>
      </c>
      <c r="D68" s="98">
        <f>base1!E119</f>
        <v>4</v>
      </c>
      <c r="E68" s="98">
        <f>base1!F119</f>
        <v>5</v>
      </c>
      <c r="F68" s="98">
        <f>base1!G119</f>
        <v>9</v>
      </c>
      <c r="G68" s="98">
        <f>base1!H119</f>
        <v>8</v>
      </c>
      <c r="H68" s="98">
        <f>base1!I119</f>
        <v>3</v>
      </c>
      <c r="I68" s="98">
        <f>base1!J119</f>
        <v>15</v>
      </c>
      <c r="J68" s="98">
        <f>base1!K119</f>
        <v>2</v>
      </c>
      <c r="K68" s="98">
        <f>base1!L119</f>
        <v>7</v>
      </c>
      <c r="V68" s="99">
        <v>67</v>
      </c>
      <c r="W68" s="118" t="s">
        <v>389</v>
      </c>
      <c r="X68" s="118">
        <v>2</v>
      </c>
      <c r="Z68" s="99">
        <v>1</v>
      </c>
    </row>
  </sheetData>
  <dataConsolidate/>
  <conditionalFormatting sqref="B1:P1">
    <cfRule type="cellIs" dxfId="1489" priority="81" operator="equal">
      <formula>#REF!</formula>
    </cfRule>
    <cfRule type="cellIs" dxfId="1488" priority="82" operator="equal">
      <formula>#REF!</formula>
    </cfRule>
    <cfRule type="cellIs" dxfId="1487" priority="83" operator="equal">
      <formula>#REF!</formula>
    </cfRule>
    <cfRule type="cellIs" dxfId="1486" priority="84" operator="equal">
      <formula>#REF!</formula>
    </cfRule>
    <cfRule type="cellIs" dxfId="1485" priority="85" operator="equal">
      <formula>#REF!</formula>
    </cfRule>
  </conditionalFormatting>
  <conditionalFormatting sqref="B1:P1">
    <cfRule type="cellIs" dxfId="1484" priority="86" operator="equal">
      <formula>#REF!</formula>
    </cfRule>
    <cfRule type="cellIs" dxfId="1483" priority="87" operator="equal">
      <formula>#REF!</formula>
    </cfRule>
    <cfRule type="cellIs" dxfId="1482" priority="88" operator="equal">
      <formula>#REF!</formula>
    </cfRule>
    <cfRule type="cellIs" dxfId="1481" priority="89" operator="equal">
      <formula>#REF!</formula>
    </cfRule>
    <cfRule type="cellIs" dxfId="1480" priority="90" operator="equal">
      <formula>#REF!</formula>
    </cfRule>
  </conditionalFormatting>
  <conditionalFormatting sqref="B38:K68">
    <cfRule type="cellIs" dxfId="1479" priority="76" operator="equal">
      <formula>#REF!</formula>
    </cfRule>
    <cfRule type="cellIs" dxfId="1478" priority="77" operator="equal">
      <formula>#REF!</formula>
    </cfRule>
    <cfRule type="cellIs" dxfId="1477" priority="78" operator="equal">
      <formula>#REF!</formula>
    </cfRule>
    <cfRule type="cellIs" dxfId="1476" priority="79" operator="equal">
      <formula>#REF!</formula>
    </cfRule>
    <cfRule type="cellIs" dxfId="1475" priority="80" operator="equal">
      <formula>#REF!</formula>
    </cfRule>
  </conditionalFormatting>
  <conditionalFormatting sqref="B38:K68 A2:A68">
    <cfRule type="cellIs" dxfId="1474" priority="66" operator="equal">
      <formula>#REF!</formula>
    </cfRule>
    <cfRule type="cellIs" dxfId="1473" priority="67" operator="equal">
      <formula>#REF!</formula>
    </cfRule>
    <cfRule type="cellIs" dxfId="1472" priority="68" operator="equal">
      <formula>#REF!</formula>
    </cfRule>
    <cfRule type="cellIs" dxfId="1471" priority="69" operator="equal">
      <formula>#REF!</formula>
    </cfRule>
    <cfRule type="cellIs" dxfId="1470" priority="70" operator="equal">
      <formula>#REF!</formula>
    </cfRule>
  </conditionalFormatting>
  <conditionalFormatting sqref="B38:K68">
    <cfRule type="cellIs" dxfId="1469" priority="61" operator="equal">
      <formula>#REF!</formula>
    </cfRule>
    <cfRule type="cellIs" dxfId="1468" priority="62" operator="equal">
      <formula>#REF!</formula>
    </cfRule>
    <cfRule type="cellIs" dxfId="1467" priority="63" operator="equal">
      <formula>#REF!</formula>
    </cfRule>
    <cfRule type="cellIs" dxfId="1466" priority="64" operator="equal">
      <formula>#REF!</formula>
    </cfRule>
    <cfRule type="cellIs" dxfId="1465" priority="65" operator="equal">
      <formula>#REF!</formula>
    </cfRule>
  </conditionalFormatting>
  <conditionalFormatting sqref="A2:A68">
    <cfRule type="cellIs" dxfId="1464" priority="56" operator="equal">
      <formula>#REF!</formula>
    </cfRule>
    <cfRule type="cellIs" dxfId="1463" priority="57" operator="equal">
      <formula>#REF!</formula>
    </cfRule>
    <cfRule type="cellIs" dxfId="1462" priority="58" operator="equal">
      <formula>#REF!</formula>
    </cfRule>
    <cfRule type="cellIs" dxfId="1461" priority="59" operator="equal">
      <formula>#REF!</formula>
    </cfRule>
    <cfRule type="cellIs" dxfId="1460" priority="60" operator="equal">
      <formula>#REF!</formula>
    </cfRule>
  </conditionalFormatting>
  <conditionalFormatting sqref="M2:P6 B2:G6">
    <cfRule type="cellIs" dxfId="1459" priority="46" operator="equal">
      <formula>#REF!</formula>
    </cfRule>
    <cfRule type="cellIs" dxfId="1458" priority="47" operator="equal">
      <formula>#REF!</formula>
    </cfRule>
    <cfRule type="cellIs" dxfId="1457" priority="48" operator="equal">
      <formula>#REF!</formula>
    </cfRule>
    <cfRule type="cellIs" dxfId="1456" priority="49" operator="equal">
      <formula>#REF!</formula>
    </cfRule>
    <cfRule type="cellIs" dxfId="1455" priority="50" operator="equal">
      <formula>#REF!</formula>
    </cfRule>
  </conditionalFormatting>
  <conditionalFormatting sqref="M2:P6 B2:G6">
    <cfRule type="cellIs" dxfId="1454" priority="51" operator="equal">
      <formula>#REF!</formula>
    </cfRule>
    <cfRule type="cellIs" dxfId="1453" priority="52" operator="equal">
      <formula>#REF!</formula>
    </cfRule>
    <cfRule type="cellIs" dxfId="1452" priority="53" operator="equal">
      <formula>#REF!</formula>
    </cfRule>
    <cfRule type="cellIs" dxfId="1451" priority="54" operator="equal">
      <formula>#REF!</formula>
    </cfRule>
    <cfRule type="cellIs" dxfId="1450" priority="55" operator="equal">
      <formula>#REF!</formula>
    </cfRule>
  </conditionalFormatting>
  <conditionalFormatting sqref="B2:G6">
    <cfRule type="cellIs" dxfId="1449" priority="41" operator="equal">
      <formula>#REF!</formula>
    </cfRule>
    <cfRule type="cellIs" dxfId="1448" priority="42" operator="equal">
      <formula>#REF!</formula>
    </cfRule>
    <cfRule type="cellIs" dxfId="1447" priority="43" operator="equal">
      <formula>#REF!</formula>
    </cfRule>
    <cfRule type="cellIs" dxfId="1446" priority="44" operator="equal">
      <formula>#REF!</formula>
    </cfRule>
    <cfRule type="cellIs" dxfId="1445" priority="45" operator="equal">
      <formula>#REF!</formula>
    </cfRule>
  </conditionalFormatting>
  <conditionalFormatting sqref="B2:G6">
    <cfRule type="cellIs" dxfId="1444" priority="33" operator="equal">
      <formula>#REF!</formula>
    </cfRule>
    <cfRule type="cellIs" dxfId="1443" priority="34" operator="equal">
      <formula>#REF!</formula>
    </cfRule>
    <cfRule type="cellIs" dxfId="1442" priority="35" operator="equal">
      <formula>#REF!</formula>
    </cfRule>
    <cfRule type="cellIs" dxfId="1441" priority="36" operator="equal">
      <formula>#REF!</formula>
    </cfRule>
    <cfRule type="cellIs" dxfId="1440" priority="37" operator="equal">
      <formula>#REF!</formula>
    </cfRule>
  </conditionalFormatting>
  <conditionalFormatting sqref="J2:J6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J2:J6 B7:G37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7:G37">
    <cfRule type="cellIs" dxfId="1429" priority="16" operator="equal">
      <formula>#REF!</formula>
    </cfRule>
    <cfRule type="cellIs" dxfId="1428" priority="17" operator="equal">
      <formula>#REF!</formula>
    </cfRule>
    <cfRule type="cellIs" dxfId="1427" priority="18" operator="equal">
      <formula>#REF!</formula>
    </cfRule>
    <cfRule type="cellIs" dxfId="1426" priority="19" operator="equal">
      <formula>#REF!</formula>
    </cfRule>
    <cfRule type="cellIs" dxfId="1425" priority="20" operator="equal">
      <formula>#REF!</formula>
    </cfRule>
  </conditionalFormatting>
  <conditionalFormatting sqref="B7:G37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conditionalFormatting sqref="H2:I37">
    <cfRule type="cellIs" dxfId="1419" priority="1" operator="equal">
      <formula>#REF!</formula>
    </cfRule>
    <cfRule type="cellIs" dxfId="1418" priority="2" operator="equal">
      <formula>#REF!</formula>
    </cfRule>
    <cfRule type="cellIs" dxfId="1417" priority="3" operator="equal">
      <formula>#REF!</formula>
    </cfRule>
    <cfRule type="cellIs" dxfId="1416" priority="4" operator="equal">
      <formula>#REF!</formula>
    </cfRule>
    <cfRule type="cellIs" dxfId="1415" priority="5" operator="equal">
      <formula>#REF!</formula>
    </cfRule>
  </conditionalFormatting>
  <conditionalFormatting sqref="H2:I37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5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B38:K68 B7:G37</xm:sqref>
        </x14:conditionalFormatting>
        <x14:conditionalFormatting xmlns:xm="http://schemas.microsoft.com/office/excel/2006/main">
          <x14:cfRule type="cellIs" priority="74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B38:K68 B7:G37</xm:sqref>
        </x14:conditionalFormatting>
        <x14:conditionalFormatting xmlns:xm="http://schemas.microsoft.com/office/excel/2006/main">
          <x14:cfRule type="cellIs" priority="73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B38:K68 B7:G37</xm:sqref>
        </x14:conditionalFormatting>
        <x14:conditionalFormatting xmlns:xm="http://schemas.microsoft.com/office/excel/2006/main">
          <x14:cfRule type="cellIs" priority="72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B38:K68 B7:G37</xm:sqref>
        </x14:conditionalFormatting>
        <x14:conditionalFormatting xmlns:xm="http://schemas.microsoft.com/office/excel/2006/main">
          <x14:cfRule type="cellIs" priority="71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B38:K68 B7:G37</xm:sqref>
        </x14:conditionalFormatting>
        <x14:conditionalFormatting xmlns:xm="http://schemas.microsoft.com/office/excel/2006/main">
          <x14:cfRule type="cellIs" priority="40" operator="equal" id="{DA2A77AE-E118-48D1-9DAD-74BB976163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B2:G6</xm:sqref>
        </x14:conditionalFormatting>
        <x14:conditionalFormatting xmlns:xm="http://schemas.microsoft.com/office/excel/2006/main">
          <x14:cfRule type="cellIs" priority="39" operator="equal" id="{F29D0C1B-91C4-4523-8334-D54674E7093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B2:G6</xm:sqref>
        </x14:conditionalFormatting>
        <x14:conditionalFormatting xmlns:xm="http://schemas.microsoft.com/office/excel/2006/main">
          <x14:cfRule type="cellIs" priority="38" operator="equal" id="{EE7DFB22-0FF2-44B7-BBAC-C9B02C21C7C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B2:G6</xm:sqref>
        </x14:conditionalFormatting>
        <x14:conditionalFormatting xmlns:xm="http://schemas.microsoft.com/office/excel/2006/main">
          <x14:cfRule type="cellIs" priority="32" operator="equal" id="{B43F06A8-8C23-48E1-BE67-53C0787B1D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B2:G6</xm:sqref>
        </x14:conditionalFormatting>
        <x14:conditionalFormatting xmlns:xm="http://schemas.microsoft.com/office/excel/2006/main">
          <x14:cfRule type="cellIs" priority="31" operator="equal" id="{75BF79B1-CF4D-49F2-8398-4547F72052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P51" sqref="P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/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/>
      <c r="C3" s="98"/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/>
      <c r="C4" s="98"/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/>
      <c r="C5" s="98"/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/>
      <c r="C6" s="98"/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/>
      <c r="C7" s="98"/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12</v>
      </c>
      <c r="K7" s="98">
        <f>base1!L75</f>
        <v>4</v>
      </c>
      <c r="L7" s="98">
        <f>base1!M75</f>
        <v>2</v>
      </c>
      <c r="M7" s="98">
        <f>base1!N75</f>
        <v>5</v>
      </c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/>
      <c r="C8" s="98"/>
      <c r="D8" s="98">
        <f>base1!E76</f>
        <v>1</v>
      </c>
      <c r="E8" s="98">
        <f>base1!F76</f>
        <v>5</v>
      </c>
      <c r="F8" s="98">
        <f>base1!G76</f>
        <v>2</v>
      </c>
      <c r="G8" s="98">
        <f>base1!H76</f>
        <v>10</v>
      </c>
      <c r="H8" s="98">
        <f>base1!I76</f>
        <v>12</v>
      </c>
      <c r="I8" s="98">
        <f>base1!J76</f>
        <v>6</v>
      </c>
      <c r="J8" s="98">
        <f>base1!K76</f>
        <v>13</v>
      </c>
      <c r="K8" s="98">
        <f>base1!L76</f>
        <v>11</v>
      </c>
      <c r="L8" s="98">
        <f>base1!M76</f>
        <v>4</v>
      </c>
      <c r="M8" s="98">
        <f>base1!N76</f>
        <v>7</v>
      </c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/>
      <c r="C9" s="98"/>
      <c r="D9" s="98">
        <f>base1!E77</f>
        <v>5</v>
      </c>
      <c r="E9" s="98">
        <f>base1!F77</f>
        <v>1</v>
      </c>
      <c r="F9" s="98">
        <f>base1!G77</f>
        <v>9</v>
      </c>
      <c r="G9" s="98">
        <f>base1!H77</f>
        <v>8</v>
      </c>
      <c r="H9" s="98">
        <f>base1!I77</f>
        <v>3</v>
      </c>
      <c r="I9" s="98">
        <f>base1!J77</f>
        <v>15</v>
      </c>
      <c r="J9" s="98">
        <f>base1!K77</f>
        <v>13</v>
      </c>
      <c r="K9" s="98">
        <f>base1!L77</f>
        <v>14</v>
      </c>
      <c r="L9" s="98">
        <f>base1!M77</f>
        <v>16</v>
      </c>
      <c r="M9" s="98">
        <f>base1!N77</f>
        <v>2</v>
      </c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/>
      <c r="C10" s="98"/>
      <c r="D10" s="98">
        <f>base1!E78</f>
        <v>2</v>
      </c>
      <c r="E10" s="98">
        <f>base1!F78</f>
        <v>9</v>
      </c>
      <c r="F10" s="98">
        <f>base1!G78</f>
        <v>7</v>
      </c>
      <c r="G10" s="98">
        <f>base1!H78</f>
        <v>13</v>
      </c>
      <c r="H10" s="98">
        <f>base1!I78</f>
        <v>5</v>
      </c>
      <c r="I10" s="98">
        <f>base1!J78</f>
        <v>14</v>
      </c>
      <c r="J10" s="98">
        <f>base1!K78</f>
        <v>3</v>
      </c>
      <c r="K10" s="98">
        <f>base1!L78</f>
        <v>15</v>
      </c>
      <c r="L10" s="98">
        <f>base1!M78</f>
        <v>11</v>
      </c>
      <c r="M10" s="98">
        <f>base1!N78</f>
        <v>6</v>
      </c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/>
      <c r="C11" s="98"/>
      <c r="D11" s="98">
        <f>base1!E79</f>
        <v>2</v>
      </c>
      <c r="E11" s="98">
        <f>base1!F79</f>
        <v>3</v>
      </c>
      <c r="F11" s="98">
        <f>base1!G79</f>
        <v>13</v>
      </c>
      <c r="G11" s="98">
        <f>base1!H79</f>
        <v>12</v>
      </c>
      <c r="H11" s="98">
        <f>base1!I79</f>
        <v>10</v>
      </c>
      <c r="I11" s="98">
        <f>base1!J79</f>
        <v>7</v>
      </c>
      <c r="J11" s="98">
        <f>base1!K79</f>
        <v>14</v>
      </c>
      <c r="K11" s="98">
        <f>base1!L79</f>
        <v>6</v>
      </c>
      <c r="L11" s="98">
        <f>base1!M79</f>
        <v>8</v>
      </c>
      <c r="M11" s="98">
        <f>base1!N79</f>
        <v>9</v>
      </c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/>
      <c r="C12" s="98"/>
      <c r="D12" s="98">
        <f>base1!E80</f>
        <v>9</v>
      </c>
      <c r="E12" s="98">
        <f>base1!F80</f>
        <v>5</v>
      </c>
      <c r="F12" s="98">
        <f>base1!G80</f>
        <v>11</v>
      </c>
      <c r="G12" s="98">
        <f>base1!H80</f>
        <v>13</v>
      </c>
      <c r="H12" s="98">
        <f>base1!I80</f>
        <v>3</v>
      </c>
      <c r="I12" s="98">
        <f>base1!J80</f>
        <v>15</v>
      </c>
      <c r="J12" s="98">
        <f>base1!K80</f>
        <v>14</v>
      </c>
      <c r="K12" s="98">
        <f>base1!L80</f>
        <v>2</v>
      </c>
      <c r="L12" s="98">
        <f>base1!M80</f>
        <v>7</v>
      </c>
      <c r="M12" s="98">
        <f>base1!N80</f>
        <v>8</v>
      </c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/>
      <c r="C13" s="98"/>
      <c r="D13" s="98">
        <f>base1!E81</f>
        <v>11</v>
      </c>
      <c r="E13" s="98">
        <f>base1!F81</f>
        <v>8</v>
      </c>
      <c r="F13" s="98">
        <f>base1!G81</f>
        <v>12</v>
      </c>
      <c r="G13" s="98">
        <f>base1!H81</f>
        <v>15</v>
      </c>
      <c r="H13" s="98">
        <f>base1!I81</f>
        <v>4</v>
      </c>
      <c r="I13" s="98">
        <f>base1!J81</f>
        <v>5</v>
      </c>
      <c r="J13" s="98">
        <f>base1!K81</f>
        <v>13</v>
      </c>
      <c r="K13" s="98">
        <f>base1!L81</f>
        <v>1</v>
      </c>
      <c r="L13" s="98">
        <f>base1!M81</f>
        <v>3</v>
      </c>
      <c r="M13" s="98">
        <f>base1!N81</f>
        <v>7</v>
      </c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/>
      <c r="C14" s="98"/>
      <c r="D14" s="98">
        <f>base1!E82</f>
        <v>15</v>
      </c>
      <c r="E14" s="98">
        <f>base1!F82</f>
        <v>9</v>
      </c>
      <c r="F14" s="98">
        <f>base1!G82</f>
        <v>4</v>
      </c>
      <c r="G14" s="98">
        <f>base1!H82</f>
        <v>7</v>
      </c>
      <c r="H14" s="98">
        <f>base1!I82</f>
        <v>1</v>
      </c>
      <c r="I14" s="98">
        <f>base1!J82</f>
        <v>11</v>
      </c>
      <c r="J14" s="98">
        <f>base1!K82</f>
        <v>2</v>
      </c>
      <c r="K14" s="98">
        <f>base1!L82</f>
        <v>5</v>
      </c>
      <c r="L14" s="98">
        <f>base1!M82</f>
        <v>3</v>
      </c>
      <c r="M14" s="98">
        <f>base1!N82</f>
        <v>6</v>
      </c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/>
      <c r="C15" s="98"/>
      <c r="D15" s="98">
        <f>base1!E83</f>
        <v>9</v>
      </c>
      <c r="E15" s="98">
        <f>base1!F83</f>
        <v>13</v>
      </c>
      <c r="F15" s="98">
        <f>base1!G83</f>
        <v>15</v>
      </c>
      <c r="G15" s="98">
        <f>base1!H83</f>
        <v>4</v>
      </c>
      <c r="H15" s="98">
        <f>base1!I83</f>
        <v>5</v>
      </c>
      <c r="I15" s="98">
        <f>base1!J83</f>
        <v>1</v>
      </c>
      <c r="J15" s="98">
        <f>base1!K83</f>
        <v>8</v>
      </c>
      <c r="K15" s="98">
        <f>base1!L83</f>
        <v>12</v>
      </c>
      <c r="L15" s="98">
        <f>base1!M83</f>
        <v>3</v>
      </c>
      <c r="M15" s="98">
        <f>base1!N83</f>
        <v>7</v>
      </c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/>
      <c r="C16" s="98"/>
      <c r="D16" s="98">
        <f>base1!E84</f>
        <v>11</v>
      </c>
      <c r="E16" s="98">
        <f>base1!F84</f>
        <v>9</v>
      </c>
      <c r="F16" s="98">
        <f>base1!G84</f>
        <v>7</v>
      </c>
      <c r="G16" s="98">
        <f>base1!H84</f>
        <v>2</v>
      </c>
      <c r="H16" s="98">
        <f>base1!I84</f>
        <v>13</v>
      </c>
      <c r="I16" s="98">
        <f>base1!J84</f>
        <v>5</v>
      </c>
      <c r="J16" s="98">
        <f>base1!K84</f>
        <v>14</v>
      </c>
      <c r="K16" s="98">
        <f>base1!L84</f>
        <v>3</v>
      </c>
      <c r="L16" s="98">
        <f>base1!M84</f>
        <v>6</v>
      </c>
      <c r="M16" s="98">
        <f>base1!N84</f>
        <v>15</v>
      </c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/>
      <c r="C17" s="98"/>
      <c r="D17" s="98">
        <f>base1!E85</f>
        <v>11</v>
      </c>
      <c r="E17" s="98">
        <f>base1!F85</f>
        <v>5</v>
      </c>
      <c r="F17" s="98">
        <f>base1!G85</f>
        <v>15</v>
      </c>
      <c r="G17" s="98">
        <f>base1!H85</f>
        <v>8</v>
      </c>
      <c r="H17" s="98">
        <f>base1!I85</f>
        <v>1</v>
      </c>
      <c r="I17" s="98">
        <f>base1!J85</f>
        <v>4</v>
      </c>
      <c r="J17" s="98">
        <f>base1!K85</f>
        <v>13</v>
      </c>
      <c r="K17" s="98">
        <f>base1!L85</f>
        <v>14</v>
      </c>
      <c r="L17" s="98">
        <f>base1!M85</f>
        <v>10</v>
      </c>
      <c r="M17" s="98">
        <f>base1!N85</f>
        <v>3</v>
      </c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/>
      <c r="C18" s="98"/>
      <c r="D18" s="98">
        <f>base1!E86</f>
        <v>5</v>
      </c>
      <c r="E18" s="98">
        <f>base1!F86</f>
        <v>13</v>
      </c>
      <c r="F18" s="98">
        <f>base1!G86</f>
        <v>14</v>
      </c>
      <c r="G18" s="98">
        <f>base1!H86</f>
        <v>12</v>
      </c>
      <c r="H18" s="98">
        <f>base1!I86</f>
        <v>6</v>
      </c>
      <c r="I18" s="98">
        <f>base1!J86</f>
        <v>2</v>
      </c>
      <c r="J18" s="98">
        <f>base1!K86</f>
        <v>4</v>
      </c>
      <c r="K18" s="98">
        <f>base1!L86</f>
        <v>11</v>
      </c>
      <c r="L18" s="98">
        <f>base1!M86</f>
        <v>9</v>
      </c>
      <c r="M18" s="98">
        <f>base1!N86</f>
        <v>3</v>
      </c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/>
      <c r="C19" s="98"/>
      <c r="D19" s="98">
        <f>base1!E87</f>
        <v>8</v>
      </c>
      <c r="E19" s="98">
        <f>base1!F87</f>
        <v>4</v>
      </c>
      <c r="F19" s="98">
        <f>base1!G87</f>
        <v>5</v>
      </c>
      <c r="G19" s="98">
        <f>base1!H87</f>
        <v>13</v>
      </c>
      <c r="H19" s="98">
        <f>base1!I87</f>
        <v>12</v>
      </c>
      <c r="I19" s="98">
        <f>base1!J87</f>
        <v>2</v>
      </c>
      <c r="J19" s="98">
        <f>base1!K87</f>
        <v>1</v>
      </c>
      <c r="K19" s="98">
        <f>base1!L87</f>
        <v>11</v>
      </c>
      <c r="L19" s="98">
        <f>base1!M87</f>
        <v>3</v>
      </c>
      <c r="M19" s="98">
        <f>base1!N87</f>
        <v>16</v>
      </c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/>
      <c r="C20" s="98"/>
      <c r="D20" s="98">
        <f>base1!E88</f>
        <v>11</v>
      </c>
      <c r="E20" s="98">
        <f>base1!F88</f>
        <v>14</v>
      </c>
      <c r="F20" s="98">
        <f>base1!G88</f>
        <v>7</v>
      </c>
      <c r="G20" s="98">
        <f>base1!H88</f>
        <v>9</v>
      </c>
      <c r="H20" s="98">
        <f>base1!I88</f>
        <v>5</v>
      </c>
      <c r="I20" s="98">
        <f>base1!J88</f>
        <v>13</v>
      </c>
      <c r="J20" s="98">
        <f>base1!K88</f>
        <v>2</v>
      </c>
      <c r="K20" s="98">
        <f>base1!L88</f>
        <v>15</v>
      </c>
      <c r="L20" s="98">
        <f>base1!M88</f>
        <v>6</v>
      </c>
      <c r="M20" s="98">
        <f>base1!N88</f>
        <v>3</v>
      </c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/>
      <c r="C21" s="98"/>
      <c r="D21" s="98">
        <f>base1!E89</f>
        <v>4</v>
      </c>
      <c r="E21" s="98">
        <f>base1!F89</f>
        <v>5</v>
      </c>
      <c r="F21" s="98">
        <f>base1!G89</f>
        <v>15</v>
      </c>
      <c r="G21" s="98">
        <f>base1!H89</f>
        <v>9</v>
      </c>
      <c r="H21" s="98">
        <f>base1!I89</f>
        <v>14</v>
      </c>
      <c r="I21" s="98">
        <f>base1!J89</f>
        <v>16</v>
      </c>
      <c r="J21" s="98">
        <f>base1!K89</f>
        <v>13</v>
      </c>
      <c r="K21" s="98">
        <f>base1!L89</f>
        <v>2</v>
      </c>
      <c r="L21" s="98">
        <f>base1!M89</f>
        <v>7</v>
      </c>
      <c r="M21" s="98">
        <f>base1!N89</f>
        <v>3</v>
      </c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/>
      <c r="C22" s="98"/>
      <c r="D22" s="98">
        <f>base1!E90</f>
        <v>7</v>
      </c>
      <c r="E22" s="98">
        <f>base1!F90</f>
        <v>1</v>
      </c>
      <c r="F22" s="98">
        <f>base1!G90</f>
        <v>9</v>
      </c>
      <c r="G22" s="98">
        <f>base1!H90</f>
        <v>13</v>
      </c>
      <c r="H22" s="98">
        <f>base1!I90</f>
        <v>6</v>
      </c>
      <c r="I22" s="98">
        <f>base1!J90</f>
        <v>14</v>
      </c>
      <c r="J22" s="98">
        <f>base1!K90</f>
        <v>2</v>
      </c>
      <c r="K22" s="98">
        <f>base1!L90</f>
        <v>5</v>
      </c>
      <c r="L22" s="98">
        <f>base1!M90</f>
        <v>3</v>
      </c>
      <c r="M22" s="98">
        <f>base1!N90</f>
        <v>15</v>
      </c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/>
      <c r="C23" s="98"/>
      <c r="D23" s="98">
        <f>base1!E91</f>
        <v>15</v>
      </c>
      <c r="E23" s="98">
        <f>base1!F91</f>
        <v>5</v>
      </c>
      <c r="F23" s="98">
        <f>base1!G91</f>
        <v>4</v>
      </c>
      <c r="G23" s="98">
        <f>base1!H91</f>
        <v>14</v>
      </c>
      <c r="H23" s="98">
        <f>base1!I91</f>
        <v>9</v>
      </c>
      <c r="I23" s="98">
        <f>base1!J91</f>
        <v>13</v>
      </c>
      <c r="J23" s="98">
        <f>base1!K91</f>
        <v>7</v>
      </c>
      <c r="K23" s="98">
        <f>base1!L91</f>
        <v>2</v>
      </c>
      <c r="L23" s="98">
        <f>base1!M91</f>
        <v>3</v>
      </c>
      <c r="M23" s="98">
        <f>base1!N91</f>
        <v>6</v>
      </c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/>
      <c r="C24" s="98"/>
      <c r="D24" s="98">
        <f>base1!E92</f>
        <v>1</v>
      </c>
      <c r="E24" s="98">
        <f>base1!F92</f>
        <v>2</v>
      </c>
      <c r="F24" s="98">
        <f>base1!G92</f>
        <v>14</v>
      </c>
      <c r="G24" s="98">
        <f>base1!H92</f>
        <v>7</v>
      </c>
      <c r="H24" s="98">
        <f>base1!I92</f>
        <v>9</v>
      </c>
      <c r="I24" s="98">
        <f>base1!J92</f>
        <v>5</v>
      </c>
      <c r="J24" s="98">
        <f>base1!K92</f>
        <v>13</v>
      </c>
      <c r="K24" s="98">
        <f>base1!L92</f>
        <v>3</v>
      </c>
      <c r="L24" s="98">
        <f>base1!M92</f>
        <v>6</v>
      </c>
      <c r="M24" s="98">
        <f>base1!N92</f>
        <v>15</v>
      </c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/>
      <c r="C25" s="98"/>
      <c r="D25" s="98">
        <f>base1!E93</f>
        <v>7</v>
      </c>
      <c r="E25" s="98">
        <f>base1!F93</f>
        <v>2</v>
      </c>
      <c r="F25" s="98">
        <f>base1!G93</f>
        <v>13</v>
      </c>
      <c r="G25" s="98">
        <f>base1!H93</f>
        <v>5</v>
      </c>
      <c r="H25" s="98">
        <f>base1!I93</f>
        <v>14</v>
      </c>
      <c r="I25" s="98">
        <f>base1!J93</f>
        <v>11</v>
      </c>
      <c r="J25" s="98">
        <f>base1!K93</f>
        <v>16</v>
      </c>
      <c r="K25" s="98">
        <f>base1!L93</f>
        <v>9</v>
      </c>
      <c r="L25" s="98">
        <f>base1!M93</f>
        <v>15</v>
      </c>
      <c r="M25" s="98">
        <f>base1!N93</f>
        <v>8</v>
      </c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/>
      <c r="C26" s="98"/>
      <c r="D26" s="98">
        <f>base1!E94</f>
        <v>2</v>
      </c>
      <c r="E26" s="98">
        <f>base1!F94</f>
        <v>13</v>
      </c>
      <c r="F26" s="98">
        <f>base1!G94</f>
        <v>11</v>
      </c>
      <c r="G26" s="98">
        <f>base1!H94</f>
        <v>5</v>
      </c>
      <c r="H26" s="98">
        <f>base1!I94</f>
        <v>8</v>
      </c>
      <c r="I26" s="98">
        <f>base1!J94</f>
        <v>6</v>
      </c>
      <c r="J26" s="98">
        <f>base1!K94</f>
        <v>16</v>
      </c>
      <c r="K26" s="98">
        <f>base1!L94</f>
        <v>9</v>
      </c>
      <c r="L26" s="98">
        <f>base1!M94</f>
        <v>15</v>
      </c>
      <c r="M26" s="98">
        <f>base1!N94</f>
        <v>4</v>
      </c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/>
      <c r="C27" s="98"/>
      <c r="D27" s="98">
        <f>base1!E95</f>
        <v>14</v>
      </c>
      <c r="E27" s="98">
        <f>base1!F95</f>
        <v>7</v>
      </c>
      <c r="F27" s="98">
        <f>base1!G95</f>
        <v>16</v>
      </c>
      <c r="G27" s="98">
        <f>base1!H95</f>
        <v>9</v>
      </c>
      <c r="H27" s="98">
        <f>base1!I95</f>
        <v>11</v>
      </c>
      <c r="I27" s="98">
        <f>base1!J95</f>
        <v>15</v>
      </c>
      <c r="J27" s="98">
        <f>base1!K95</f>
        <v>5</v>
      </c>
      <c r="K27" s="98">
        <f>base1!L95</f>
        <v>8</v>
      </c>
      <c r="L27" s="98">
        <f>base1!M95</f>
        <v>1</v>
      </c>
      <c r="M27" s="98">
        <f>base1!N95</f>
        <v>10</v>
      </c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/>
      <c r="C28" s="98"/>
      <c r="D28" s="98">
        <f>base1!E96</f>
        <v>9</v>
      </c>
      <c r="E28" s="98">
        <f>base1!F96</f>
        <v>4</v>
      </c>
      <c r="F28" s="98">
        <f>base1!G96</f>
        <v>5</v>
      </c>
      <c r="G28" s="98">
        <f>base1!H96</f>
        <v>14</v>
      </c>
      <c r="H28" s="98">
        <f>base1!I96</f>
        <v>7</v>
      </c>
      <c r="I28" s="98">
        <f>base1!J96</f>
        <v>1</v>
      </c>
      <c r="J28" s="98">
        <f>base1!K96</f>
        <v>15</v>
      </c>
      <c r="K28" s="98">
        <f>base1!L96</f>
        <v>8</v>
      </c>
      <c r="L28" s="98">
        <f>base1!M96</f>
        <v>13</v>
      </c>
      <c r="M28" s="98">
        <f>base1!N96</f>
        <v>12</v>
      </c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/>
      <c r="C29" s="98"/>
      <c r="D29" s="98">
        <f>base1!E97</f>
        <v>15</v>
      </c>
      <c r="E29" s="98">
        <f>base1!F97</f>
        <v>9</v>
      </c>
      <c r="F29" s="98">
        <f>base1!G97</f>
        <v>1</v>
      </c>
      <c r="G29" s="98">
        <f>base1!H97</f>
        <v>4</v>
      </c>
      <c r="H29" s="98">
        <f>base1!I97</f>
        <v>5</v>
      </c>
      <c r="I29" s="98">
        <f>base1!J97</f>
        <v>7</v>
      </c>
      <c r="J29" s="98">
        <f>base1!K97</f>
        <v>8</v>
      </c>
      <c r="K29" s="98">
        <f>base1!L97</f>
        <v>13</v>
      </c>
      <c r="L29" s="98">
        <f>base1!M97</f>
        <v>12</v>
      </c>
      <c r="M29" s="98">
        <f>base1!N97</f>
        <v>2</v>
      </c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/>
      <c r="C30" s="98"/>
      <c r="D30" s="98">
        <f>base1!E98</f>
        <v>14</v>
      </c>
      <c r="E30" s="98">
        <f>base1!F98</f>
        <v>1</v>
      </c>
      <c r="F30" s="98">
        <f>base1!G98</f>
        <v>7</v>
      </c>
      <c r="G30" s="98">
        <f>base1!H98</f>
        <v>9</v>
      </c>
      <c r="H30" s="98">
        <f>base1!I98</f>
        <v>8</v>
      </c>
      <c r="I30" s="98">
        <f>base1!J98</f>
        <v>5</v>
      </c>
      <c r="J30" s="98">
        <f>base1!K98</f>
        <v>15</v>
      </c>
      <c r="K30" s="98">
        <f>base1!L98</f>
        <v>12</v>
      </c>
      <c r="L30" s="98">
        <f>base1!M98</f>
        <v>2</v>
      </c>
      <c r="M30" s="98">
        <f>base1!N98</f>
        <v>11</v>
      </c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/>
      <c r="C31" s="98"/>
      <c r="D31" s="98">
        <f>base1!E99</f>
        <v>4</v>
      </c>
      <c r="E31" s="98">
        <f>base1!F99</f>
        <v>5</v>
      </c>
      <c r="F31" s="98">
        <f>base1!G99</f>
        <v>11</v>
      </c>
      <c r="G31" s="98">
        <f>base1!H99</f>
        <v>7</v>
      </c>
      <c r="H31" s="98">
        <f>base1!I99</f>
        <v>13</v>
      </c>
      <c r="I31" s="98">
        <f>base1!J99</f>
        <v>8</v>
      </c>
      <c r="J31" s="98">
        <f>base1!K99</f>
        <v>15</v>
      </c>
      <c r="K31" s="98">
        <f>base1!L99</f>
        <v>14</v>
      </c>
      <c r="L31" s="98">
        <f>base1!M99</f>
        <v>16</v>
      </c>
      <c r="M31" s="98">
        <f>base1!N99</f>
        <v>2</v>
      </c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/>
      <c r="C32" s="98"/>
      <c r="D32" s="98">
        <f>base1!E100</f>
        <v>5</v>
      </c>
      <c r="E32" s="98">
        <f>base1!F100</f>
        <v>4</v>
      </c>
      <c r="F32" s="98">
        <f>base1!G100</f>
        <v>16</v>
      </c>
      <c r="G32" s="98">
        <f>base1!H100</f>
        <v>11</v>
      </c>
      <c r="H32" s="98">
        <f>base1!I100</f>
        <v>7</v>
      </c>
      <c r="I32" s="98">
        <f>base1!J100</f>
        <v>14</v>
      </c>
      <c r="J32" s="98">
        <f>base1!K100</f>
        <v>15</v>
      </c>
      <c r="K32" s="98">
        <f>base1!L100</f>
        <v>13</v>
      </c>
      <c r="L32" s="98">
        <f>base1!M100</f>
        <v>2</v>
      </c>
      <c r="M32" s="98">
        <f>base1!N100</f>
        <v>3</v>
      </c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/>
      <c r="C33" s="98"/>
      <c r="D33" s="98">
        <f>base1!E101</f>
        <v>11</v>
      </c>
      <c r="E33" s="98">
        <f>base1!F101</f>
        <v>4</v>
      </c>
      <c r="F33" s="98">
        <f>base1!G101</f>
        <v>5</v>
      </c>
      <c r="G33" s="98">
        <f>base1!H101</f>
        <v>14</v>
      </c>
      <c r="H33" s="98">
        <f>base1!I101</f>
        <v>9</v>
      </c>
      <c r="I33" s="98">
        <f>base1!J101</f>
        <v>13</v>
      </c>
      <c r="J33" s="98">
        <f>base1!K101</f>
        <v>16</v>
      </c>
      <c r="K33" s="98">
        <f>base1!L101</f>
        <v>2</v>
      </c>
      <c r="L33" s="98">
        <f>base1!M101</f>
        <v>7</v>
      </c>
      <c r="M33" s="98">
        <f>base1!N101</f>
        <v>3</v>
      </c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/>
      <c r="C34" s="98"/>
      <c r="D34" s="98">
        <f>base1!E102</f>
        <v>11</v>
      </c>
      <c r="E34" s="98">
        <f>base1!F102</f>
        <v>4</v>
      </c>
      <c r="F34" s="98">
        <f>base1!G102</f>
        <v>2</v>
      </c>
      <c r="G34" s="98">
        <f>base1!H102</f>
        <v>5</v>
      </c>
      <c r="H34" s="98">
        <f>base1!I102</f>
        <v>13</v>
      </c>
      <c r="I34" s="98">
        <f>base1!J102</f>
        <v>15</v>
      </c>
      <c r="J34" s="98">
        <f>base1!K102</f>
        <v>9</v>
      </c>
      <c r="K34" s="98">
        <f>base1!L102</f>
        <v>7</v>
      </c>
      <c r="L34" s="98">
        <f>base1!M102</f>
        <v>14</v>
      </c>
      <c r="M34" s="98">
        <f>base1!N102</f>
        <v>6</v>
      </c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/>
      <c r="C35" s="98"/>
      <c r="D35" s="98">
        <f>base1!E103</f>
        <v>9</v>
      </c>
      <c r="E35" s="98">
        <f>base1!F103</f>
        <v>11</v>
      </c>
      <c r="F35" s="98">
        <f>base1!G103</f>
        <v>3</v>
      </c>
      <c r="G35" s="98">
        <f>base1!H103</f>
        <v>5</v>
      </c>
      <c r="H35" s="98">
        <f>base1!I103</f>
        <v>13</v>
      </c>
      <c r="I35" s="98">
        <f>base1!J103</f>
        <v>15</v>
      </c>
      <c r="J35" s="98">
        <f>base1!K103</f>
        <v>7</v>
      </c>
      <c r="K35" s="98">
        <f>base1!L103</f>
        <v>2</v>
      </c>
      <c r="L35" s="98">
        <f>base1!M103</f>
        <v>14</v>
      </c>
      <c r="M35" s="98">
        <f>base1!N103</f>
        <v>6</v>
      </c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/>
      <c r="C36" s="98"/>
      <c r="D36" s="98">
        <f>base1!E104</f>
        <v>13</v>
      </c>
      <c r="E36" s="98">
        <f>base1!F104</f>
        <v>1</v>
      </c>
      <c r="F36" s="98">
        <f>base1!G104</f>
        <v>15</v>
      </c>
      <c r="G36" s="98">
        <f>base1!H104</f>
        <v>9</v>
      </c>
      <c r="H36" s="98">
        <f>base1!I104</f>
        <v>14</v>
      </c>
      <c r="I36" s="98">
        <f>base1!J104</f>
        <v>11</v>
      </c>
      <c r="J36" s="98">
        <f>base1!K104</f>
        <v>7</v>
      </c>
      <c r="K36" s="98">
        <f>base1!L104</f>
        <v>2</v>
      </c>
      <c r="L36" s="98">
        <f>base1!M104</f>
        <v>5</v>
      </c>
      <c r="M36" s="98">
        <f>base1!N104</f>
        <v>6</v>
      </c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/>
      <c r="C37" s="98"/>
      <c r="D37" s="98">
        <f>base1!E105</f>
        <v>1</v>
      </c>
      <c r="E37" s="98">
        <f>base1!F105</f>
        <v>5</v>
      </c>
      <c r="F37" s="98">
        <f>base1!G105</f>
        <v>4</v>
      </c>
      <c r="G37" s="98">
        <f>base1!H105</f>
        <v>6</v>
      </c>
      <c r="H37" s="98">
        <f>base1!I105</f>
        <v>3</v>
      </c>
      <c r="I37" s="98">
        <f>base1!J105</f>
        <v>2</v>
      </c>
      <c r="J37" s="98">
        <f>base1!K105</f>
        <v>13</v>
      </c>
      <c r="K37" s="98">
        <f>base1!L105</f>
        <v>14</v>
      </c>
      <c r="L37" s="98">
        <f>base1!M105</f>
        <v>12</v>
      </c>
      <c r="M37" s="98">
        <f>base1!N105</f>
        <v>9</v>
      </c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/>
      <c r="C38" s="98"/>
      <c r="D38" s="98">
        <f>base1!E106</f>
        <v>5</v>
      </c>
      <c r="E38" s="98">
        <f>base1!F106</f>
        <v>2</v>
      </c>
      <c r="F38" s="98">
        <f>base1!G106</f>
        <v>7</v>
      </c>
      <c r="G38" s="98">
        <f>base1!H106</f>
        <v>11</v>
      </c>
      <c r="H38" s="98">
        <f>base1!I106</f>
        <v>13</v>
      </c>
      <c r="I38" s="98">
        <f>base1!J106</f>
        <v>8</v>
      </c>
      <c r="J38" s="98">
        <f>base1!K106</f>
        <v>16</v>
      </c>
      <c r="K38" s="98">
        <f>base1!L106</f>
        <v>14</v>
      </c>
      <c r="L38" s="98">
        <f>base1!M106</f>
        <v>12</v>
      </c>
      <c r="M38" s="98">
        <f>base1!N106</f>
        <v>6</v>
      </c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/>
      <c r="C39" s="98"/>
      <c r="D39" s="98">
        <f>base1!E107</f>
        <v>4</v>
      </c>
      <c r="E39" s="98">
        <f>base1!F107</f>
        <v>3</v>
      </c>
      <c r="F39" s="98">
        <f>base1!G107</f>
        <v>8</v>
      </c>
      <c r="G39" s="98">
        <f>base1!H107</f>
        <v>14</v>
      </c>
      <c r="H39" s="98">
        <f>base1!I107</f>
        <v>7</v>
      </c>
      <c r="I39" s="98">
        <f>base1!J107</f>
        <v>13</v>
      </c>
      <c r="J39" s="98">
        <f>base1!K107</f>
        <v>16</v>
      </c>
      <c r="K39" s="98">
        <f>base1!L107</f>
        <v>5</v>
      </c>
      <c r="L39" s="98">
        <f>base1!M107</f>
        <v>12</v>
      </c>
      <c r="M39" s="98">
        <f>base1!N107</f>
        <v>6</v>
      </c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/>
      <c r="C40" s="98"/>
      <c r="D40" s="98">
        <f>base1!E108</f>
        <v>1</v>
      </c>
      <c r="E40" s="98">
        <f>base1!F108</f>
        <v>7</v>
      </c>
      <c r="F40" s="98">
        <f>base1!G108</f>
        <v>2</v>
      </c>
      <c r="G40" s="98">
        <f>base1!H108</f>
        <v>11</v>
      </c>
      <c r="H40" s="98">
        <f>base1!I108</f>
        <v>6</v>
      </c>
      <c r="I40" s="98">
        <f>base1!J108</f>
        <v>16</v>
      </c>
      <c r="J40" s="98">
        <f>base1!K108</f>
        <v>14</v>
      </c>
      <c r="K40" s="98">
        <f>base1!L108</f>
        <v>5</v>
      </c>
      <c r="L40" s="98">
        <f>base1!M108</f>
        <v>15</v>
      </c>
      <c r="M40" s="98">
        <f>base1!N108</f>
        <v>8</v>
      </c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/>
      <c r="C41" s="98"/>
      <c r="D41" s="98">
        <f>base1!E109</f>
        <v>4</v>
      </c>
      <c r="E41" s="98">
        <f>base1!F109</f>
        <v>5</v>
      </c>
      <c r="F41" s="98">
        <f>base1!G109</f>
        <v>15</v>
      </c>
      <c r="G41" s="98">
        <f>base1!H109</f>
        <v>9</v>
      </c>
      <c r="H41" s="98">
        <f>base1!I109</f>
        <v>14</v>
      </c>
      <c r="I41" s="98">
        <f>base1!J109</f>
        <v>13</v>
      </c>
      <c r="J41" s="98">
        <f>base1!K109</f>
        <v>6</v>
      </c>
      <c r="K41" s="98">
        <f>base1!L109</f>
        <v>8</v>
      </c>
      <c r="L41" s="98">
        <f>base1!M109</f>
        <v>7</v>
      </c>
      <c r="M41" s="98">
        <f>base1!N109</f>
        <v>10</v>
      </c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/>
      <c r="C42" s="98"/>
      <c r="D42" s="98">
        <f>base1!E110</f>
        <v>7</v>
      </c>
      <c r="E42" s="98">
        <f>base1!F110</f>
        <v>8</v>
      </c>
      <c r="F42" s="98">
        <f>base1!G110</f>
        <v>4</v>
      </c>
      <c r="G42" s="98">
        <f>base1!H110</f>
        <v>11</v>
      </c>
      <c r="H42" s="98">
        <f>base1!I110</f>
        <v>9</v>
      </c>
      <c r="I42" s="98">
        <f>base1!J110</f>
        <v>14</v>
      </c>
      <c r="J42" s="98">
        <f>base1!K110</f>
        <v>5</v>
      </c>
      <c r="K42" s="98">
        <f>base1!L110</f>
        <v>15</v>
      </c>
      <c r="L42" s="98">
        <f>base1!M110</f>
        <v>13</v>
      </c>
      <c r="M42" s="98">
        <f>base1!N110</f>
        <v>10</v>
      </c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/>
      <c r="C43" s="98"/>
      <c r="D43" s="98">
        <f>base1!E111</f>
        <v>9</v>
      </c>
      <c r="E43" s="98">
        <f>base1!F111</f>
        <v>5</v>
      </c>
      <c r="F43" s="98">
        <f>base1!G111</f>
        <v>11</v>
      </c>
      <c r="G43" s="98">
        <f>base1!H111</f>
        <v>14</v>
      </c>
      <c r="H43" s="98">
        <f>base1!I111</f>
        <v>7</v>
      </c>
      <c r="I43" s="98">
        <f>base1!J111</f>
        <v>15</v>
      </c>
      <c r="J43" s="98">
        <f>base1!K111</f>
        <v>3</v>
      </c>
      <c r="K43" s="98">
        <f>base1!L111</f>
        <v>6</v>
      </c>
      <c r="L43" s="98">
        <f>base1!M111</f>
        <v>2</v>
      </c>
      <c r="M43" s="98">
        <f>base1!N111</f>
        <v>10</v>
      </c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/>
      <c r="C44" s="98"/>
      <c r="D44" s="98">
        <f>base1!E112</f>
        <v>1</v>
      </c>
      <c r="E44" s="98">
        <f>base1!F112</f>
        <v>7</v>
      </c>
      <c r="F44" s="98">
        <f>base1!G112</f>
        <v>13</v>
      </c>
      <c r="G44" s="98">
        <f>base1!H112</f>
        <v>14</v>
      </c>
      <c r="H44" s="98">
        <f>base1!I112</f>
        <v>2</v>
      </c>
      <c r="I44" s="98">
        <f>base1!J112</f>
        <v>6</v>
      </c>
      <c r="J44" s="98">
        <f>base1!K112</f>
        <v>3</v>
      </c>
      <c r="K44" s="98">
        <f>base1!L112</f>
        <v>5</v>
      </c>
      <c r="L44" s="98">
        <f>base1!M112</f>
        <v>10</v>
      </c>
      <c r="M44" s="98">
        <f>base1!N112</f>
        <v>11</v>
      </c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/>
      <c r="C45" s="98"/>
      <c r="D45" s="98">
        <f>base1!E113</f>
        <v>15</v>
      </c>
      <c r="E45" s="98">
        <f>base1!F113</f>
        <v>5</v>
      </c>
      <c r="F45" s="98">
        <f>base1!G113</f>
        <v>15</v>
      </c>
      <c r="G45" s="98">
        <f>base1!H113</f>
        <v>11</v>
      </c>
      <c r="H45" s="98">
        <f>base1!I113</f>
        <v>1</v>
      </c>
      <c r="I45" s="98">
        <f>base1!J113</f>
        <v>14</v>
      </c>
      <c r="J45" s="98">
        <f>base1!K113</f>
        <v>3</v>
      </c>
      <c r="K45" s="98">
        <f>base1!L113</f>
        <v>6</v>
      </c>
      <c r="L45" s="98">
        <f>base1!M113</f>
        <v>7</v>
      </c>
      <c r="M45" s="98">
        <f>base1!N113</f>
        <v>2</v>
      </c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/>
      <c r="C46" s="98"/>
      <c r="D46" s="98">
        <f>base1!E114</f>
        <v>1</v>
      </c>
      <c r="E46" s="98">
        <f>base1!F114</f>
        <v>9</v>
      </c>
      <c r="F46" s="98">
        <f>base1!G114</f>
        <v>3</v>
      </c>
      <c r="G46" s="98">
        <f>base1!H114</f>
        <v>11</v>
      </c>
      <c r="H46" s="98">
        <f>base1!I114</f>
        <v>4</v>
      </c>
      <c r="I46" s="98">
        <f>base1!J114</f>
        <v>15</v>
      </c>
      <c r="J46" s="98">
        <f>base1!K114</f>
        <v>5</v>
      </c>
      <c r="K46" s="98">
        <f>base1!L114</f>
        <v>8</v>
      </c>
      <c r="L46" s="98">
        <f>base1!M114</f>
        <v>2</v>
      </c>
      <c r="M46" s="98">
        <f>base1!N114</f>
        <v>7</v>
      </c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/>
      <c r="C47" s="98"/>
      <c r="D47" s="98">
        <f>base1!E115</f>
        <v>7</v>
      </c>
      <c r="E47" s="98">
        <f>base1!F115</f>
        <v>2</v>
      </c>
      <c r="F47" s="98">
        <f>base1!G115</f>
        <v>13</v>
      </c>
      <c r="G47" s="98">
        <f>base1!H115</f>
        <v>5</v>
      </c>
      <c r="H47" s="98">
        <f>base1!I115</f>
        <v>14</v>
      </c>
      <c r="I47" s="98">
        <f>base1!J115</f>
        <v>11</v>
      </c>
      <c r="J47" s="98">
        <f>base1!K115</f>
        <v>3</v>
      </c>
      <c r="K47" s="98">
        <f>base1!L115</f>
        <v>6</v>
      </c>
      <c r="L47" s="98">
        <f>base1!M115</f>
        <v>9</v>
      </c>
      <c r="M47" s="98">
        <f>base1!N115</f>
        <v>8</v>
      </c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/>
      <c r="C48" s="98"/>
      <c r="D48" s="98">
        <f>base1!E116</f>
        <v>7</v>
      </c>
      <c r="E48" s="98">
        <f>base1!F116</f>
        <v>4</v>
      </c>
      <c r="F48" s="98">
        <f>base1!G116</f>
        <v>15</v>
      </c>
      <c r="G48" s="98">
        <f>base1!H116</f>
        <v>1</v>
      </c>
      <c r="H48" s="98">
        <f>base1!I116</f>
        <v>14</v>
      </c>
      <c r="I48" s="98">
        <f>base1!J116</f>
        <v>6</v>
      </c>
      <c r="J48" s="98">
        <f>base1!K116</f>
        <v>5</v>
      </c>
      <c r="K48" s="98">
        <f>base1!L116</f>
        <v>3</v>
      </c>
      <c r="L48" s="98">
        <f>base1!M116</f>
        <v>8</v>
      </c>
      <c r="M48" s="98">
        <f>base1!N116</f>
        <v>2</v>
      </c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/>
      <c r="C49" s="98"/>
      <c r="D49" s="98">
        <f>base1!E117</f>
        <v>3</v>
      </c>
      <c r="E49" s="98">
        <f>base1!F117</f>
        <v>4</v>
      </c>
      <c r="F49" s="98">
        <f>base1!G117</f>
        <v>11</v>
      </c>
      <c r="G49" s="98">
        <f>base1!H117</f>
        <v>14</v>
      </c>
      <c r="H49" s="98">
        <f>base1!I117</f>
        <v>15</v>
      </c>
      <c r="I49" s="98">
        <f>base1!J117</f>
        <v>5</v>
      </c>
      <c r="J49" s="98">
        <f>base1!K117</f>
        <v>7</v>
      </c>
      <c r="K49" s="98">
        <f>base1!L117</f>
        <v>17</v>
      </c>
      <c r="L49" s="98">
        <f>base1!M117</f>
        <v>13</v>
      </c>
      <c r="M49" s="98">
        <f>base1!N117</f>
        <v>6</v>
      </c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/>
      <c r="C50" s="98"/>
      <c r="D50" s="98">
        <f>base1!E118</f>
        <v>2</v>
      </c>
      <c r="E50" s="98">
        <f>base1!F118</f>
        <v>7</v>
      </c>
      <c r="F50" s="98">
        <f>base1!G118</f>
        <v>9</v>
      </c>
      <c r="G50" s="98">
        <f>base1!H118</f>
        <v>5</v>
      </c>
      <c r="H50" s="98">
        <f>base1!I118</f>
        <v>13</v>
      </c>
      <c r="I50" s="98">
        <f>base1!J118</f>
        <v>14</v>
      </c>
      <c r="J50" s="98">
        <f>base1!K118</f>
        <v>15</v>
      </c>
      <c r="K50" s="98">
        <f>base1!L118</f>
        <v>17</v>
      </c>
      <c r="L50" s="98">
        <f>base1!M118</f>
        <v>3</v>
      </c>
      <c r="M50" s="98">
        <f>base1!N118</f>
        <v>6</v>
      </c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/>
      <c r="C51" s="98"/>
      <c r="D51" s="98">
        <f>base1!E119</f>
        <v>4</v>
      </c>
      <c r="E51" s="98">
        <f>base1!F119</f>
        <v>5</v>
      </c>
      <c r="F51" s="98">
        <f>base1!G119</f>
        <v>9</v>
      </c>
      <c r="G51" s="98">
        <f>base1!H119</f>
        <v>8</v>
      </c>
      <c r="H51" s="98">
        <f>base1!I119</f>
        <v>3</v>
      </c>
      <c r="I51" s="98">
        <f>base1!J119</f>
        <v>15</v>
      </c>
      <c r="J51" s="98">
        <f>base1!K119</f>
        <v>2</v>
      </c>
      <c r="K51" s="98">
        <f>base1!L119</f>
        <v>7</v>
      </c>
      <c r="L51" s="98">
        <f>base1!M119</f>
        <v>14</v>
      </c>
      <c r="M51" s="98">
        <f>base1!N119</f>
        <v>17</v>
      </c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3</v>
      </c>
      <c r="Z51" s="99">
        <v>1</v>
      </c>
    </row>
  </sheetData>
  <conditionalFormatting sqref="B1:P1">
    <cfRule type="cellIs" dxfId="1399" priority="31" operator="equal">
      <formula>#REF!</formula>
    </cfRule>
    <cfRule type="cellIs" dxfId="1398" priority="32" operator="equal">
      <formula>#REF!</formula>
    </cfRule>
    <cfRule type="cellIs" dxfId="1397" priority="33" operator="equal">
      <formula>#REF!</formula>
    </cfRule>
    <cfRule type="cellIs" dxfId="1396" priority="34" operator="equal">
      <formula>#REF!</formula>
    </cfRule>
    <cfRule type="cellIs" dxfId="1395" priority="35" operator="equal">
      <formula>#REF!</formula>
    </cfRule>
  </conditionalFormatting>
  <conditionalFormatting sqref="B1:P1">
    <cfRule type="cellIs" dxfId="1394" priority="36" operator="equal">
      <formula>#REF!</formula>
    </cfRule>
    <cfRule type="cellIs" dxfId="1393" priority="37" operator="equal">
      <formula>#REF!</formula>
    </cfRule>
    <cfRule type="cellIs" dxfId="1392" priority="38" operator="equal">
      <formula>#REF!</formula>
    </cfRule>
    <cfRule type="cellIs" dxfId="1391" priority="39" operator="equal">
      <formula>#REF!</formula>
    </cfRule>
    <cfRule type="cellIs" dxfId="1390" priority="40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conditionalFormatting sqref="B2:U5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B2:U5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conditionalFormatting sqref="B2:U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0" sqref="J1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base1!G70</f>
        <v>15</v>
      </c>
      <c r="C2" s="98">
        <f>base1!H102</f>
        <v>5</v>
      </c>
      <c r="D2" s="98">
        <f>base1!I102</f>
        <v>13</v>
      </c>
      <c r="E2" s="98">
        <f>base1!J93</f>
        <v>11</v>
      </c>
      <c r="F2" s="98">
        <f>base1!K76</f>
        <v>13</v>
      </c>
      <c r="G2" s="98">
        <f>base1!L76</f>
        <v>11</v>
      </c>
      <c r="H2" s="98">
        <f>base1!M76</f>
        <v>4</v>
      </c>
      <c r="I2" s="98">
        <f>base1!N103</f>
        <v>6</v>
      </c>
      <c r="J2" s="98">
        <f>base1!O70</f>
        <v>9</v>
      </c>
      <c r="K2" s="98">
        <f>base1!P70</f>
        <v>16</v>
      </c>
      <c r="L2" s="98">
        <f>base1!Q70</f>
        <v>3</v>
      </c>
      <c r="M2" s="98">
        <f>base1!R70</f>
        <v>17</v>
      </c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385</v>
      </c>
      <c r="X2" s="118">
        <v>2</v>
      </c>
      <c r="Y2" s="118" t="s">
        <v>426</v>
      </c>
      <c r="Z2" s="99">
        <v>1</v>
      </c>
    </row>
    <row r="3" spans="1:26" ht="15.75" thickBot="1" x14ac:dyDescent="0.3">
      <c r="A3" s="119" t="s">
        <v>58</v>
      </c>
      <c r="B3" s="98">
        <f>base1!G71</f>
        <v>7</v>
      </c>
      <c r="C3" s="98">
        <f>base1!H103</f>
        <v>5</v>
      </c>
      <c r="D3" s="98">
        <f>base1!I103</f>
        <v>13</v>
      </c>
      <c r="E3" s="98">
        <f>base1!J94</f>
        <v>6</v>
      </c>
      <c r="F3" s="98">
        <f>base1!K77</f>
        <v>13</v>
      </c>
      <c r="G3" s="98">
        <f>base1!L77</f>
        <v>14</v>
      </c>
      <c r="H3" s="98">
        <f>base1!M77</f>
        <v>16</v>
      </c>
      <c r="I3" s="98">
        <f>base1!N104</f>
        <v>6</v>
      </c>
      <c r="J3" s="98">
        <f>base1!O71</f>
        <v>14</v>
      </c>
      <c r="K3" s="98">
        <f>base1!P71</f>
        <v>13</v>
      </c>
      <c r="L3" s="98">
        <f>base1!Q71</f>
        <v>15</v>
      </c>
      <c r="M3" s="98">
        <f>base1!R71</f>
        <v>16</v>
      </c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385</v>
      </c>
      <c r="X3" s="118">
        <v>2</v>
      </c>
      <c r="Y3" s="118" t="s">
        <v>426</v>
      </c>
      <c r="Z3" s="99">
        <v>1</v>
      </c>
    </row>
    <row r="4" spans="1:26" ht="15.75" thickBot="1" x14ac:dyDescent="0.3">
      <c r="A4" s="119" t="s">
        <v>58</v>
      </c>
      <c r="B4" s="98">
        <f>base1!G72</f>
        <v>9</v>
      </c>
      <c r="C4" s="98">
        <f>base1!H104</f>
        <v>9</v>
      </c>
      <c r="D4" s="98">
        <f>base1!I104</f>
        <v>14</v>
      </c>
      <c r="E4" s="98">
        <f>base1!J95</f>
        <v>15</v>
      </c>
      <c r="F4" s="98">
        <f>base1!K78</f>
        <v>3</v>
      </c>
      <c r="G4" s="98">
        <f>base1!L78</f>
        <v>15</v>
      </c>
      <c r="H4" s="98">
        <f>base1!M78</f>
        <v>11</v>
      </c>
      <c r="I4" s="98">
        <f>base1!N105</f>
        <v>9</v>
      </c>
      <c r="J4" s="98">
        <f>base1!O72</f>
        <v>13</v>
      </c>
      <c r="K4" s="98">
        <f>base1!P72</f>
        <v>12</v>
      </c>
      <c r="L4" s="98">
        <f>base1!Q72</f>
        <v>15</v>
      </c>
      <c r="M4" s="98">
        <f>base1!R72</f>
        <v>16</v>
      </c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385</v>
      </c>
      <c r="X4" s="118">
        <v>2</v>
      </c>
      <c r="Y4" s="118" t="s">
        <v>426</v>
      </c>
      <c r="Z4" s="99">
        <v>1</v>
      </c>
    </row>
    <row r="5" spans="1:26" ht="15.75" thickBot="1" x14ac:dyDescent="0.3">
      <c r="A5" s="119" t="s">
        <v>58</v>
      </c>
      <c r="B5" s="98">
        <f>base1!G73</f>
        <v>14</v>
      </c>
      <c r="C5" s="98">
        <f>base1!H105</f>
        <v>6</v>
      </c>
      <c r="D5" s="98">
        <f>base1!I105</f>
        <v>3</v>
      </c>
      <c r="E5" s="98">
        <f>base1!J96</f>
        <v>1</v>
      </c>
      <c r="F5" s="98">
        <f>base1!K79</f>
        <v>14</v>
      </c>
      <c r="G5" s="98">
        <f>base1!L79</f>
        <v>6</v>
      </c>
      <c r="H5" s="98">
        <f>base1!M79</f>
        <v>8</v>
      </c>
      <c r="I5" s="98">
        <f>base1!N106</f>
        <v>6</v>
      </c>
      <c r="J5" s="98">
        <f>base1!O73</f>
        <v>12</v>
      </c>
      <c r="K5" s="98">
        <f>base1!P73</f>
        <v>16</v>
      </c>
      <c r="L5" s="98">
        <f>base1!Q73</f>
        <v>4</v>
      </c>
      <c r="M5" s="98">
        <f>base1!R73</f>
        <v>18</v>
      </c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385</v>
      </c>
      <c r="X5" s="118">
        <v>2</v>
      </c>
      <c r="Y5" s="118" t="s">
        <v>426</v>
      </c>
      <c r="Z5" s="99">
        <v>1</v>
      </c>
    </row>
    <row r="6" spans="1:26" ht="15.75" thickBot="1" x14ac:dyDescent="0.3">
      <c r="A6" s="119" t="s">
        <v>58</v>
      </c>
      <c r="B6" s="98">
        <f>base1!G74</f>
        <v>4</v>
      </c>
      <c r="C6" s="98">
        <f>base1!H106</f>
        <v>11</v>
      </c>
      <c r="D6" s="98">
        <f>base1!I106</f>
        <v>13</v>
      </c>
      <c r="E6" s="98">
        <f>base1!J97</f>
        <v>7</v>
      </c>
      <c r="F6" s="98">
        <f>base1!K80</f>
        <v>14</v>
      </c>
      <c r="G6" s="98">
        <f>base1!L80</f>
        <v>2</v>
      </c>
      <c r="H6" s="98">
        <f>base1!M80</f>
        <v>7</v>
      </c>
      <c r="I6" s="98">
        <f>base1!N107</f>
        <v>6</v>
      </c>
      <c r="J6" s="98">
        <f>base1!O74</f>
        <v>9</v>
      </c>
      <c r="K6" s="98">
        <f>base1!P74</f>
        <v>10</v>
      </c>
      <c r="L6" s="98">
        <f>base1!Q74</f>
        <v>13</v>
      </c>
      <c r="M6" s="98">
        <f>base1!R74</f>
        <v>16</v>
      </c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385</v>
      </c>
      <c r="X6" s="118">
        <v>2</v>
      </c>
      <c r="Y6" s="118" t="s">
        <v>426</v>
      </c>
      <c r="Z6" s="99">
        <v>1</v>
      </c>
    </row>
    <row r="7" spans="1:26" ht="15.75" thickBot="1" x14ac:dyDescent="0.3">
      <c r="A7" s="119" t="s">
        <v>58</v>
      </c>
      <c r="B7" s="98">
        <f>base1!G75</f>
        <v>14</v>
      </c>
      <c r="C7" s="98">
        <f>base1!H107</f>
        <v>14</v>
      </c>
      <c r="D7" s="98">
        <f>base1!I107</f>
        <v>7</v>
      </c>
      <c r="E7" s="98">
        <f>base1!J98</f>
        <v>5</v>
      </c>
      <c r="F7" s="98">
        <f>base1!K81</f>
        <v>13</v>
      </c>
      <c r="G7" s="98">
        <f>base1!L81</f>
        <v>1</v>
      </c>
      <c r="H7" s="98">
        <f>base1!M81</f>
        <v>3</v>
      </c>
      <c r="I7" s="98">
        <f>base1!N108</f>
        <v>8</v>
      </c>
      <c r="J7" s="98">
        <f>base1!O75</f>
        <v>6</v>
      </c>
      <c r="K7" s="98">
        <f>base1!P75</f>
        <v>13</v>
      </c>
      <c r="L7" s="98">
        <f>base1!Q75</f>
        <v>16</v>
      </c>
      <c r="M7" s="98">
        <f>base1!R75</f>
        <v>15</v>
      </c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385</v>
      </c>
      <c r="X7" s="118">
        <v>2</v>
      </c>
      <c r="Y7" s="118" t="s">
        <v>426</v>
      </c>
      <c r="Z7" s="99">
        <v>1</v>
      </c>
    </row>
    <row r="8" spans="1:26" ht="15.75" thickBot="1" x14ac:dyDescent="0.3">
      <c r="A8" s="119" t="s">
        <v>58</v>
      </c>
      <c r="B8" s="98">
        <f>base1!G76</f>
        <v>2</v>
      </c>
      <c r="C8" s="98">
        <f>base1!H108</f>
        <v>11</v>
      </c>
      <c r="D8" s="98">
        <f>base1!I108</f>
        <v>6</v>
      </c>
      <c r="E8" s="98">
        <f>base1!J99</f>
        <v>8</v>
      </c>
      <c r="F8" s="98">
        <f>base1!K82</f>
        <v>2</v>
      </c>
      <c r="G8" s="98">
        <f>base1!L82</f>
        <v>5</v>
      </c>
      <c r="H8" s="98">
        <f>base1!M82</f>
        <v>3</v>
      </c>
      <c r="I8" s="98">
        <f>base1!N109</f>
        <v>10</v>
      </c>
      <c r="J8" s="98">
        <f>base1!O76</f>
        <v>9</v>
      </c>
      <c r="K8" s="98">
        <f>base1!P76</f>
        <v>20</v>
      </c>
      <c r="L8" s="98">
        <f>base1!Q76</f>
        <v>19</v>
      </c>
      <c r="M8" s="98">
        <f>base1!R76</f>
        <v>18</v>
      </c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385</v>
      </c>
      <c r="X8" s="118">
        <v>2</v>
      </c>
      <c r="Y8" s="118" t="s">
        <v>426</v>
      </c>
      <c r="Z8" s="99">
        <v>1</v>
      </c>
    </row>
    <row r="9" spans="1:26" ht="15.75" thickBot="1" x14ac:dyDescent="0.3">
      <c r="A9" s="119" t="s">
        <v>58</v>
      </c>
      <c r="B9" s="98">
        <f>base1!G77</f>
        <v>9</v>
      </c>
      <c r="C9" s="98">
        <f>base1!H109</f>
        <v>9</v>
      </c>
      <c r="D9" s="98">
        <f>base1!I109</f>
        <v>14</v>
      </c>
      <c r="E9" s="98">
        <f>base1!J100</f>
        <v>14</v>
      </c>
      <c r="F9" s="98">
        <f>base1!K83</f>
        <v>8</v>
      </c>
      <c r="G9" s="98">
        <f>base1!L83</f>
        <v>12</v>
      </c>
      <c r="H9" s="98">
        <f>base1!M83</f>
        <v>3</v>
      </c>
      <c r="I9" s="98">
        <f>base1!N110</f>
        <v>10</v>
      </c>
      <c r="J9" s="98">
        <f>base1!O77</f>
        <v>7</v>
      </c>
      <c r="K9" s="98">
        <f>base1!P77</f>
        <v>6</v>
      </c>
      <c r="L9" s="98">
        <f>base1!Q77</f>
        <v>10</v>
      </c>
      <c r="M9" s="98">
        <f>base1!R77</f>
        <v>12</v>
      </c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385</v>
      </c>
      <c r="X9" s="118">
        <v>2</v>
      </c>
      <c r="Y9" s="118" t="s">
        <v>426</v>
      </c>
      <c r="Z9" s="99">
        <v>1</v>
      </c>
    </row>
    <row r="10" spans="1:26" ht="15.75" thickBot="1" x14ac:dyDescent="0.3">
      <c r="A10" s="119" t="s">
        <v>58</v>
      </c>
      <c r="B10" s="98">
        <f>base1!G78</f>
        <v>7</v>
      </c>
      <c r="C10" s="98">
        <f>base1!H110</f>
        <v>11</v>
      </c>
      <c r="D10" s="98">
        <f>base1!I110</f>
        <v>9</v>
      </c>
      <c r="E10" s="98">
        <f>base1!J101</f>
        <v>13</v>
      </c>
      <c r="F10" s="98">
        <f>base1!K84</f>
        <v>14</v>
      </c>
      <c r="G10" s="98">
        <f>base1!L84</f>
        <v>3</v>
      </c>
      <c r="H10" s="98">
        <f>base1!M84</f>
        <v>6</v>
      </c>
      <c r="I10" s="98">
        <f>base1!N111</f>
        <v>10</v>
      </c>
      <c r="J10" s="98">
        <f>base1!O78</f>
        <v>8</v>
      </c>
      <c r="K10" s="98">
        <f>base1!P78</f>
        <v>12</v>
      </c>
      <c r="L10" s="98">
        <f>base1!Q78</f>
        <v>16</v>
      </c>
      <c r="M10" s="98">
        <f>base1!R78</f>
        <v>10</v>
      </c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385</v>
      </c>
      <c r="X10" s="118">
        <v>2</v>
      </c>
      <c r="Y10" s="118" t="s">
        <v>426</v>
      </c>
      <c r="Z10" s="99">
        <v>1</v>
      </c>
    </row>
    <row r="11" spans="1:26" ht="15.75" thickBot="1" x14ac:dyDescent="0.3">
      <c r="A11" s="119" t="s">
        <v>58</v>
      </c>
      <c r="B11" s="98">
        <f>base1!G79</f>
        <v>13</v>
      </c>
      <c r="C11" s="98">
        <f>base1!H111</f>
        <v>14</v>
      </c>
      <c r="D11" s="98">
        <f>base1!I111</f>
        <v>7</v>
      </c>
      <c r="E11" s="98">
        <f>base1!J102</f>
        <v>15</v>
      </c>
      <c r="F11" s="98">
        <f>base1!K85</f>
        <v>13</v>
      </c>
      <c r="G11" s="98">
        <f>base1!L85</f>
        <v>14</v>
      </c>
      <c r="H11" s="98">
        <f>base1!M85</f>
        <v>10</v>
      </c>
      <c r="I11" s="98">
        <f>base1!N112</f>
        <v>11</v>
      </c>
      <c r="J11" s="98">
        <f>base1!O79</f>
        <v>5</v>
      </c>
      <c r="K11" s="98">
        <f>base1!P79</f>
        <v>15</v>
      </c>
      <c r="L11" s="98">
        <f>base1!Q79</f>
        <v>11</v>
      </c>
      <c r="M11" s="98">
        <f>base1!R79</f>
        <v>16</v>
      </c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385</v>
      </c>
      <c r="X11" s="118">
        <v>2</v>
      </c>
      <c r="Y11" s="118" t="s">
        <v>426</v>
      </c>
      <c r="Z11" s="99">
        <v>1</v>
      </c>
    </row>
    <row r="12" spans="1:26" ht="15.75" thickBot="1" x14ac:dyDescent="0.3">
      <c r="A12" s="119" t="s">
        <v>58</v>
      </c>
      <c r="B12" s="98">
        <f>base1!G80</f>
        <v>11</v>
      </c>
      <c r="C12" s="98">
        <f>base1!H112</f>
        <v>14</v>
      </c>
      <c r="D12" s="98">
        <f>base1!I112</f>
        <v>2</v>
      </c>
      <c r="E12" s="98">
        <f>base1!J103</f>
        <v>15</v>
      </c>
      <c r="F12" s="98">
        <f>base1!K86</f>
        <v>4</v>
      </c>
      <c r="G12" s="98">
        <f>base1!L86</f>
        <v>11</v>
      </c>
      <c r="H12" s="98">
        <f>base1!M86</f>
        <v>9</v>
      </c>
      <c r="I12" s="98">
        <f>base1!N113</f>
        <v>2</v>
      </c>
      <c r="J12" s="98">
        <f>base1!O80</f>
        <v>6</v>
      </c>
      <c r="K12" s="98">
        <f>base1!P80</f>
        <v>16</v>
      </c>
      <c r="L12" s="98">
        <f>base1!Q80</f>
        <v>12</v>
      </c>
      <c r="M12" s="98">
        <f>base1!R80</f>
        <v>10</v>
      </c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385</v>
      </c>
      <c r="X12" s="118">
        <v>2</v>
      </c>
      <c r="Y12" s="118" t="s">
        <v>426</v>
      </c>
      <c r="Z12" s="99">
        <v>1</v>
      </c>
    </row>
    <row r="13" spans="1:26" ht="15.75" thickBot="1" x14ac:dyDescent="0.3">
      <c r="A13" s="119" t="s">
        <v>58</v>
      </c>
      <c r="B13" s="98">
        <f>base1!G81</f>
        <v>12</v>
      </c>
      <c r="C13" s="98">
        <f>base1!H113</f>
        <v>11</v>
      </c>
      <c r="D13" s="98">
        <f>base1!I113</f>
        <v>1</v>
      </c>
      <c r="E13" s="98">
        <f>base1!J104</f>
        <v>11</v>
      </c>
      <c r="F13" s="98">
        <f>base1!K87</f>
        <v>1</v>
      </c>
      <c r="G13" s="98">
        <f>base1!L87</f>
        <v>11</v>
      </c>
      <c r="H13" s="98">
        <f>base1!M87</f>
        <v>3</v>
      </c>
      <c r="I13" s="98">
        <f>base1!N114</f>
        <v>7</v>
      </c>
      <c r="J13" s="98">
        <f>base1!O81</f>
        <v>10</v>
      </c>
      <c r="K13" s="98">
        <f>base1!P81</f>
        <v>2</v>
      </c>
      <c r="L13" s="98">
        <f>base1!Q81</f>
        <v>6</v>
      </c>
      <c r="M13" s="98">
        <f>base1!R81</f>
        <v>20</v>
      </c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385</v>
      </c>
      <c r="X13" s="118">
        <v>2</v>
      </c>
      <c r="Y13" s="118" t="s">
        <v>426</v>
      </c>
      <c r="Z13" s="99">
        <v>1</v>
      </c>
    </row>
    <row r="14" spans="1:26" ht="15.75" thickBot="1" x14ac:dyDescent="0.3">
      <c r="A14" s="119" t="s">
        <v>58</v>
      </c>
      <c r="B14" s="98">
        <f>base1!G82</f>
        <v>4</v>
      </c>
      <c r="C14" s="98">
        <f>base1!H114</f>
        <v>11</v>
      </c>
      <c r="D14" s="98">
        <f>base1!I114</f>
        <v>4</v>
      </c>
      <c r="E14" s="98">
        <f>base1!J105</f>
        <v>2</v>
      </c>
      <c r="F14" s="98">
        <f>base1!K88</f>
        <v>2</v>
      </c>
      <c r="G14" s="98">
        <f>base1!L88</f>
        <v>15</v>
      </c>
      <c r="H14" s="98">
        <f>base1!M88</f>
        <v>6</v>
      </c>
      <c r="I14" s="98">
        <f>base1!N115</f>
        <v>8</v>
      </c>
      <c r="J14" s="98">
        <f>base1!O82</f>
        <v>16</v>
      </c>
      <c r="K14" s="98">
        <f>base1!P82</f>
        <v>8</v>
      </c>
      <c r="L14" s="98">
        <f>base1!Q82</f>
        <v>12</v>
      </c>
      <c r="M14" s="98">
        <f>base1!R82</f>
        <v>10</v>
      </c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385</v>
      </c>
      <c r="X14" s="118">
        <v>2</v>
      </c>
      <c r="Y14" s="118" t="s">
        <v>426</v>
      </c>
      <c r="Z14" s="99">
        <v>1</v>
      </c>
    </row>
    <row r="15" spans="1:26" ht="15.75" thickBot="1" x14ac:dyDescent="0.3">
      <c r="A15" s="119" t="s">
        <v>58</v>
      </c>
      <c r="B15" s="98">
        <f>base1!G83</f>
        <v>15</v>
      </c>
      <c r="C15" s="98">
        <f>base1!H115</f>
        <v>5</v>
      </c>
      <c r="D15" s="98">
        <f>base1!I115</f>
        <v>14</v>
      </c>
      <c r="E15" s="98">
        <f>base1!J106</f>
        <v>8</v>
      </c>
      <c r="F15" s="98">
        <f>base1!K89</f>
        <v>13</v>
      </c>
      <c r="G15" s="98">
        <f>base1!L89</f>
        <v>2</v>
      </c>
      <c r="H15" s="98">
        <f>base1!M89</f>
        <v>7</v>
      </c>
      <c r="I15" s="98">
        <f>base1!N116</f>
        <v>2</v>
      </c>
      <c r="J15" s="98">
        <f>base1!O83</f>
        <v>2</v>
      </c>
      <c r="K15" s="98">
        <f>base1!P83</f>
        <v>6</v>
      </c>
      <c r="L15" s="98">
        <f>base1!Q83</f>
        <v>10</v>
      </c>
      <c r="M15" s="98">
        <f>base1!R83</f>
        <v>16</v>
      </c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385</v>
      </c>
      <c r="X15" s="118">
        <v>2</v>
      </c>
      <c r="Y15" s="118" t="s">
        <v>426</v>
      </c>
      <c r="Z15" s="99">
        <v>1</v>
      </c>
    </row>
    <row r="16" spans="1:26" ht="15.75" thickBot="1" x14ac:dyDescent="0.3">
      <c r="A16" s="119" t="s">
        <v>58</v>
      </c>
      <c r="B16" s="98">
        <f>base1!G84</f>
        <v>7</v>
      </c>
      <c r="C16" s="98">
        <f>base1!H116</f>
        <v>1</v>
      </c>
      <c r="D16" s="98">
        <f>base1!I116</f>
        <v>14</v>
      </c>
      <c r="E16" s="98">
        <f>base1!J107</f>
        <v>13</v>
      </c>
      <c r="F16" s="98">
        <f>base1!K90</f>
        <v>2</v>
      </c>
      <c r="G16" s="98">
        <f>base1!L90</f>
        <v>5</v>
      </c>
      <c r="H16" s="98">
        <f>base1!M90</f>
        <v>3</v>
      </c>
      <c r="I16" s="98">
        <f>base1!N117</f>
        <v>6</v>
      </c>
      <c r="J16" s="98">
        <f>base1!O84</f>
        <v>16</v>
      </c>
      <c r="K16" s="98">
        <f>base1!P84</f>
        <v>8</v>
      </c>
      <c r="L16" s="98">
        <f>base1!Q84</f>
        <v>12</v>
      </c>
      <c r="M16" s="98">
        <f>base1!R84</f>
        <v>10</v>
      </c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385</v>
      </c>
      <c r="X16" s="118">
        <v>2</v>
      </c>
      <c r="Y16" s="118" t="s">
        <v>426</v>
      </c>
      <c r="Z16" s="99">
        <v>1</v>
      </c>
    </row>
    <row r="17" spans="1:26" ht="15.75" thickBot="1" x14ac:dyDescent="0.3">
      <c r="A17" s="119" t="s">
        <v>58</v>
      </c>
      <c r="B17" s="98">
        <f>base1!G85</f>
        <v>15</v>
      </c>
      <c r="C17" s="98">
        <f>base1!H117</f>
        <v>14</v>
      </c>
      <c r="D17" s="98">
        <f>base1!I117</f>
        <v>15</v>
      </c>
      <c r="E17" s="98">
        <f>base1!J108</f>
        <v>16</v>
      </c>
      <c r="F17" s="98">
        <f>base1!K91</f>
        <v>7</v>
      </c>
      <c r="G17" s="98">
        <f>base1!L91</f>
        <v>2</v>
      </c>
      <c r="H17" s="98">
        <f>base1!M91</f>
        <v>3</v>
      </c>
      <c r="I17" s="98">
        <f>base1!N118</f>
        <v>6</v>
      </c>
      <c r="J17" s="98">
        <f>base1!O85</f>
        <v>12</v>
      </c>
      <c r="K17" s="98">
        <f>base1!P85</f>
        <v>6</v>
      </c>
      <c r="L17" s="98">
        <f>base1!Q85</f>
        <v>7</v>
      </c>
      <c r="M17" s="98">
        <f>base1!R85</f>
        <v>2</v>
      </c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385</v>
      </c>
      <c r="X17" s="118">
        <v>2</v>
      </c>
      <c r="Y17" s="118" t="s">
        <v>426</v>
      </c>
      <c r="Z17" s="99">
        <v>1</v>
      </c>
    </row>
    <row r="18" spans="1:26" ht="15.75" thickBot="1" x14ac:dyDescent="0.3">
      <c r="A18" s="119" t="s">
        <v>58</v>
      </c>
      <c r="B18" s="98">
        <f>base1!G86</f>
        <v>14</v>
      </c>
      <c r="C18" s="98">
        <f>base1!H118</f>
        <v>5</v>
      </c>
      <c r="D18" s="98">
        <f>base1!I118</f>
        <v>13</v>
      </c>
      <c r="E18" s="98">
        <f>base1!J109</f>
        <v>13</v>
      </c>
      <c r="F18" s="98">
        <f>base1!K92</f>
        <v>13</v>
      </c>
      <c r="G18" s="98">
        <f>base1!L92</f>
        <v>3</v>
      </c>
      <c r="H18" s="98">
        <f>base1!M92</f>
        <v>6</v>
      </c>
      <c r="I18" s="98">
        <f>base1!N119</f>
        <v>17</v>
      </c>
      <c r="J18" s="98">
        <f>base1!O86</f>
        <v>15</v>
      </c>
      <c r="K18" s="98">
        <f>base1!P86</f>
        <v>8</v>
      </c>
      <c r="L18" s="98">
        <f>base1!Q86</f>
        <v>7</v>
      </c>
      <c r="M18" s="98">
        <f>base1!R86</f>
        <v>10</v>
      </c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385</v>
      </c>
      <c r="X18" s="118">
        <v>2</v>
      </c>
      <c r="Y18" s="118" t="s">
        <v>426</v>
      </c>
      <c r="Z18" s="99">
        <v>1</v>
      </c>
    </row>
    <row r="19" spans="1:26" ht="15.75" thickBot="1" x14ac:dyDescent="0.3">
      <c r="A19" s="119" t="s">
        <v>58</v>
      </c>
      <c r="B19" s="98">
        <f>base1!G87</f>
        <v>5</v>
      </c>
      <c r="C19" s="98">
        <f>base1!H119</f>
        <v>8</v>
      </c>
      <c r="D19" s="98">
        <f>base1!I119</f>
        <v>3</v>
      </c>
      <c r="E19" s="98">
        <f>base1!J110</f>
        <v>14</v>
      </c>
      <c r="F19" s="98">
        <f>base1!K93</f>
        <v>16</v>
      </c>
      <c r="G19" s="98">
        <f>base1!L93</f>
        <v>9</v>
      </c>
      <c r="H19" s="98">
        <f>base1!M93</f>
        <v>15</v>
      </c>
      <c r="I19" s="98">
        <f>base1!N70</f>
        <v>2</v>
      </c>
      <c r="J19" s="98">
        <f>base1!O87</f>
        <v>10</v>
      </c>
      <c r="K19" s="98">
        <f>base1!P87</f>
        <v>7</v>
      </c>
      <c r="L19" s="98">
        <f>base1!Q87</f>
        <v>14</v>
      </c>
      <c r="M19" s="98">
        <f>base1!R87</f>
        <v>6</v>
      </c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385</v>
      </c>
      <c r="X19" s="118">
        <v>2</v>
      </c>
      <c r="Y19" s="118" t="s">
        <v>426</v>
      </c>
      <c r="Z19" s="99">
        <v>1</v>
      </c>
    </row>
    <row r="20" spans="1:26" ht="15.75" thickBot="1" x14ac:dyDescent="0.3">
      <c r="A20" s="119" t="s">
        <v>58</v>
      </c>
      <c r="B20" s="98">
        <f>base1!G88</f>
        <v>7</v>
      </c>
      <c r="C20" s="98">
        <f>base1!H70</f>
        <v>8</v>
      </c>
      <c r="D20" s="98">
        <f>base1!I70</f>
        <v>1</v>
      </c>
      <c r="E20" s="98">
        <f>base1!J111</f>
        <v>15</v>
      </c>
      <c r="F20" s="98">
        <f>base1!K94</f>
        <v>16</v>
      </c>
      <c r="G20" s="98">
        <f>base1!L94</f>
        <v>9</v>
      </c>
      <c r="H20" s="98">
        <f>base1!M94</f>
        <v>15</v>
      </c>
      <c r="I20" s="98">
        <f>base1!N71</f>
        <v>12</v>
      </c>
      <c r="J20" s="98">
        <f>base1!O88</f>
        <v>8</v>
      </c>
      <c r="K20" s="98">
        <f>base1!P88</f>
        <v>16</v>
      </c>
      <c r="L20" s="98">
        <f>base1!Q88</f>
        <v>12</v>
      </c>
      <c r="M20" s="98">
        <f>base1!R88</f>
        <v>10</v>
      </c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385</v>
      </c>
      <c r="X20" s="118">
        <v>2</v>
      </c>
      <c r="Y20" s="118" t="s">
        <v>426</v>
      </c>
      <c r="Z20" s="99">
        <v>1</v>
      </c>
    </row>
    <row r="21" spans="1:26" ht="15.75" thickBot="1" x14ac:dyDescent="0.3">
      <c r="A21" s="119" t="s">
        <v>58</v>
      </c>
      <c r="B21" s="98">
        <f>base1!G89</f>
        <v>15</v>
      </c>
      <c r="C21" s="98">
        <f>base1!H71</f>
        <v>2</v>
      </c>
      <c r="D21" s="98">
        <f>base1!I71</f>
        <v>1</v>
      </c>
      <c r="E21" s="98">
        <f>base1!J112</f>
        <v>6</v>
      </c>
      <c r="F21" s="98">
        <f>base1!K95</f>
        <v>5</v>
      </c>
      <c r="G21" s="98">
        <f>base1!L95</f>
        <v>8</v>
      </c>
      <c r="H21" s="98">
        <f>base1!M95</f>
        <v>1</v>
      </c>
      <c r="I21" s="98">
        <f>base1!N72</f>
        <v>10</v>
      </c>
      <c r="J21" s="98">
        <f>base1!O89</f>
        <v>12</v>
      </c>
      <c r="K21" s="98">
        <f>base1!P89</f>
        <v>8</v>
      </c>
      <c r="L21" s="98">
        <f>base1!Q89</f>
        <v>10</v>
      </c>
      <c r="M21" s="98">
        <f>base1!R89</f>
        <v>6</v>
      </c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385</v>
      </c>
      <c r="X21" s="118">
        <v>2</v>
      </c>
      <c r="Y21" s="118" t="s">
        <v>426</v>
      </c>
      <c r="Z21" s="99">
        <v>1</v>
      </c>
    </row>
    <row r="22" spans="1:26" ht="15.75" thickBot="1" x14ac:dyDescent="0.3">
      <c r="A22" s="119" t="s">
        <v>58</v>
      </c>
      <c r="B22" s="98">
        <f>base1!G90</f>
        <v>9</v>
      </c>
      <c r="C22" s="98">
        <f>base1!H72</f>
        <v>8</v>
      </c>
      <c r="D22" s="98">
        <f>base1!I72</f>
        <v>14</v>
      </c>
      <c r="E22" s="98">
        <f>base1!J113</f>
        <v>14</v>
      </c>
      <c r="F22" s="98">
        <f>base1!K96</f>
        <v>15</v>
      </c>
      <c r="G22" s="98">
        <f>base1!L96</f>
        <v>8</v>
      </c>
      <c r="H22" s="98">
        <f>base1!M96</f>
        <v>13</v>
      </c>
      <c r="I22" s="98">
        <f>base1!N73</f>
        <v>11</v>
      </c>
      <c r="J22" s="98">
        <f>base1!O90</f>
        <v>16</v>
      </c>
      <c r="K22" s="98">
        <f>base1!P90</f>
        <v>8</v>
      </c>
      <c r="L22" s="98">
        <f>base1!Q90</f>
        <v>12</v>
      </c>
      <c r="M22" s="98">
        <f>base1!R90</f>
        <v>10</v>
      </c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385</v>
      </c>
      <c r="X22" s="118">
        <v>2</v>
      </c>
      <c r="Y22" s="118" t="s">
        <v>426</v>
      </c>
      <c r="Z22" s="99">
        <v>1</v>
      </c>
    </row>
    <row r="23" spans="1:26" ht="15.75" thickBot="1" x14ac:dyDescent="0.3">
      <c r="A23" s="119" t="s">
        <v>58</v>
      </c>
      <c r="B23" s="98">
        <f>base1!G91</f>
        <v>4</v>
      </c>
      <c r="C23" s="98">
        <f>base1!H73</f>
        <v>15</v>
      </c>
      <c r="D23" s="98">
        <f>base1!I73</f>
        <v>17</v>
      </c>
      <c r="E23" s="98">
        <f>base1!J114</f>
        <v>15</v>
      </c>
      <c r="F23" s="98">
        <f>base1!K97</f>
        <v>8</v>
      </c>
      <c r="G23" s="98">
        <f>base1!L97</f>
        <v>13</v>
      </c>
      <c r="H23" s="98">
        <f>base1!M97</f>
        <v>12</v>
      </c>
      <c r="I23" s="98">
        <f>base1!N74</f>
        <v>15</v>
      </c>
      <c r="J23" s="98">
        <f>base1!O91</f>
        <v>16</v>
      </c>
      <c r="K23" s="98">
        <f>base1!P91</f>
        <v>8</v>
      </c>
      <c r="L23" s="98">
        <f>base1!Q91</f>
        <v>12</v>
      </c>
      <c r="M23" s="98">
        <f>base1!R91</f>
        <v>10</v>
      </c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385</v>
      </c>
      <c r="X23" s="118">
        <v>2</v>
      </c>
      <c r="Y23" s="118" t="s">
        <v>426</v>
      </c>
      <c r="Z23" s="99">
        <v>1</v>
      </c>
    </row>
    <row r="24" spans="1:26" ht="15.75" thickBot="1" x14ac:dyDescent="0.3">
      <c r="A24" s="119" t="s">
        <v>58</v>
      </c>
      <c r="B24" s="98">
        <f>base1!G92</f>
        <v>14</v>
      </c>
      <c r="C24" s="98">
        <f>base1!H74</f>
        <v>6</v>
      </c>
      <c r="D24" s="98">
        <f>base1!I74</f>
        <v>12</v>
      </c>
      <c r="E24" s="98">
        <f>base1!J115</f>
        <v>11</v>
      </c>
      <c r="F24" s="98">
        <f>base1!K98</f>
        <v>15</v>
      </c>
      <c r="G24" s="98">
        <f>base1!L98</f>
        <v>12</v>
      </c>
      <c r="H24" s="98">
        <f>base1!M98</f>
        <v>2</v>
      </c>
      <c r="I24" s="98">
        <f>base1!N75</f>
        <v>5</v>
      </c>
      <c r="J24" s="98">
        <f>base1!O92</f>
        <v>16</v>
      </c>
      <c r="K24" s="98">
        <f>base1!P92</f>
        <v>8</v>
      </c>
      <c r="L24" s="98">
        <f>base1!Q92</f>
        <v>12</v>
      </c>
      <c r="M24" s="98">
        <f>base1!R92</f>
        <v>10</v>
      </c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385</v>
      </c>
      <c r="X24" s="118">
        <v>2</v>
      </c>
      <c r="Y24" s="118" t="s">
        <v>426</v>
      </c>
      <c r="Z24" s="99">
        <v>1</v>
      </c>
    </row>
    <row r="25" spans="1:26" ht="15.75" thickBot="1" x14ac:dyDescent="0.3">
      <c r="A25" s="119" t="s">
        <v>58</v>
      </c>
      <c r="B25" s="98">
        <f>base1!G93</f>
        <v>13</v>
      </c>
      <c r="C25" s="98">
        <f>base1!H75</f>
        <v>1</v>
      </c>
      <c r="D25" s="98">
        <f>base1!I75</f>
        <v>8</v>
      </c>
      <c r="E25" s="98">
        <f>base1!J116</f>
        <v>6</v>
      </c>
      <c r="F25" s="98">
        <f>base1!K99</f>
        <v>15</v>
      </c>
      <c r="G25" s="98">
        <f>base1!L99</f>
        <v>14</v>
      </c>
      <c r="H25" s="98">
        <f>base1!M99</f>
        <v>16</v>
      </c>
      <c r="I25" s="98">
        <f>base1!N76</f>
        <v>7</v>
      </c>
      <c r="J25" s="98">
        <f>base1!O93</f>
        <v>10</v>
      </c>
      <c r="K25" s="98">
        <f>base1!P93</f>
        <v>3</v>
      </c>
      <c r="L25" s="98">
        <f>base1!Q93</f>
        <v>12</v>
      </c>
      <c r="M25" s="98">
        <f>base1!R93</f>
        <v>6</v>
      </c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385</v>
      </c>
      <c r="X25" s="118">
        <v>2</v>
      </c>
      <c r="Y25" s="118" t="s">
        <v>426</v>
      </c>
      <c r="Z25" s="99">
        <v>1</v>
      </c>
    </row>
    <row r="26" spans="1:26" ht="15.75" thickBot="1" x14ac:dyDescent="0.3">
      <c r="A26" s="119" t="s">
        <v>58</v>
      </c>
      <c r="B26" s="98">
        <f>base1!G94</f>
        <v>11</v>
      </c>
      <c r="C26" s="98">
        <f>base1!H76</f>
        <v>10</v>
      </c>
      <c r="D26" s="98">
        <f>base1!I76</f>
        <v>12</v>
      </c>
      <c r="E26" s="98">
        <f>base1!J117</f>
        <v>5</v>
      </c>
      <c r="F26" s="98">
        <f>base1!K100</f>
        <v>15</v>
      </c>
      <c r="G26" s="98">
        <f>base1!L100</f>
        <v>13</v>
      </c>
      <c r="H26" s="98">
        <f>base1!M100</f>
        <v>2</v>
      </c>
      <c r="I26" s="98">
        <f>base1!N77</f>
        <v>2</v>
      </c>
      <c r="J26" s="98">
        <f>base1!O94</f>
        <v>14</v>
      </c>
      <c r="K26" s="98">
        <f>base1!P94</f>
        <v>10</v>
      </c>
      <c r="L26" s="98">
        <f>base1!Q94</f>
        <v>3</v>
      </c>
      <c r="M26" s="98">
        <f>base1!R94</f>
        <v>12</v>
      </c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385</v>
      </c>
      <c r="X26" s="118">
        <v>2</v>
      </c>
      <c r="Y26" s="118" t="s">
        <v>426</v>
      </c>
      <c r="Z26" s="99">
        <v>1</v>
      </c>
    </row>
    <row r="27" spans="1:26" ht="15.75" thickBot="1" x14ac:dyDescent="0.3">
      <c r="A27" s="119" t="s">
        <v>58</v>
      </c>
      <c r="B27" s="98">
        <f>base1!G95</f>
        <v>16</v>
      </c>
      <c r="C27" s="98">
        <f>base1!H77</f>
        <v>8</v>
      </c>
      <c r="D27" s="98">
        <f>base1!I77</f>
        <v>3</v>
      </c>
      <c r="E27" s="98">
        <f>base1!J118</f>
        <v>14</v>
      </c>
      <c r="F27" s="98">
        <f>base1!K101</f>
        <v>16</v>
      </c>
      <c r="G27" s="98">
        <f>base1!L101</f>
        <v>2</v>
      </c>
      <c r="H27" s="98">
        <f>base1!M101</f>
        <v>7</v>
      </c>
      <c r="I27" s="98">
        <f>base1!N78</f>
        <v>6</v>
      </c>
      <c r="J27" s="98">
        <f>base1!O95</f>
        <v>3</v>
      </c>
      <c r="K27" s="98">
        <f>base1!P95</f>
        <v>12</v>
      </c>
      <c r="L27" s="98">
        <f>base1!Q95</f>
        <v>6</v>
      </c>
      <c r="M27" s="98">
        <f>base1!R95</f>
        <v>2</v>
      </c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385</v>
      </c>
      <c r="X27" s="118">
        <v>2</v>
      </c>
      <c r="Y27" s="118" t="s">
        <v>426</v>
      </c>
      <c r="Z27" s="99">
        <v>1</v>
      </c>
    </row>
    <row r="28" spans="1:26" ht="15.75" thickBot="1" x14ac:dyDescent="0.3">
      <c r="A28" s="119" t="s">
        <v>58</v>
      </c>
      <c r="B28" s="98">
        <f>base1!G96</f>
        <v>5</v>
      </c>
      <c r="C28" s="98">
        <f>base1!H78</f>
        <v>13</v>
      </c>
      <c r="D28" s="98">
        <f>base1!I78</f>
        <v>5</v>
      </c>
      <c r="E28" s="98">
        <f>base1!J119</f>
        <v>15</v>
      </c>
      <c r="F28" s="98">
        <f>base1!K102</f>
        <v>9</v>
      </c>
      <c r="G28" s="98">
        <f>base1!L102</f>
        <v>7</v>
      </c>
      <c r="H28" s="98">
        <f>base1!M102</f>
        <v>14</v>
      </c>
      <c r="I28" s="98">
        <f>base1!N79</f>
        <v>9</v>
      </c>
      <c r="J28" s="98">
        <f>base1!O96</f>
        <v>3</v>
      </c>
      <c r="K28" s="98">
        <f>base1!P96</f>
        <v>16</v>
      </c>
      <c r="L28" s="98">
        <f>base1!Q96</f>
        <v>10</v>
      </c>
      <c r="M28" s="98">
        <f>base1!R96</f>
        <v>6</v>
      </c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385</v>
      </c>
      <c r="X28" s="118">
        <v>2</v>
      </c>
      <c r="Y28" s="118" t="s">
        <v>426</v>
      </c>
      <c r="Z28" s="99">
        <v>1</v>
      </c>
    </row>
    <row r="29" spans="1:26" ht="15.75" thickBot="1" x14ac:dyDescent="0.3">
      <c r="A29" s="119" t="s">
        <v>58</v>
      </c>
      <c r="B29" s="98">
        <f>base1!G97</f>
        <v>1</v>
      </c>
      <c r="C29" s="98">
        <f>base1!H79</f>
        <v>12</v>
      </c>
      <c r="D29" s="98">
        <f>base1!I79</f>
        <v>10</v>
      </c>
      <c r="E29" s="98">
        <f>base1!J70</f>
        <v>11</v>
      </c>
      <c r="F29" s="98">
        <f>base1!K103</f>
        <v>7</v>
      </c>
      <c r="G29" s="98">
        <f>base1!L103</f>
        <v>2</v>
      </c>
      <c r="H29" s="98">
        <f>base1!M103</f>
        <v>14</v>
      </c>
      <c r="I29" s="98">
        <f>base1!N80</f>
        <v>8</v>
      </c>
      <c r="J29" s="98">
        <f>base1!O97</f>
        <v>3</v>
      </c>
      <c r="K29" s="98">
        <f>base1!P97</f>
        <v>10</v>
      </c>
      <c r="L29" s="98">
        <f>base1!Q97</f>
        <v>14</v>
      </c>
      <c r="M29" s="98">
        <f>base1!R97</f>
        <v>6</v>
      </c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385</v>
      </c>
      <c r="X29" s="118">
        <v>2</v>
      </c>
      <c r="Y29" s="118" t="s">
        <v>426</v>
      </c>
      <c r="Z29" s="99">
        <v>1</v>
      </c>
    </row>
    <row r="30" spans="1:26" ht="15.75" thickBot="1" x14ac:dyDescent="0.3">
      <c r="A30" s="119" t="s">
        <v>58</v>
      </c>
      <c r="B30" s="98">
        <f>base1!G98</f>
        <v>7</v>
      </c>
      <c r="C30" s="98">
        <f>base1!H80</f>
        <v>13</v>
      </c>
      <c r="D30" s="98">
        <f>base1!I80</f>
        <v>3</v>
      </c>
      <c r="E30" s="98">
        <f>base1!J71</f>
        <v>10</v>
      </c>
      <c r="F30" s="98">
        <f>base1!K104</f>
        <v>7</v>
      </c>
      <c r="G30" s="98">
        <f>base1!L104</f>
        <v>2</v>
      </c>
      <c r="H30" s="98">
        <f>base1!M104</f>
        <v>5</v>
      </c>
      <c r="I30" s="98">
        <f>base1!N81</f>
        <v>7</v>
      </c>
      <c r="J30" s="98">
        <f>base1!O98</f>
        <v>3</v>
      </c>
      <c r="K30" s="98">
        <f>base1!P98</f>
        <v>16</v>
      </c>
      <c r="L30" s="98">
        <f>base1!Q98</f>
        <v>10</v>
      </c>
      <c r="M30" s="98">
        <f>base1!R98</f>
        <v>6</v>
      </c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385</v>
      </c>
      <c r="X30" s="118">
        <v>2</v>
      </c>
      <c r="Y30" s="118" t="s">
        <v>426</v>
      </c>
      <c r="Z30" s="99">
        <v>1</v>
      </c>
    </row>
    <row r="31" spans="1:26" ht="15.75" thickBot="1" x14ac:dyDescent="0.3">
      <c r="A31" s="119" t="s">
        <v>58</v>
      </c>
      <c r="B31" s="98">
        <f>base1!G99</f>
        <v>11</v>
      </c>
      <c r="C31" s="98">
        <f>base1!H81</f>
        <v>15</v>
      </c>
      <c r="D31" s="98">
        <f>base1!I81</f>
        <v>4</v>
      </c>
      <c r="E31" s="98">
        <f>base1!J72</f>
        <v>1</v>
      </c>
      <c r="F31" s="98">
        <f>base1!K105</f>
        <v>13</v>
      </c>
      <c r="G31" s="98">
        <f>base1!L105</f>
        <v>14</v>
      </c>
      <c r="H31" s="98">
        <f>base1!M105</f>
        <v>12</v>
      </c>
      <c r="I31" s="98">
        <f>base1!N82</f>
        <v>6</v>
      </c>
      <c r="J31" s="98">
        <f>base1!O99</f>
        <v>3</v>
      </c>
      <c r="K31" s="98">
        <f>base1!P99</f>
        <v>12</v>
      </c>
      <c r="L31" s="98">
        <f>base1!Q99</f>
        <v>10</v>
      </c>
      <c r="M31" s="98">
        <f>base1!R99</f>
        <v>6</v>
      </c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385</v>
      </c>
      <c r="X31" s="118">
        <v>2</v>
      </c>
      <c r="Y31" s="118" t="s">
        <v>426</v>
      </c>
      <c r="Z31" s="99">
        <v>1</v>
      </c>
    </row>
    <row r="32" spans="1:26" ht="15.75" thickBot="1" x14ac:dyDescent="0.3">
      <c r="A32" s="119" t="s">
        <v>58</v>
      </c>
      <c r="B32" s="98">
        <f>base1!G100</f>
        <v>16</v>
      </c>
      <c r="C32" s="98">
        <f>base1!H82</f>
        <v>7</v>
      </c>
      <c r="D32" s="98">
        <f>base1!I82</f>
        <v>1</v>
      </c>
      <c r="E32" s="98">
        <f>base1!J73</f>
        <v>13</v>
      </c>
      <c r="F32" s="98">
        <f>base1!K106</f>
        <v>16</v>
      </c>
      <c r="G32" s="98">
        <f>base1!L106</f>
        <v>14</v>
      </c>
      <c r="H32" s="98">
        <f>base1!M106</f>
        <v>12</v>
      </c>
      <c r="I32" s="98">
        <f>base1!N83</f>
        <v>7</v>
      </c>
      <c r="J32" s="98">
        <f>base1!O100</f>
        <v>12</v>
      </c>
      <c r="K32" s="98">
        <f>base1!P100</f>
        <v>8</v>
      </c>
      <c r="L32" s="98">
        <f>base1!Q100</f>
        <v>10</v>
      </c>
      <c r="M32" s="98">
        <f>base1!R100</f>
        <v>6</v>
      </c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385</v>
      </c>
      <c r="X32" s="118">
        <v>2</v>
      </c>
      <c r="Y32" s="118" t="s">
        <v>426</v>
      </c>
      <c r="Z32" s="99">
        <v>1</v>
      </c>
    </row>
    <row r="33" spans="1:26" ht="15.75" thickBot="1" x14ac:dyDescent="0.3">
      <c r="A33" s="119" t="s">
        <v>58</v>
      </c>
      <c r="B33" s="98">
        <f>base1!G101</f>
        <v>5</v>
      </c>
      <c r="C33" s="98">
        <f>base1!H83</f>
        <v>4</v>
      </c>
      <c r="D33" s="98">
        <f>base1!I83</f>
        <v>5</v>
      </c>
      <c r="E33" s="98">
        <f>base1!J74</f>
        <v>11</v>
      </c>
      <c r="F33" s="98">
        <f>base1!K107</f>
        <v>16</v>
      </c>
      <c r="G33" s="98">
        <f>base1!L107</f>
        <v>5</v>
      </c>
      <c r="H33" s="98">
        <f>base1!M107</f>
        <v>12</v>
      </c>
      <c r="I33" s="98">
        <f>base1!N84</f>
        <v>15</v>
      </c>
      <c r="J33" s="98">
        <f>base1!O101</f>
        <v>12</v>
      </c>
      <c r="K33" s="98">
        <f>base1!P101</f>
        <v>8</v>
      </c>
      <c r="L33" s="98">
        <f>base1!Q101</f>
        <v>10</v>
      </c>
      <c r="M33" s="98">
        <f>base1!R101</f>
        <v>6</v>
      </c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385</v>
      </c>
      <c r="X33" s="118">
        <v>2</v>
      </c>
      <c r="Y33" s="118" t="s">
        <v>426</v>
      </c>
      <c r="Z33" s="99">
        <v>1</v>
      </c>
    </row>
    <row r="34" spans="1:26" ht="15.75" thickBot="1" x14ac:dyDescent="0.3">
      <c r="A34" s="119" t="s">
        <v>58</v>
      </c>
      <c r="B34" s="98">
        <f>base1!G102</f>
        <v>2</v>
      </c>
      <c r="C34" s="98">
        <f>base1!H84</f>
        <v>2</v>
      </c>
      <c r="D34" s="98">
        <f>base1!I84</f>
        <v>13</v>
      </c>
      <c r="E34" s="98">
        <f>base1!J75</f>
        <v>10</v>
      </c>
      <c r="F34" s="98">
        <f>base1!K108</f>
        <v>14</v>
      </c>
      <c r="G34" s="98">
        <f>base1!L108</f>
        <v>5</v>
      </c>
      <c r="H34" s="98">
        <f>base1!M108</f>
        <v>15</v>
      </c>
      <c r="I34" s="98">
        <f>base1!N85</f>
        <v>3</v>
      </c>
      <c r="J34" s="98">
        <f>base1!O102</f>
        <v>16</v>
      </c>
      <c r="K34" s="98">
        <f>base1!P102</f>
        <v>8</v>
      </c>
      <c r="L34" s="98">
        <f>base1!Q102</f>
        <v>12</v>
      </c>
      <c r="M34" s="98">
        <f>base1!R102</f>
        <v>10</v>
      </c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385</v>
      </c>
      <c r="X34" s="118">
        <v>2</v>
      </c>
      <c r="Y34" s="118" t="s">
        <v>426</v>
      </c>
      <c r="Z34" s="99">
        <v>1</v>
      </c>
    </row>
    <row r="35" spans="1:26" ht="15.75" thickBot="1" x14ac:dyDescent="0.3">
      <c r="A35" s="119" t="s">
        <v>58</v>
      </c>
      <c r="B35" s="98">
        <f>base1!G103</f>
        <v>3</v>
      </c>
      <c r="C35" s="98">
        <f>base1!H85</f>
        <v>8</v>
      </c>
      <c r="D35" s="98">
        <f>base1!I85</f>
        <v>1</v>
      </c>
      <c r="E35" s="98">
        <f>base1!J76</f>
        <v>6</v>
      </c>
      <c r="F35" s="98">
        <f>base1!K109</f>
        <v>6</v>
      </c>
      <c r="G35" s="98">
        <f>base1!L109</f>
        <v>8</v>
      </c>
      <c r="H35" s="98">
        <f>base1!M109</f>
        <v>7</v>
      </c>
      <c r="I35" s="98">
        <f>base1!N86</f>
        <v>3</v>
      </c>
      <c r="J35" s="98">
        <f>base1!O103</f>
        <v>16</v>
      </c>
      <c r="K35" s="98">
        <f>base1!P103</f>
        <v>8</v>
      </c>
      <c r="L35" s="98">
        <f>base1!Q103</f>
        <v>12</v>
      </c>
      <c r="M35" s="98">
        <f>base1!R103</f>
        <v>10</v>
      </c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385</v>
      </c>
      <c r="X35" s="118">
        <v>2</v>
      </c>
      <c r="Y35" s="118" t="s">
        <v>426</v>
      </c>
      <c r="Z35" s="99">
        <v>1</v>
      </c>
    </row>
    <row r="36" spans="1:26" ht="15.75" thickBot="1" x14ac:dyDescent="0.3">
      <c r="A36" s="119" t="s">
        <v>58</v>
      </c>
      <c r="B36" s="98">
        <f>base1!G104</f>
        <v>15</v>
      </c>
      <c r="C36" s="98">
        <f>base1!H86</f>
        <v>12</v>
      </c>
      <c r="D36" s="98">
        <f>base1!I86</f>
        <v>6</v>
      </c>
      <c r="E36" s="98">
        <f>base1!J77</f>
        <v>15</v>
      </c>
      <c r="F36" s="98">
        <f>base1!K110</f>
        <v>5</v>
      </c>
      <c r="G36" s="98">
        <f>base1!L110</f>
        <v>15</v>
      </c>
      <c r="H36" s="98">
        <f>base1!M110</f>
        <v>13</v>
      </c>
      <c r="I36" s="98">
        <f>base1!N87</f>
        <v>16</v>
      </c>
      <c r="J36" s="98">
        <f>base1!O104</f>
        <v>16</v>
      </c>
      <c r="K36" s="98">
        <f>base1!P104</f>
        <v>8</v>
      </c>
      <c r="L36" s="98">
        <f>base1!Q104</f>
        <v>12</v>
      </c>
      <c r="M36" s="98">
        <f>base1!R104</f>
        <v>10</v>
      </c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385</v>
      </c>
      <c r="X36" s="118">
        <v>2</v>
      </c>
      <c r="Y36" s="118" t="s">
        <v>426</v>
      </c>
      <c r="Z36" s="99">
        <v>1</v>
      </c>
    </row>
    <row r="37" spans="1:26" ht="15.75" thickBot="1" x14ac:dyDescent="0.3">
      <c r="A37" s="119" t="s">
        <v>58</v>
      </c>
      <c r="B37" s="98">
        <f>base1!G105</f>
        <v>4</v>
      </c>
      <c r="C37" s="98">
        <f>base1!H87</f>
        <v>13</v>
      </c>
      <c r="D37" s="98">
        <f>base1!I87</f>
        <v>12</v>
      </c>
      <c r="E37" s="98">
        <f>base1!J78</f>
        <v>14</v>
      </c>
      <c r="F37" s="98">
        <f>base1!K111</f>
        <v>3</v>
      </c>
      <c r="G37" s="98">
        <f>base1!L111</f>
        <v>6</v>
      </c>
      <c r="H37" s="98">
        <f>base1!M111</f>
        <v>2</v>
      </c>
      <c r="I37" s="98">
        <f>base1!N88</f>
        <v>3</v>
      </c>
      <c r="J37" s="98">
        <f>base1!O105</f>
        <v>15</v>
      </c>
      <c r="K37" s="98">
        <f>base1!P105</f>
        <v>8</v>
      </c>
      <c r="L37" s="98">
        <f>base1!Q105</f>
        <v>7</v>
      </c>
      <c r="M37" s="98">
        <f>base1!R105</f>
        <v>10</v>
      </c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385</v>
      </c>
      <c r="X37" s="118">
        <v>2</v>
      </c>
      <c r="Y37" s="118" t="s">
        <v>426</v>
      </c>
      <c r="Z37" s="99">
        <v>1</v>
      </c>
    </row>
    <row r="38" spans="1:26" ht="15.75" thickBot="1" x14ac:dyDescent="0.3">
      <c r="A38" s="119" t="s">
        <v>58</v>
      </c>
      <c r="B38" s="98">
        <f>base1!G106</f>
        <v>7</v>
      </c>
      <c r="C38" s="98">
        <f>base1!H88</f>
        <v>9</v>
      </c>
      <c r="D38" s="98">
        <f>base1!I88</f>
        <v>5</v>
      </c>
      <c r="E38" s="98">
        <f>base1!J79</f>
        <v>7</v>
      </c>
      <c r="F38" s="98">
        <f>base1!K112</f>
        <v>3</v>
      </c>
      <c r="G38" s="98">
        <f>base1!L112</f>
        <v>5</v>
      </c>
      <c r="H38" s="98">
        <f>base1!M112</f>
        <v>10</v>
      </c>
      <c r="I38" s="98">
        <f>base1!N89</f>
        <v>3</v>
      </c>
      <c r="J38" s="98">
        <f>base1!O106</f>
        <v>9</v>
      </c>
      <c r="K38" s="98">
        <f>base1!P106</f>
        <v>3</v>
      </c>
      <c r="L38" s="98">
        <f>base1!Q106</f>
        <v>15</v>
      </c>
      <c r="M38" s="98">
        <f>base1!R106</f>
        <v>10</v>
      </c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385</v>
      </c>
      <c r="X38" s="118">
        <v>2</v>
      </c>
      <c r="Y38" s="118" t="s">
        <v>426</v>
      </c>
      <c r="Z38" s="99">
        <v>1</v>
      </c>
    </row>
    <row r="39" spans="1:26" ht="15.75" thickBot="1" x14ac:dyDescent="0.3">
      <c r="A39" s="119" t="s">
        <v>58</v>
      </c>
      <c r="B39" s="98">
        <f>base1!G107</f>
        <v>8</v>
      </c>
      <c r="C39" s="98">
        <f>base1!H89</f>
        <v>9</v>
      </c>
      <c r="D39" s="98">
        <f>base1!I89</f>
        <v>14</v>
      </c>
      <c r="E39" s="98">
        <f>base1!J80</f>
        <v>15</v>
      </c>
      <c r="F39" s="98">
        <f>base1!K113</f>
        <v>3</v>
      </c>
      <c r="G39" s="98">
        <f>base1!L113</f>
        <v>6</v>
      </c>
      <c r="H39" s="98">
        <f>base1!M113</f>
        <v>7</v>
      </c>
      <c r="I39" s="98">
        <f>base1!N90</f>
        <v>15</v>
      </c>
      <c r="J39" s="98">
        <f>base1!O107</f>
        <v>2</v>
      </c>
      <c r="K39" s="98">
        <f>base1!P107</f>
        <v>9</v>
      </c>
      <c r="L39" s="98">
        <f>base1!Q107</f>
        <v>15</v>
      </c>
      <c r="M39" s="98">
        <f>base1!R107</f>
        <v>10</v>
      </c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385</v>
      </c>
      <c r="X39" s="118">
        <v>2</v>
      </c>
      <c r="Y39" s="118" t="s">
        <v>426</v>
      </c>
      <c r="Z39" s="99">
        <v>1</v>
      </c>
    </row>
    <row r="40" spans="1:26" ht="15.75" thickBot="1" x14ac:dyDescent="0.3">
      <c r="A40" s="119" t="s">
        <v>58</v>
      </c>
      <c r="B40" s="98">
        <f>base1!G108</f>
        <v>2</v>
      </c>
      <c r="C40" s="98">
        <f>base1!H90</f>
        <v>13</v>
      </c>
      <c r="D40" s="98">
        <f>base1!I90</f>
        <v>6</v>
      </c>
      <c r="E40" s="98">
        <f>base1!J81</f>
        <v>5</v>
      </c>
      <c r="F40" s="98">
        <f>base1!K114</f>
        <v>5</v>
      </c>
      <c r="G40" s="98">
        <f>base1!L114</f>
        <v>8</v>
      </c>
      <c r="H40" s="98">
        <f>base1!M114</f>
        <v>2</v>
      </c>
      <c r="I40" s="98">
        <f>base1!N91</f>
        <v>6</v>
      </c>
      <c r="J40" s="98">
        <f>base1!O108</f>
        <v>13</v>
      </c>
      <c r="K40" s="98">
        <f>base1!P108</f>
        <v>10</v>
      </c>
      <c r="L40" s="98">
        <f>base1!Q108</f>
        <v>3</v>
      </c>
      <c r="M40" s="98">
        <f>base1!R108</f>
        <v>17</v>
      </c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385</v>
      </c>
      <c r="X40" s="118">
        <v>2</v>
      </c>
      <c r="Y40" s="118" t="s">
        <v>426</v>
      </c>
      <c r="Z40" s="99">
        <v>1</v>
      </c>
    </row>
    <row r="41" spans="1:26" ht="15.75" thickBot="1" x14ac:dyDescent="0.3">
      <c r="A41" s="119" t="s">
        <v>58</v>
      </c>
      <c r="B41" s="98">
        <f>base1!G109</f>
        <v>15</v>
      </c>
      <c r="C41" s="98">
        <f>base1!H91</f>
        <v>14</v>
      </c>
      <c r="D41" s="98">
        <f>base1!I91</f>
        <v>9</v>
      </c>
      <c r="E41" s="98">
        <f>base1!J82</f>
        <v>11</v>
      </c>
      <c r="F41" s="98">
        <f>base1!K115</f>
        <v>3</v>
      </c>
      <c r="G41" s="98">
        <f>base1!L115</f>
        <v>6</v>
      </c>
      <c r="H41" s="98">
        <f>base1!M115</f>
        <v>9</v>
      </c>
      <c r="I41" s="98">
        <f>base1!N92</f>
        <v>15</v>
      </c>
      <c r="J41" s="98">
        <f>base1!O109</f>
        <v>2</v>
      </c>
      <c r="K41" s="98">
        <f>base1!P109</f>
        <v>16</v>
      </c>
      <c r="L41" s="98">
        <f>base1!Q109</f>
        <v>3</v>
      </c>
      <c r="M41" s="98">
        <f>base1!R109</f>
        <v>17</v>
      </c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385</v>
      </c>
      <c r="X41" s="118">
        <v>2</v>
      </c>
      <c r="Y41" s="118" t="s">
        <v>426</v>
      </c>
      <c r="Z41" s="99">
        <v>1</v>
      </c>
    </row>
    <row r="42" spans="1:26" ht="15.75" thickBot="1" x14ac:dyDescent="0.3">
      <c r="A42" s="119" t="s">
        <v>58</v>
      </c>
      <c r="B42" s="98">
        <f>base1!G110</f>
        <v>4</v>
      </c>
      <c r="C42" s="98">
        <f>base1!H92</f>
        <v>7</v>
      </c>
      <c r="D42" s="98">
        <f>base1!I92</f>
        <v>9</v>
      </c>
      <c r="E42" s="98">
        <f>base1!J83</f>
        <v>1</v>
      </c>
      <c r="F42" s="98">
        <f>base1!K116</f>
        <v>5</v>
      </c>
      <c r="G42" s="98">
        <f>base1!L116</f>
        <v>3</v>
      </c>
      <c r="H42" s="98">
        <f>base1!M116</f>
        <v>8</v>
      </c>
      <c r="I42" s="98">
        <f>base1!N93</f>
        <v>8</v>
      </c>
      <c r="J42" s="98">
        <f>base1!O110</f>
        <v>2</v>
      </c>
      <c r="K42" s="98">
        <f>base1!P110</f>
        <v>16</v>
      </c>
      <c r="L42" s="98">
        <f>base1!Q110</f>
        <v>3</v>
      </c>
      <c r="M42" s="98">
        <f>base1!R110</f>
        <v>17</v>
      </c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385</v>
      </c>
      <c r="X42" s="118">
        <v>2</v>
      </c>
      <c r="Y42" s="118" t="s">
        <v>426</v>
      </c>
      <c r="Z42" s="99">
        <v>1</v>
      </c>
    </row>
    <row r="43" spans="1:26" ht="15.75" thickBot="1" x14ac:dyDescent="0.3">
      <c r="A43" s="119" t="s">
        <v>58</v>
      </c>
      <c r="B43" s="98">
        <f>base1!G111</f>
        <v>11</v>
      </c>
      <c r="C43" s="98">
        <f>base1!H93</f>
        <v>5</v>
      </c>
      <c r="D43" s="98">
        <f>base1!I93</f>
        <v>14</v>
      </c>
      <c r="E43" s="98">
        <f>base1!J84</f>
        <v>5</v>
      </c>
      <c r="F43" s="98">
        <f>base1!K117</f>
        <v>7</v>
      </c>
      <c r="G43" s="98">
        <f>base1!L117</f>
        <v>17</v>
      </c>
      <c r="H43" s="98">
        <f>base1!M117</f>
        <v>13</v>
      </c>
      <c r="I43" s="98">
        <f>base1!N94</f>
        <v>4</v>
      </c>
      <c r="J43" s="98">
        <f>base1!O111</f>
        <v>8</v>
      </c>
      <c r="K43" s="98">
        <f>base1!P111</f>
        <v>12</v>
      </c>
      <c r="L43" s="98">
        <f>base1!Q111</f>
        <v>13</v>
      </c>
      <c r="M43" s="98">
        <f>base1!R111</f>
        <v>16</v>
      </c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385</v>
      </c>
      <c r="X43" s="118">
        <v>2</v>
      </c>
      <c r="Y43" s="118" t="s">
        <v>426</v>
      </c>
      <c r="Z43" s="99">
        <v>1</v>
      </c>
    </row>
    <row r="44" spans="1:26" ht="15.75" thickBot="1" x14ac:dyDescent="0.3">
      <c r="A44" s="119" t="s">
        <v>58</v>
      </c>
      <c r="B44" s="98">
        <f>base1!G112</f>
        <v>13</v>
      </c>
      <c r="C44" s="98">
        <f>base1!H94</f>
        <v>5</v>
      </c>
      <c r="D44" s="98">
        <f>base1!I94</f>
        <v>8</v>
      </c>
      <c r="E44" s="98">
        <f>base1!J85</f>
        <v>4</v>
      </c>
      <c r="F44" s="98">
        <f>base1!K118</f>
        <v>15</v>
      </c>
      <c r="G44" s="98">
        <f>base1!L118</f>
        <v>17</v>
      </c>
      <c r="H44" s="98">
        <f>base1!M118</f>
        <v>3</v>
      </c>
      <c r="I44" s="98">
        <f>base1!N95</f>
        <v>10</v>
      </c>
      <c r="J44" s="98">
        <f>base1!O112</f>
        <v>8</v>
      </c>
      <c r="K44" s="98">
        <f>base1!P112</f>
        <v>12</v>
      </c>
      <c r="L44" s="98">
        <f>base1!Q112</f>
        <v>15</v>
      </c>
      <c r="M44" s="98">
        <f>base1!R112</f>
        <v>16</v>
      </c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385</v>
      </c>
      <c r="X44" s="118">
        <v>2</v>
      </c>
      <c r="Y44" s="118" t="s">
        <v>426</v>
      </c>
      <c r="Z44" s="99">
        <v>1</v>
      </c>
    </row>
    <row r="45" spans="1:26" ht="15.75" thickBot="1" x14ac:dyDescent="0.3">
      <c r="A45" s="119" t="s">
        <v>58</v>
      </c>
      <c r="B45" s="98">
        <f>base1!G113</f>
        <v>15</v>
      </c>
      <c r="C45" s="98">
        <f>base1!H95</f>
        <v>9</v>
      </c>
      <c r="D45" s="98">
        <f>base1!I95</f>
        <v>11</v>
      </c>
      <c r="E45" s="98">
        <f>base1!J86</f>
        <v>2</v>
      </c>
      <c r="F45" s="98">
        <f>base1!K119</f>
        <v>2</v>
      </c>
      <c r="G45" s="98">
        <f>base1!L119</f>
        <v>7</v>
      </c>
      <c r="H45" s="98">
        <f>base1!M119</f>
        <v>14</v>
      </c>
      <c r="I45" s="98">
        <f>base1!N96</f>
        <v>12</v>
      </c>
      <c r="J45" s="98">
        <f>base1!O113</f>
        <v>10</v>
      </c>
      <c r="K45" s="98">
        <f>base1!P113</f>
        <v>8</v>
      </c>
      <c r="L45" s="98">
        <f>base1!Q113</f>
        <v>12</v>
      </c>
      <c r="M45" s="98">
        <f>base1!R113</f>
        <v>13</v>
      </c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385</v>
      </c>
      <c r="X45" s="118">
        <v>2</v>
      </c>
      <c r="Y45" s="118" t="s">
        <v>426</v>
      </c>
      <c r="Z45" s="99">
        <v>1</v>
      </c>
    </row>
    <row r="46" spans="1:26" ht="15.75" thickBot="1" x14ac:dyDescent="0.3">
      <c r="A46" s="119" t="s">
        <v>58</v>
      </c>
      <c r="B46" s="98">
        <f>base1!G114</f>
        <v>3</v>
      </c>
      <c r="C46" s="98">
        <f>base1!H96</f>
        <v>14</v>
      </c>
      <c r="D46" s="98">
        <f>base1!I96</f>
        <v>7</v>
      </c>
      <c r="E46" s="98">
        <f>base1!J87</f>
        <v>2</v>
      </c>
      <c r="F46" s="98">
        <f>base1!K70</f>
        <v>13</v>
      </c>
      <c r="G46" s="98">
        <f>base1!L70</f>
        <v>7</v>
      </c>
      <c r="H46" s="98">
        <f>base1!M70</f>
        <v>10</v>
      </c>
      <c r="I46" s="98">
        <f>base1!N97</f>
        <v>2</v>
      </c>
      <c r="J46" s="98">
        <f>base1!O114</f>
        <v>10</v>
      </c>
      <c r="K46" s="98">
        <f>base1!P114</f>
        <v>13</v>
      </c>
      <c r="L46" s="98">
        <f>base1!Q114</f>
        <v>12</v>
      </c>
      <c r="M46" s="98">
        <f>base1!R114</f>
        <v>16</v>
      </c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385</v>
      </c>
      <c r="X46" s="118">
        <v>2</v>
      </c>
      <c r="Y46" s="118" t="s">
        <v>426</v>
      </c>
      <c r="Z46" s="99">
        <v>1</v>
      </c>
    </row>
    <row r="47" spans="1:26" ht="15.75" thickBot="1" x14ac:dyDescent="0.3">
      <c r="A47" s="119" t="s">
        <v>58</v>
      </c>
      <c r="B47" s="98">
        <f>base1!G115</f>
        <v>13</v>
      </c>
      <c r="C47" s="98">
        <f>base1!H97</f>
        <v>4</v>
      </c>
      <c r="D47" s="98">
        <f>base1!I97</f>
        <v>5</v>
      </c>
      <c r="E47" s="98">
        <f>base1!J88</f>
        <v>13</v>
      </c>
      <c r="F47" s="98">
        <f>base1!K71</f>
        <v>11</v>
      </c>
      <c r="G47" s="98">
        <f>base1!L71</f>
        <v>8</v>
      </c>
      <c r="H47" s="98">
        <f>base1!M71</f>
        <v>9</v>
      </c>
      <c r="I47" s="98">
        <f>base1!N98</f>
        <v>11</v>
      </c>
      <c r="J47" s="98">
        <f>base1!O115</f>
        <v>10</v>
      </c>
      <c r="K47" s="98">
        <f>base1!P115</f>
        <v>12</v>
      </c>
      <c r="L47" s="98">
        <f>base1!Q115</f>
        <v>15</v>
      </c>
      <c r="M47" s="98">
        <f>base1!R115</f>
        <v>16</v>
      </c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385</v>
      </c>
      <c r="X47" s="118">
        <v>2</v>
      </c>
      <c r="Y47" s="118" t="s">
        <v>426</v>
      </c>
      <c r="Z47" s="99">
        <v>1</v>
      </c>
    </row>
    <row r="48" spans="1:26" ht="15.75" thickBot="1" x14ac:dyDescent="0.3">
      <c r="A48" s="119" t="s">
        <v>58</v>
      </c>
      <c r="B48" s="98">
        <f>base1!G116</f>
        <v>15</v>
      </c>
      <c r="C48" s="98">
        <f>base1!H98</f>
        <v>9</v>
      </c>
      <c r="D48" s="98">
        <f>base1!I98</f>
        <v>8</v>
      </c>
      <c r="E48" s="98">
        <f>base1!J89</f>
        <v>16</v>
      </c>
      <c r="F48" s="98">
        <f>base1!K72</f>
        <v>2</v>
      </c>
      <c r="G48" s="98">
        <f>base1!L72</f>
        <v>7</v>
      </c>
      <c r="H48" s="98">
        <f>base1!M72</f>
        <v>11</v>
      </c>
      <c r="I48" s="98">
        <f>base1!N99</f>
        <v>2</v>
      </c>
      <c r="J48" s="98">
        <f>base1!O116</f>
        <v>10</v>
      </c>
      <c r="K48" s="98">
        <f>base1!P116</f>
        <v>13</v>
      </c>
      <c r="L48" s="98">
        <f>base1!Q116</f>
        <v>12</v>
      </c>
      <c r="M48" s="98">
        <f>base1!R116</f>
        <v>16</v>
      </c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385</v>
      </c>
      <c r="X48" s="118">
        <v>2</v>
      </c>
      <c r="Y48" s="118" t="s">
        <v>426</v>
      </c>
      <c r="Z48" s="99">
        <v>1</v>
      </c>
    </row>
    <row r="49" spans="1:26" ht="15.75" thickBot="1" x14ac:dyDescent="0.3">
      <c r="A49" s="119" t="s">
        <v>58</v>
      </c>
      <c r="B49" s="98">
        <f>base1!G117</f>
        <v>11</v>
      </c>
      <c r="C49" s="98">
        <f>base1!H99</f>
        <v>7</v>
      </c>
      <c r="D49" s="98">
        <f>base1!I99</f>
        <v>13</v>
      </c>
      <c r="E49" s="98">
        <f>base1!J90</f>
        <v>14</v>
      </c>
      <c r="F49" s="98">
        <f>base1!K73</f>
        <v>3</v>
      </c>
      <c r="G49" s="98">
        <f>base1!L73</f>
        <v>6</v>
      </c>
      <c r="H49" s="98">
        <f>base1!M73</f>
        <v>9</v>
      </c>
      <c r="I49" s="98">
        <f>base1!N100</f>
        <v>3</v>
      </c>
      <c r="J49" s="98">
        <f>base1!O117</f>
        <v>9</v>
      </c>
      <c r="K49" s="98">
        <f>base1!P117</f>
        <v>12</v>
      </c>
      <c r="L49" s="98">
        <f>base1!Q117</f>
        <v>16</v>
      </c>
      <c r="M49" s="98">
        <f>base1!R117</f>
        <v>18</v>
      </c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385</v>
      </c>
      <c r="X49" s="118">
        <v>2</v>
      </c>
      <c r="Y49" s="118" t="s">
        <v>426</v>
      </c>
      <c r="Z49" s="99">
        <v>1</v>
      </c>
    </row>
    <row r="50" spans="1:26" ht="15.75" thickBot="1" x14ac:dyDescent="0.3">
      <c r="A50" s="119" t="s">
        <v>58</v>
      </c>
      <c r="B50" s="98">
        <f>base1!G118</f>
        <v>9</v>
      </c>
      <c r="C50" s="98">
        <f>base1!H100</f>
        <v>11</v>
      </c>
      <c r="D50" s="98">
        <f>base1!I100</f>
        <v>7</v>
      </c>
      <c r="E50" s="98">
        <f>base1!J91</f>
        <v>13</v>
      </c>
      <c r="F50" s="98">
        <f>base1!K74</f>
        <v>8</v>
      </c>
      <c r="G50" s="98">
        <f>base1!L74</f>
        <v>7</v>
      </c>
      <c r="H50" s="98">
        <f>base1!M74</f>
        <v>14</v>
      </c>
      <c r="I50" s="98">
        <f>base1!N101</f>
        <v>3</v>
      </c>
      <c r="J50" s="98">
        <f>base1!O118</f>
        <v>11</v>
      </c>
      <c r="K50" s="98">
        <f>base1!P118</f>
        <v>12</v>
      </c>
      <c r="L50" s="98">
        <f>base1!Q118</f>
        <v>16</v>
      </c>
      <c r="M50" s="98">
        <f>base1!R118</f>
        <v>18</v>
      </c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385</v>
      </c>
      <c r="X50" s="118">
        <v>2</v>
      </c>
      <c r="Y50" s="118" t="s">
        <v>426</v>
      </c>
      <c r="Z50" s="99">
        <v>1</v>
      </c>
    </row>
    <row r="51" spans="1:26" ht="15.75" thickBot="1" x14ac:dyDescent="0.3">
      <c r="A51" s="119" t="s">
        <v>58</v>
      </c>
      <c r="B51" s="98">
        <f>base1!G119</f>
        <v>9</v>
      </c>
      <c r="C51" s="98">
        <f>base1!H101</f>
        <v>14</v>
      </c>
      <c r="D51" s="98">
        <f>base1!I101</f>
        <v>9</v>
      </c>
      <c r="E51" s="98">
        <f>base1!J92</f>
        <v>5</v>
      </c>
      <c r="F51" s="98">
        <f>base1!K75</f>
        <v>12</v>
      </c>
      <c r="G51" s="98">
        <f>base1!L75</f>
        <v>4</v>
      </c>
      <c r="H51" s="98">
        <f>base1!M75</f>
        <v>2</v>
      </c>
      <c r="I51" s="98">
        <f>base1!N102</f>
        <v>6</v>
      </c>
      <c r="J51" s="98">
        <f>base1!O119</f>
        <v>13</v>
      </c>
      <c r="K51" s="98">
        <f>base1!P119</f>
        <v>6</v>
      </c>
      <c r="L51" s="98">
        <f>base1!Q119</f>
        <v>12</v>
      </c>
      <c r="M51" s="98">
        <f>base1!R119</f>
        <v>16</v>
      </c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385</v>
      </c>
      <c r="X51" s="118">
        <v>2</v>
      </c>
      <c r="Y51" s="118" t="s">
        <v>426</v>
      </c>
      <c r="Z51" s="99">
        <v>1</v>
      </c>
    </row>
  </sheetData>
  <conditionalFormatting sqref="B1:P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B1:P1">
    <cfRule type="cellIs" dxfId="1354" priority="36" operator="equal">
      <formula>#REF!</formula>
    </cfRule>
    <cfRule type="cellIs" dxfId="1353" priority="37" operator="equal">
      <formula>#REF!</formula>
    </cfRule>
    <cfRule type="cellIs" dxfId="1352" priority="38" operator="equal">
      <formula>#REF!</formula>
    </cfRule>
    <cfRule type="cellIs" dxfId="1351" priority="39" operator="equal">
      <formula>#REF!</formula>
    </cfRule>
    <cfRule type="cellIs" dxfId="1350" priority="40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A2:U51">
    <cfRule type="cellIs" dxfId="1344" priority="26" operator="equal">
      <formula>#REF!</formula>
    </cfRule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</conditionalFormatting>
  <conditionalFormatting sqref="B2:U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2:U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F43" sqref="F43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base1!G70</f>
        <v>15</v>
      </c>
      <c r="C2" s="98">
        <f>base1!H114</f>
        <v>11</v>
      </c>
      <c r="D2" s="98">
        <f>base1!I114</f>
        <v>4</v>
      </c>
      <c r="E2" s="98">
        <f>base1!J90</f>
        <v>14</v>
      </c>
      <c r="F2" s="98">
        <f>base1!K79</f>
        <v>14</v>
      </c>
      <c r="G2" s="98">
        <f>base1!L79</f>
        <v>6</v>
      </c>
      <c r="H2" s="98">
        <f>base1!M94</f>
        <v>15</v>
      </c>
      <c r="I2" s="98">
        <f>base1!N71</f>
        <v>12</v>
      </c>
      <c r="J2" s="98">
        <f>base1!O102</f>
        <v>16</v>
      </c>
      <c r="K2" s="98">
        <f>base1!P102</f>
        <v>8</v>
      </c>
      <c r="L2" s="98">
        <f>base1!Q70</f>
        <v>3</v>
      </c>
      <c r="M2" s="98">
        <f>base1!R70</f>
        <v>17</v>
      </c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385</v>
      </c>
      <c r="X2" s="118">
        <v>2</v>
      </c>
      <c r="Y2" s="118" t="s">
        <v>426</v>
      </c>
      <c r="Z2" s="99">
        <v>1</v>
      </c>
    </row>
    <row r="3" spans="1:26" ht="15.75" thickBot="1" x14ac:dyDescent="0.3">
      <c r="A3" s="119" t="s">
        <v>58</v>
      </c>
      <c r="B3" s="98">
        <f>base1!G71</f>
        <v>7</v>
      </c>
      <c r="C3" s="98">
        <f>base1!H115</f>
        <v>5</v>
      </c>
      <c r="D3" s="98">
        <f>base1!I115</f>
        <v>14</v>
      </c>
      <c r="E3" s="98">
        <f>base1!J91</f>
        <v>13</v>
      </c>
      <c r="F3" s="98">
        <f>base1!K80</f>
        <v>14</v>
      </c>
      <c r="G3" s="98">
        <f>base1!L80</f>
        <v>2</v>
      </c>
      <c r="H3" s="98">
        <f>base1!M95</f>
        <v>1</v>
      </c>
      <c r="I3" s="98">
        <f>base1!N72</f>
        <v>10</v>
      </c>
      <c r="J3" s="98">
        <f>base1!O103</f>
        <v>16</v>
      </c>
      <c r="K3" s="98">
        <f>base1!P103</f>
        <v>8</v>
      </c>
      <c r="L3" s="98">
        <f>base1!Q71</f>
        <v>15</v>
      </c>
      <c r="M3" s="98">
        <f>base1!R71</f>
        <v>16</v>
      </c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385</v>
      </c>
      <c r="X3" s="118">
        <v>2</v>
      </c>
      <c r="Y3" s="118" t="s">
        <v>426</v>
      </c>
      <c r="Z3" s="99">
        <v>1</v>
      </c>
    </row>
    <row r="4" spans="1:26" ht="15.75" thickBot="1" x14ac:dyDescent="0.3">
      <c r="A4" s="119" t="s">
        <v>58</v>
      </c>
      <c r="B4" s="98">
        <f>base1!G72</f>
        <v>9</v>
      </c>
      <c r="C4" s="98">
        <f>base1!H116</f>
        <v>1</v>
      </c>
      <c r="D4" s="98">
        <f>base1!I116</f>
        <v>14</v>
      </c>
      <c r="E4" s="98">
        <f>base1!J92</f>
        <v>5</v>
      </c>
      <c r="F4" s="98">
        <f>base1!K81</f>
        <v>13</v>
      </c>
      <c r="G4" s="98">
        <f>base1!L81</f>
        <v>1</v>
      </c>
      <c r="H4" s="98">
        <f>base1!M96</f>
        <v>13</v>
      </c>
      <c r="I4" s="98">
        <f>base1!N73</f>
        <v>11</v>
      </c>
      <c r="J4" s="98">
        <f>base1!O104</f>
        <v>16</v>
      </c>
      <c r="K4" s="98">
        <f>base1!P104</f>
        <v>8</v>
      </c>
      <c r="L4" s="98">
        <f>base1!Q72</f>
        <v>15</v>
      </c>
      <c r="M4" s="98">
        <f>base1!R72</f>
        <v>16</v>
      </c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385</v>
      </c>
      <c r="X4" s="118">
        <v>2</v>
      </c>
      <c r="Y4" s="118" t="s">
        <v>426</v>
      </c>
      <c r="Z4" s="99">
        <v>1</v>
      </c>
    </row>
    <row r="5" spans="1:26" ht="15.75" thickBot="1" x14ac:dyDescent="0.3">
      <c r="A5" s="119" t="s">
        <v>58</v>
      </c>
      <c r="B5" s="98">
        <f>base1!G73</f>
        <v>14</v>
      </c>
      <c r="C5" s="98">
        <f>base1!H117</f>
        <v>14</v>
      </c>
      <c r="D5" s="98">
        <f>base1!I117</f>
        <v>15</v>
      </c>
      <c r="E5" s="98">
        <f>base1!J93</f>
        <v>11</v>
      </c>
      <c r="F5" s="98">
        <f>base1!K82</f>
        <v>2</v>
      </c>
      <c r="G5" s="98">
        <f>base1!L82</f>
        <v>5</v>
      </c>
      <c r="H5" s="98">
        <f>base1!M97</f>
        <v>12</v>
      </c>
      <c r="I5" s="98">
        <f>base1!N74</f>
        <v>15</v>
      </c>
      <c r="J5" s="98">
        <f>base1!O105</f>
        <v>15</v>
      </c>
      <c r="K5" s="98">
        <f>base1!P105</f>
        <v>8</v>
      </c>
      <c r="L5" s="98">
        <f>base1!Q73</f>
        <v>4</v>
      </c>
      <c r="M5" s="98">
        <f>base1!R73</f>
        <v>18</v>
      </c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385</v>
      </c>
      <c r="X5" s="118">
        <v>2</v>
      </c>
      <c r="Y5" s="118" t="s">
        <v>426</v>
      </c>
      <c r="Z5" s="99">
        <v>1</v>
      </c>
    </row>
    <row r="6" spans="1:26" ht="15.75" thickBot="1" x14ac:dyDescent="0.3">
      <c r="A6" s="119" t="s">
        <v>58</v>
      </c>
      <c r="B6" s="98">
        <f>base1!G74</f>
        <v>4</v>
      </c>
      <c r="C6" s="98">
        <f>base1!H118</f>
        <v>5</v>
      </c>
      <c r="D6" s="98">
        <f>base1!I118</f>
        <v>13</v>
      </c>
      <c r="E6" s="98">
        <f>base1!J94</f>
        <v>6</v>
      </c>
      <c r="F6" s="98">
        <f>base1!K83</f>
        <v>8</v>
      </c>
      <c r="G6" s="98">
        <f>base1!L83</f>
        <v>12</v>
      </c>
      <c r="H6" s="98">
        <f>base1!M98</f>
        <v>2</v>
      </c>
      <c r="I6" s="98">
        <f>base1!N75</f>
        <v>5</v>
      </c>
      <c r="J6" s="98">
        <f>base1!O106</f>
        <v>9</v>
      </c>
      <c r="K6" s="98">
        <f>base1!P106</f>
        <v>3</v>
      </c>
      <c r="L6" s="98">
        <f>base1!Q74</f>
        <v>13</v>
      </c>
      <c r="M6" s="98">
        <f>base1!R74</f>
        <v>16</v>
      </c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385</v>
      </c>
      <c r="X6" s="118">
        <v>2</v>
      </c>
      <c r="Y6" s="118" t="s">
        <v>426</v>
      </c>
      <c r="Z6" s="99">
        <v>1</v>
      </c>
    </row>
    <row r="7" spans="1:26" ht="15.75" thickBot="1" x14ac:dyDescent="0.3">
      <c r="A7" s="119" t="s">
        <v>58</v>
      </c>
      <c r="B7" s="98">
        <f>base1!G75</f>
        <v>14</v>
      </c>
      <c r="C7" s="98">
        <f>base1!H119</f>
        <v>8</v>
      </c>
      <c r="D7" s="98">
        <f>base1!I119</f>
        <v>3</v>
      </c>
      <c r="E7" s="98">
        <f>base1!J95</f>
        <v>15</v>
      </c>
      <c r="F7" s="98">
        <f>base1!K84</f>
        <v>14</v>
      </c>
      <c r="G7" s="98">
        <f>base1!L84</f>
        <v>3</v>
      </c>
      <c r="H7" s="98">
        <f>base1!M99</f>
        <v>16</v>
      </c>
      <c r="I7" s="98">
        <f>base1!N76</f>
        <v>7</v>
      </c>
      <c r="J7" s="98">
        <f>base1!O107</f>
        <v>2</v>
      </c>
      <c r="K7" s="98">
        <f>base1!P107</f>
        <v>9</v>
      </c>
      <c r="L7" s="98">
        <f>base1!Q75</f>
        <v>16</v>
      </c>
      <c r="M7" s="98">
        <f>base1!R75</f>
        <v>15</v>
      </c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385</v>
      </c>
      <c r="X7" s="118">
        <v>2</v>
      </c>
      <c r="Y7" s="118" t="s">
        <v>426</v>
      </c>
      <c r="Z7" s="99">
        <v>1</v>
      </c>
    </row>
    <row r="8" spans="1:26" ht="15.75" thickBot="1" x14ac:dyDescent="0.3">
      <c r="A8" s="119" t="s">
        <v>58</v>
      </c>
      <c r="B8" s="98">
        <f>base1!G76</f>
        <v>2</v>
      </c>
      <c r="C8" s="98">
        <f>base1!H70</f>
        <v>8</v>
      </c>
      <c r="D8" s="98">
        <f>base1!I70</f>
        <v>1</v>
      </c>
      <c r="E8" s="98">
        <f>base1!J96</f>
        <v>1</v>
      </c>
      <c r="F8" s="98">
        <f>base1!K85</f>
        <v>13</v>
      </c>
      <c r="G8" s="98">
        <f>base1!L85</f>
        <v>14</v>
      </c>
      <c r="H8" s="98">
        <f>base1!M100</f>
        <v>2</v>
      </c>
      <c r="I8" s="98">
        <f>base1!N77</f>
        <v>2</v>
      </c>
      <c r="J8" s="98">
        <f>base1!O108</f>
        <v>13</v>
      </c>
      <c r="K8" s="98">
        <f>base1!P108</f>
        <v>10</v>
      </c>
      <c r="L8" s="98">
        <f>base1!Q76</f>
        <v>19</v>
      </c>
      <c r="M8" s="98">
        <f>base1!R76</f>
        <v>18</v>
      </c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385</v>
      </c>
      <c r="X8" s="118">
        <v>2</v>
      </c>
      <c r="Y8" s="118" t="s">
        <v>426</v>
      </c>
      <c r="Z8" s="99">
        <v>1</v>
      </c>
    </row>
    <row r="9" spans="1:26" ht="15.75" thickBot="1" x14ac:dyDescent="0.3">
      <c r="A9" s="119" t="s">
        <v>58</v>
      </c>
      <c r="B9" s="98">
        <f>base1!G77</f>
        <v>9</v>
      </c>
      <c r="C9" s="98">
        <f>base1!H71</f>
        <v>2</v>
      </c>
      <c r="D9" s="98">
        <f>base1!I71</f>
        <v>1</v>
      </c>
      <c r="E9" s="98">
        <f>base1!J97</f>
        <v>7</v>
      </c>
      <c r="F9" s="98">
        <f>base1!K86</f>
        <v>4</v>
      </c>
      <c r="G9" s="98">
        <f>base1!L86</f>
        <v>11</v>
      </c>
      <c r="H9" s="98">
        <f>base1!M101</f>
        <v>7</v>
      </c>
      <c r="I9" s="98">
        <f>base1!N78</f>
        <v>6</v>
      </c>
      <c r="J9" s="98">
        <f>base1!O109</f>
        <v>2</v>
      </c>
      <c r="K9" s="98">
        <f>base1!P109</f>
        <v>16</v>
      </c>
      <c r="L9" s="98">
        <f>base1!Q77</f>
        <v>10</v>
      </c>
      <c r="M9" s="98">
        <f>base1!R77</f>
        <v>12</v>
      </c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385</v>
      </c>
      <c r="X9" s="118">
        <v>2</v>
      </c>
      <c r="Y9" s="118" t="s">
        <v>426</v>
      </c>
      <c r="Z9" s="99">
        <v>1</v>
      </c>
    </row>
    <row r="10" spans="1:26" ht="15.75" thickBot="1" x14ac:dyDescent="0.3">
      <c r="A10" s="119" t="s">
        <v>58</v>
      </c>
      <c r="B10" s="98">
        <f>base1!G78</f>
        <v>7</v>
      </c>
      <c r="C10" s="98">
        <f>base1!H72</f>
        <v>8</v>
      </c>
      <c r="D10" s="98">
        <f>base1!I72</f>
        <v>14</v>
      </c>
      <c r="E10" s="98">
        <f>base1!J98</f>
        <v>5</v>
      </c>
      <c r="F10" s="98">
        <f>base1!K87</f>
        <v>1</v>
      </c>
      <c r="G10" s="98">
        <f>base1!L87</f>
        <v>11</v>
      </c>
      <c r="H10" s="98">
        <f>base1!M102</f>
        <v>14</v>
      </c>
      <c r="I10" s="98">
        <f>base1!N79</f>
        <v>9</v>
      </c>
      <c r="J10" s="98">
        <f>base1!O110</f>
        <v>2</v>
      </c>
      <c r="K10" s="98">
        <f>base1!P110</f>
        <v>16</v>
      </c>
      <c r="L10" s="98">
        <f>base1!Q78</f>
        <v>16</v>
      </c>
      <c r="M10" s="98">
        <f>base1!R78</f>
        <v>10</v>
      </c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385</v>
      </c>
      <c r="X10" s="118">
        <v>2</v>
      </c>
      <c r="Y10" s="118" t="s">
        <v>426</v>
      </c>
      <c r="Z10" s="99">
        <v>1</v>
      </c>
    </row>
    <row r="11" spans="1:26" ht="15.75" thickBot="1" x14ac:dyDescent="0.3">
      <c r="A11" s="119" t="s">
        <v>58</v>
      </c>
      <c r="B11" s="98">
        <f>base1!G79</f>
        <v>13</v>
      </c>
      <c r="C11" s="98">
        <f>base1!H73</f>
        <v>15</v>
      </c>
      <c r="D11" s="98">
        <f>base1!I73</f>
        <v>17</v>
      </c>
      <c r="E11" s="98">
        <f>base1!J99</f>
        <v>8</v>
      </c>
      <c r="F11" s="98">
        <f>base1!K88</f>
        <v>2</v>
      </c>
      <c r="G11" s="98">
        <f>base1!L88</f>
        <v>15</v>
      </c>
      <c r="H11" s="98">
        <f>base1!M103</f>
        <v>14</v>
      </c>
      <c r="I11" s="98">
        <f>base1!N80</f>
        <v>8</v>
      </c>
      <c r="J11" s="98">
        <f>base1!O111</f>
        <v>8</v>
      </c>
      <c r="K11" s="98">
        <f>base1!P111</f>
        <v>12</v>
      </c>
      <c r="L11" s="98">
        <f>base1!Q79</f>
        <v>11</v>
      </c>
      <c r="M11" s="98">
        <f>base1!R79</f>
        <v>16</v>
      </c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385</v>
      </c>
      <c r="X11" s="118">
        <v>2</v>
      </c>
      <c r="Y11" s="118" t="s">
        <v>426</v>
      </c>
      <c r="Z11" s="99">
        <v>1</v>
      </c>
    </row>
    <row r="12" spans="1:26" ht="15.75" thickBot="1" x14ac:dyDescent="0.3">
      <c r="A12" s="119" t="s">
        <v>58</v>
      </c>
      <c r="B12" s="98">
        <f>base1!G80</f>
        <v>11</v>
      </c>
      <c r="C12" s="98">
        <f>base1!H74</f>
        <v>6</v>
      </c>
      <c r="D12" s="98">
        <f>base1!I74</f>
        <v>12</v>
      </c>
      <c r="E12" s="98">
        <f>base1!J100</f>
        <v>14</v>
      </c>
      <c r="F12" s="98">
        <f>base1!K89</f>
        <v>13</v>
      </c>
      <c r="G12" s="98">
        <f>base1!L89</f>
        <v>2</v>
      </c>
      <c r="H12" s="98">
        <f>base1!M104</f>
        <v>5</v>
      </c>
      <c r="I12" s="98">
        <f>base1!N81</f>
        <v>7</v>
      </c>
      <c r="J12" s="98">
        <f>base1!O112</f>
        <v>8</v>
      </c>
      <c r="K12" s="98">
        <f>base1!P112</f>
        <v>12</v>
      </c>
      <c r="L12" s="98">
        <f>base1!Q80</f>
        <v>12</v>
      </c>
      <c r="M12" s="98">
        <f>base1!R80</f>
        <v>10</v>
      </c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385</v>
      </c>
      <c r="X12" s="118">
        <v>2</v>
      </c>
      <c r="Y12" s="118" t="s">
        <v>426</v>
      </c>
      <c r="Z12" s="99">
        <v>1</v>
      </c>
    </row>
    <row r="13" spans="1:26" ht="15.75" thickBot="1" x14ac:dyDescent="0.3">
      <c r="A13" s="119" t="s">
        <v>58</v>
      </c>
      <c r="B13" s="98">
        <f>base1!G81</f>
        <v>12</v>
      </c>
      <c r="C13" s="98">
        <f>base1!H75</f>
        <v>1</v>
      </c>
      <c r="D13" s="98">
        <f>base1!I75</f>
        <v>8</v>
      </c>
      <c r="E13" s="98">
        <f>base1!J101</f>
        <v>13</v>
      </c>
      <c r="F13" s="98">
        <f>base1!K90</f>
        <v>2</v>
      </c>
      <c r="G13" s="98">
        <f>base1!L90</f>
        <v>5</v>
      </c>
      <c r="H13" s="98">
        <f>base1!M105</f>
        <v>12</v>
      </c>
      <c r="I13" s="98">
        <f>base1!N82</f>
        <v>6</v>
      </c>
      <c r="J13" s="98">
        <f>base1!O113</f>
        <v>10</v>
      </c>
      <c r="K13" s="98">
        <f>base1!P113</f>
        <v>8</v>
      </c>
      <c r="L13" s="98">
        <f>base1!Q81</f>
        <v>6</v>
      </c>
      <c r="M13" s="98">
        <f>base1!R81</f>
        <v>20</v>
      </c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385</v>
      </c>
      <c r="X13" s="118">
        <v>2</v>
      </c>
      <c r="Y13" s="118" t="s">
        <v>426</v>
      </c>
      <c r="Z13" s="99">
        <v>1</v>
      </c>
    </row>
    <row r="14" spans="1:26" ht="15.75" thickBot="1" x14ac:dyDescent="0.3">
      <c r="A14" s="119" t="s">
        <v>58</v>
      </c>
      <c r="B14" s="98">
        <f>base1!G82</f>
        <v>4</v>
      </c>
      <c r="C14" s="98">
        <f>base1!H76</f>
        <v>10</v>
      </c>
      <c r="D14" s="98">
        <f>base1!I76</f>
        <v>12</v>
      </c>
      <c r="E14" s="98">
        <f>base1!J102</f>
        <v>15</v>
      </c>
      <c r="F14" s="98">
        <f>base1!K91</f>
        <v>7</v>
      </c>
      <c r="G14" s="98">
        <f>base1!L91</f>
        <v>2</v>
      </c>
      <c r="H14" s="98">
        <f>base1!M106</f>
        <v>12</v>
      </c>
      <c r="I14" s="98">
        <f>base1!N83</f>
        <v>7</v>
      </c>
      <c r="J14" s="98">
        <f>base1!O114</f>
        <v>10</v>
      </c>
      <c r="K14" s="98">
        <f>base1!P114</f>
        <v>13</v>
      </c>
      <c r="L14" s="98">
        <f>base1!Q82</f>
        <v>12</v>
      </c>
      <c r="M14" s="98">
        <f>base1!R82</f>
        <v>10</v>
      </c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385</v>
      </c>
      <c r="X14" s="118">
        <v>2</v>
      </c>
      <c r="Y14" s="118" t="s">
        <v>426</v>
      </c>
      <c r="Z14" s="99">
        <v>1</v>
      </c>
    </row>
    <row r="15" spans="1:26" ht="15.75" thickBot="1" x14ac:dyDescent="0.3">
      <c r="A15" s="119" t="s">
        <v>58</v>
      </c>
      <c r="B15" s="98">
        <f>base1!G83</f>
        <v>15</v>
      </c>
      <c r="C15" s="98">
        <f>base1!H77</f>
        <v>8</v>
      </c>
      <c r="D15" s="98">
        <f>base1!I77</f>
        <v>3</v>
      </c>
      <c r="E15" s="98">
        <f>base1!J103</f>
        <v>15</v>
      </c>
      <c r="F15" s="98">
        <f>base1!K92</f>
        <v>13</v>
      </c>
      <c r="G15" s="98">
        <f>base1!L92</f>
        <v>3</v>
      </c>
      <c r="H15" s="98">
        <f>base1!M107</f>
        <v>12</v>
      </c>
      <c r="I15" s="98">
        <f>base1!N84</f>
        <v>15</v>
      </c>
      <c r="J15" s="98">
        <f>base1!O115</f>
        <v>10</v>
      </c>
      <c r="K15" s="98">
        <f>base1!P115</f>
        <v>12</v>
      </c>
      <c r="L15" s="98">
        <f>base1!Q83</f>
        <v>10</v>
      </c>
      <c r="M15" s="98">
        <f>base1!R83</f>
        <v>16</v>
      </c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385</v>
      </c>
      <c r="X15" s="118">
        <v>2</v>
      </c>
      <c r="Y15" s="118" t="s">
        <v>426</v>
      </c>
      <c r="Z15" s="99">
        <v>1</v>
      </c>
    </row>
    <row r="16" spans="1:26" ht="15.75" thickBot="1" x14ac:dyDescent="0.3">
      <c r="A16" s="119" t="s">
        <v>58</v>
      </c>
      <c r="B16" s="98">
        <f>base1!G84</f>
        <v>7</v>
      </c>
      <c r="C16" s="98">
        <f>base1!H78</f>
        <v>13</v>
      </c>
      <c r="D16" s="98">
        <f>base1!I78</f>
        <v>5</v>
      </c>
      <c r="E16" s="98">
        <f>base1!J104</f>
        <v>11</v>
      </c>
      <c r="F16" s="98">
        <f>base1!K93</f>
        <v>16</v>
      </c>
      <c r="G16" s="98">
        <f>base1!L93</f>
        <v>9</v>
      </c>
      <c r="H16" s="98">
        <f>base1!M108</f>
        <v>15</v>
      </c>
      <c r="I16" s="98">
        <f>base1!N85</f>
        <v>3</v>
      </c>
      <c r="J16" s="98">
        <f>base1!O116</f>
        <v>10</v>
      </c>
      <c r="K16" s="98">
        <f>base1!P116</f>
        <v>13</v>
      </c>
      <c r="L16" s="98">
        <f>base1!Q84</f>
        <v>12</v>
      </c>
      <c r="M16" s="98">
        <f>base1!R84</f>
        <v>10</v>
      </c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385</v>
      </c>
      <c r="X16" s="118">
        <v>2</v>
      </c>
      <c r="Y16" s="118" t="s">
        <v>426</v>
      </c>
      <c r="Z16" s="99">
        <v>1</v>
      </c>
    </row>
    <row r="17" spans="1:26" ht="15.75" thickBot="1" x14ac:dyDescent="0.3">
      <c r="A17" s="119" t="s">
        <v>58</v>
      </c>
      <c r="B17" s="98">
        <f>base1!G85</f>
        <v>15</v>
      </c>
      <c r="C17" s="98">
        <f>base1!H79</f>
        <v>12</v>
      </c>
      <c r="D17" s="98">
        <f>base1!I79</f>
        <v>10</v>
      </c>
      <c r="E17" s="98">
        <f>base1!J105</f>
        <v>2</v>
      </c>
      <c r="F17" s="98">
        <f>base1!K94</f>
        <v>16</v>
      </c>
      <c r="G17" s="98">
        <f>base1!L94</f>
        <v>9</v>
      </c>
      <c r="H17" s="98">
        <f>base1!M109</f>
        <v>7</v>
      </c>
      <c r="I17" s="98">
        <f>base1!N86</f>
        <v>3</v>
      </c>
      <c r="J17" s="98">
        <f>base1!O117</f>
        <v>9</v>
      </c>
      <c r="K17" s="98">
        <f>base1!P117</f>
        <v>12</v>
      </c>
      <c r="L17" s="98">
        <f>base1!Q85</f>
        <v>7</v>
      </c>
      <c r="M17" s="98">
        <f>base1!R85</f>
        <v>2</v>
      </c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385</v>
      </c>
      <c r="X17" s="118">
        <v>2</v>
      </c>
      <c r="Y17" s="118" t="s">
        <v>426</v>
      </c>
      <c r="Z17" s="99">
        <v>1</v>
      </c>
    </row>
    <row r="18" spans="1:26" ht="15.75" thickBot="1" x14ac:dyDescent="0.3">
      <c r="A18" s="119" t="s">
        <v>58</v>
      </c>
      <c r="B18" s="98">
        <f>base1!G86</f>
        <v>14</v>
      </c>
      <c r="C18" s="98">
        <f>base1!H80</f>
        <v>13</v>
      </c>
      <c r="D18" s="98">
        <f>base1!I80</f>
        <v>3</v>
      </c>
      <c r="E18" s="98">
        <f>base1!J106</f>
        <v>8</v>
      </c>
      <c r="F18" s="98">
        <f>base1!K95</f>
        <v>5</v>
      </c>
      <c r="G18" s="98">
        <f>base1!L95</f>
        <v>8</v>
      </c>
      <c r="H18" s="98">
        <f>base1!M110</f>
        <v>13</v>
      </c>
      <c r="I18" s="98">
        <f>base1!N87</f>
        <v>16</v>
      </c>
      <c r="J18" s="98">
        <f>base1!O118</f>
        <v>11</v>
      </c>
      <c r="K18" s="98">
        <f>base1!P118</f>
        <v>12</v>
      </c>
      <c r="L18" s="98">
        <f>base1!Q86</f>
        <v>7</v>
      </c>
      <c r="M18" s="98">
        <f>base1!R86</f>
        <v>10</v>
      </c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385</v>
      </c>
      <c r="X18" s="118">
        <v>2</v>
      </c>
      <c r="Y18" s="118" t="s">
        <v>426</v>
      </c>
      <c r="Z18" s="99">
        <v>1</v>
      </c>
    </row>
    <row r="19" spans="1:26" ht="15.75" thickBot="1" x14ac:dyDescent="0.3">
      <c r="A19" s="119" t="s">
        <v>58</v>
      </c>
      <c r="B19" s="98">
        <f>base1!G87</f>
        <v>5</v>
      </c>
      <c r="C19" s="98">
        <f>base1!H81</f>
        <v>15</v>
      </c>
      <c r="D19" s="98">
        <f>base1!I81</f>
        <v>4</v>
      </c>
      <c r="E19" s="98">
        <f>base1!J107</f>
        <v>13</v>
      </c>
      <c r="F19" s="98">
        <f>base1!K96</f>
        <v>15</v>
      </c>
      <c r="G19" s="98">
        <f>base1!L96</f>
        <v>8</v>
      </c>
      <c r="H19" s="98">
        <f>base1!M111</f>
        <v>2</v>
      </c>
      <c r="I19" s="98">
        <f>base1!N88</f>
        <v>3</v>
      </c>
      <c r="J19" s="98">
        <f>base1!O119</f>
        <v>13</v>
      </c>
      <c r="K19" s="98">
        <f>base1!P119</f>
        <v>6</v>
      </c>
      <c r="L19" s="98">
        <f>base1!Q87</f>
        <v>14</v>
      </c>
      <c r="M19" s="98">
        <f>base1!R87</f>
        <v>6</v>
      </c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385</v>
      </c>
      <c r="X19" s="118">
        <v>2</v>
      </c>
      <c r="Y19" s="118" t="s">
        <v>426</v>
      </c>
      <c r="Z19" s="99">
        <v>1</v>
      </c>
    </row>
    <row r="20" spans="1:26" ht="15.75" thickBot="1" x14ac:dyDescent="0.3">
      <c r="A20" s="119" t="s">
        <v>58</v>
      </c>
      <c r="B20" s="98">
        <f>base1!G88</f>
        <v>7</v>
      </c>
      <c r="C20" s="98">
        <f>base1!H82</f>
        <v>7</v>
      </c>
      <c r="D20" s="98">
        <f>base1!I82</f>
        <v>1</v>
      </c>
      <c r="E20" s="98">
        <f>base1!J108</f>
        <v>16</v>
      </c>
      <c r="F20" s="98">
        <f>base1!K97</f>
        <v>8</v>
      </c>
      <c r="G20" s="98">
        <f>base1!L97</f>
        <v>13</v>
      </c>
      <c r="H20" s="98">
        <f>base1!M112</f>
        <v>10</v>
      </c>
      <c r="I20" s="98">
        <f>base1!N89</f>
        <v>3</v>
      </c>
      <c r="J20" s="98">
        <f>base1!O70</f>
        <v>9</v>
      </c>
      <c r="K20" s="98">
        <f>base1!P70</f>
        <v>16</v>
      </c>
      <c r="L20" s="98">
        <f>base1!Q88</f>
        <v>12</v>
      </c>
      <c r="M20" s="98">
        <f>base1!R88</f>
        <v>10</v>
      </c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385</v>
      </c>
      <c r="X20" s="118">
        <v>2</v>
      </c>
      <c r="Y20" s="118" t="s">
        <v>426</v>
      </c>
      <c r="Z20" s="99">
        <v>1</v>
      </c>
    </row>
    <row r="21" spans="1:26" ht="15.75" thickBot="1" x14ac:dyDescent="0.3">
      <c r="A21" s="119" t="s">
        <v>58</v>
      </c>
      <c r="B21" s="98">
        <f>base1!G89</f>
        <v>15</v>
      </c>
      <c r="C21" s="98">
        <f>base1!H83</f>
        <v>4</v>
      </c>
      <c r="D21" s="98">
        <f>base1!I83</f>
        <v>5</v>
      </c>
      <c r="E21" s="98">
        <f>base1!J109</f>
        <v>13</v>
      </c>
      <c r="F21" s="98">
        <f>base1!K98</f>
        <v>15</v>
      </c>
      <c r="G21" s="98">
        <f>base1!L98</f>
        <v>12</v>
      </c>
      <c r="H21" s="98">
        <f>base1!M113</f>
        <v>7</v>
      </c>
      <c r="I21" s="98">
        <f>base1!N90</f>
        <v>15</v>
      </c>
      <c r="J21" s="98">
        <f>base1!O71</f>
        <v>14</v>
      </c>
      <c r="K21" s="98">
        <f>base1!P71</f>
        <v>13</v>
      </c>
      <c r="L21" s="98">
        <f>base1!Q89</f>
        <v>10</v>
      </c>
      <c r="M21" s="98">
        <f>base1!R89</f>
        <v>6</v>
      </c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385</v>
      </c>
      <c r="X21" s="118">
        <v>2</v>
      </c>
      <c r="Y21" s="118" t="s">
        <v>426</v>
      </c>
      <c r="Z21" s="99">
        <v>1</v>
      </c>
    </row>
    <row r="22" spans="1:26" ht="15.75" thickBot="1" x14ac:dyDescent="0.3">
      <c r="A22" s="119" t="s">
        <v>58</v>
      </c>
      <c r="B22" s="98">
        <f>base1!G90</f>
        <v>9</v>
      </c>
      <c r="C22" s="98">
        <f>base1!H84</f>
        <v>2</v>
      </c>
      <c r="D22" s="98">
        <f>base1!I84</f>
        <v>13</v>
      </c>
      <c r="E22" s="98">
        <f>base1!J110</f>
        <v>14</v>
      </c>
      <c r="F22" s="98">
        <f>base1!K99</f>
        <v>15</v>
      </c>
      <c r="G22" s="98">
        <f>base1!L99</f>
        <v>14</v>
      </c>
      <c r="H22" s="98">
        <f>base1!M114</f>
        <v>2</v>
      </c>
      <c r="I22" s="98">
        <f>base1!N91</f>
        <v>6</v>
      </c>
      <c r="J22" s="98">
        <f>base1!O72</f>
        <v>13</v>
      </c>
      <c r="K22" s="98">
        <f>base1!P72</f>
        <v>12</v>
      </c>
      <c r="L22" s="98">
        <f>base1!Q90</f>
        <v>12</v>
      </c>
      <c r="M22" s="98">
        <f>base1!R90</f>
        <v>10</v>
      </c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385</v>
      </c>
      <c r="X22" s="118">
        <v>2</v>
      </c>
      <c r="Y22" s="118" t="s">
        <v>426</v>
      </c>
      <c r="Z22" s="99">
        <v>1</v>
      </c>
    </row>
    <row r="23" spans="1:26" ht="15.75" thickBot="1" x14ac:dyDescent="0.3">
      <c r="A23" s="119" t="s">
        <v>58</v>
      </c>
      <c r="B23" s="98">
        <f>base1!G91</f>
        <v>4</v>
      </c>
      <c r="C23" s="98">
        <f>base1!H85</f>
        <v>8</v>
      </c>
      <c r="D23" s="98">
        <f>base1!I85</f>
        <v>1</v>
      </c>
      <c r="E23" s="98">
        <f>base1!J111</f>
        <v>15</v>
      </c>
      <c r="F23" s="98">
        <f>base1!K100</f>
        <v>15</v>
      </c>
      <c r="G23" s="98">
        <f>base1!L100</f>
        <v>13</v>
      </c>
      <c r="H23" s="98">
        <f>base1!M115</f>
        <v>9</v>
      </c>
      <c r="I23" s="98">
        <f>base1!N92</f>
        <v>15</v>
      </c>
      <c r="J23" s="98">
        <f>base1!O73</f>
        <v>12</v>
      </c>
      <c r="K23" s="98">
        <f>base1!P73</f>
        <v>16</v>
      </c>
      <c r="L23" s="98">
        <f>base1!Q91</f>
        <v>12</v>
      </c>
      <c r="M23" s="98">
        <f>base1!R91</f>
        <v>10</v>
      </c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385</v>
      </c>
      <c r="X23" s="118">
        <v>2</v>
      </c>
      <c r="Y23" s="118" t="s">
        <v>426</v>
      </c>
      <c r="Z23" s="99">
        <v>1</v>
      </c>
    </row>
    <row r="24" spans="1:26" ht="15.75" thickBot="1" x14ac:dyDescent="0.3">
      <c r="A24" s="119" t="s">
        <v>58</v>
      </c>
      <c r="B24" s="98">
        <f>base1!G92</f>
        <v>14</v>
      </c>
      <c r="C24" s="98">
        <f>base1!H86</f>
        <v>12</v>
      </c>
      <c r="D24" s="98">
        <f>base1!I86</f>
        <v>6</v>
      </c>
      <c r="E24" s="98">
        <f>base1!J112</f>
        <v>6</v>
      </c>
      <c r="F24" s="98">
        <f>base1!K101</f>
        <v>16</v>
      </c>
      <c r="G24" s="98">
        <f>base1!L101</f>
        <v>2</v>
      </c>
      <c r="H24" s="98">
        <f>base1!M116</f>
        <v>8</v>
      </c>
      <c r="I24" s="98">
        <f>base1!N93</f>
        <v>8</v>
      </c>
      <c r="J24" s="98">
        <f>base1!O74</f>
        <v>9</v>
      </c>
      <c r="K24" s="98">
        <f>base1!P74</f>
        <v>10</v>
      </c>
      <c r="L24" s="98">
        <f>base1!Q92</f>
        <v>12</v>
      </c>
      <c r="M24" s="98">
        <f>base1!R92</f>
        <v>10</v>
      </c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385</v>
      </c>
      <c r="X24" s="118">
        <v>2</v>
      </c>
      <c r="Y24" s="118" t="s">
        <v>426</v>
      </c>
      <c r="Z24" s="99">
        <v>1</v>
      </c>
    </row>
    <row r="25" spans="1:26" ht="15.75" thickBot="1" x14ac:dyDescent="0.3">
      <c r="A25" s="119" t="s">
        <v>58</v>
      </c>
      <c r="B25" s="98">
        <f>base1!G93</f>
        <v>13</v>
      </c>
      <c r="C25" s="98">
        <f>base1!H87</f>
        <v>13</v>
      </c>
      <c r="D25" s="98">
        <f>base1!I87</f>
        <v>12</v>
      </c>
      <c r="E25" s="98">
        <f>base1!J113</f>
        <v>14</v>
      </c>
      <c r="F25" s="98">
        <f>base1!K102</f>
        <v>9</v>
      </c>
      <c r="G25" s="98">
        <f>base1!L102</f>
        <v>7</v>
      </c>
      <c r="H25" s="98">
        <f>base1!M117</f>
        <v>13</v>
      </c>
      <c r="I25" s="98">
        <f>base1!N94</f>
        <v>4</v>
      </c>
      <c r="J25" s="98">
        <f>base1!O75</f>
        <v>6</v>
      </c>
      <c r="K25" s="98">
        <f>base1!P75</f>
        <v>13</v>
      </c>
      <c r="L25" s="98">
        <f>base1!Q93</f>
        <v>12</v>
      </c>
      <c r="M25" s="98">
        <f>base1!R93</f>
        <v>6</v>
      </c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385</v>
      </c>
      <c r="X25" s="118">
        <v>2</v>
      </c>
      <c r="Y25" s="118" t="s">
        <v>426</v>
      </c>
      <c r="Z25" s="99">
        <v>1</v>
      </c>
    </row>
    <row r="26" spans="1:26" ht="15.75" thickBot="1" x14ac:dyDescent="0.3">
      <c r="A26" s="119" t="s">
        <v>58</v>
      </c>
      <c r="B26" s="98">
        <f>base1!G94</f>
        <v>11</v>
      </c>
      <c r="C26" s="98">
        <f>base1!H88</f>
        <v>9</v>
      </c>
      <c r="D26" s="98">
        <f>base1!I88</f>
        <v>5</v>
      </c>
      <c r="E26" s="98">
        <f>base1!J114</f>
        <v>15</v>
      </c>
      <c r="F26" s="98">
        <f>base1!K103</f>
        <v>7</v>
      </c>
      <c r="G26" s="98">
        <f>base1!L103</f>
        <v>2</v>
      </c>
      <c r="H26" s="98">
        <f>base1!M118</f>
        <v>3</v>
      </c>
      <c r="I26" s="98">
        <f>base1!N95</f>
        <v>10</v>
      </c>
      <c r="J26" s="98">
        <f>base1!O76</f>
        <v>9</v>
      </c>
      <c r="K26" s="98">
        <f>base1!P76</f>
        <v>20</v>
      </c>
      <c r="L26" s="98">
        <f>base1!Q94</f>
        <v>3</v>
      </c>
      <c r="M26" s="98">
        <f>base1!R94</f>
        <v>12</v>
      </c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385</v>
      </c>
      <c r="X26" s="118">
        <v>2</v>
      </c>
      <c r="Y26" s="118" t="s">
        <v>426</v>
      </c>
      <c r="Z26" s="99">
        <v>1</v>
      </c>
    </row>
    <row r="27" spans="1:26" ht="15.75" thickBot="1" x14ac:dyDescent="0.3">
      <c r="A27" s="119" t="s">
        <v>58</v>
      </c>
      <c r="B27" s="98">
        <f>base1!G95</f>
        <v>16</v>
      </c>
      <c r="C27" s="98">
        <f>base1!H89</f>
        <v>9</v>
      </c>
      <c r="D27" s="98">
        <f>base1!I89</f>
        <v>14</v>
      </c>
      <c r="E27" s="98">
        <f>base1!J115</f>
        <v>11</v>
      </c>
      <c r="F27" s="98">
        <f>base1!K104</f>
        <v>7</v>
      </c>
      <c r="G27" s="98">
        <f>base1!L104</f>
        <v>2</v>
      </c>
      <c r="H27" s="98">
        <f>base1!M119</f>
        <v>14</v>
      </c>
      <c r="I27" s="98">
        <f>base1!N96</f>
        <v>12</v>
      </c>
      <c r="J27" s="98">
        <f>base1!O77</f>
        <v>7</v>
      </c>
      <c r="K27" s="98">
        <f>base1!P77</f>
        <v>6</v>
      </c>
      <c r="L27" s="98">
        <f>base1!Q95</f>
        <v>6</v>
      </c>
      <c r="M27" s="98">
        <f>base1!R95</f>
        <v>2</v>
      </c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385</v>
      </c>
      <c r="X27" s="118">
        <v>2</v>
      </c>
      <c r="Y27" s="118" t="s">
        <v>426</v>
      </c>
      <c r="Z27" s="99">
        <v>1</v>
      </c>
    </row>
    <row r="28" spans="1:26" ht="15.75" thickBot="1" x14ac:dyDescent="0.3">
      <c r="A28" s="119" t="s">
        <v>58</v>
      </c>
      <c r="B28" s="98">
        <f>base1!G96</f>
        <v>5</v>
      </c>
      <c r="C28" s="98">
        <f>base1!H90</f>
        <v>13</v>
      </c>
      <c r="D28" s="98">
        <f>base1!I90</f>
        <v>6</v>
      </c>
      <c r="E28" s="98">
        <f>base1!J116</f>
        <v>6</v>
      </c>
      <c r="F28" s="98">
        <f>base1!K105</f>
        <v>13</v>
      </c>
      <c r="G28" s="98">
        <f>base1!L105</f>
        <v>14</v>
      </c>
      <c r="H28" s="98">
        <f>base1!M70</f>
        <v>10</v>
      </c>
      <c r="I28" s="98">
        <f>base1!N97</f>
        <v>2</v>
      </c>
      <c r="J28" s="98">
        <f>base1!O78</f>
        <v>8</v>
      </c>
      <c r="K28" s="98">
        <f>base1!P78</f>
        <v>12</v>
      </c>
      <c r="L28" s="98">
        <f>base1!Q96</f>
        <v>10</v>
      </c>
      <c r="M28" s="98">
        <f>base1!R96</f>
        <v>6</v>
      </c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385</v>
      </c>
      <c r="X28" s="118">
        <v>2</v>
      </c>
      <c r="Y28" s="118" t="s">
        <v>426</v>
      </c>
      <c r="Z28" s="99">
        <v>1</v>
      </c>
    </row>
    <row r="29" spans="1:26" ht="15.75" thickBot="1" x14ac:dyDescent="0.3">
      <c r="A29" s="119" t="s">
        <v>58</v>
      </c>
      <c r="B29" s="98">
        <f>base1!G97</f>
        <v>1</v>
      </c>
      <c r="C29" s="98">
        <f>base1!H91</f>
        <v>14</v>
      </c>
      <c r="D29" s="98">
        <f>base1!I91</f>
        <v>9</v>
      </c>
      <c r="E29" s="98">
        <f>base1!J117</f>
        <v>5</v>
      </c>
      <c r="F29" s="98">
        <f>base1!K106</f>
        <v>16</v>
      </c>
      <c r="G29" s="98">
        <f>base1!L106</f>
        <v>14</v>
      </c>
      <c r="H29" s="98">
        <f>base1!M71</f>
        <v>9</v>
      </c>
      <c r="I29" s="98">
        <f>base1!N98</f>
        <v>11</v>
      </c>
      <c r="J29" s="98">
        <f>base1!O79</f>
        <v>5</v>
      </c>
      <c r="K29" s="98">
        <f>base1!P79</f>
        <v>15</v>
      </c>
      <c r="L29" s="98">
        <f>base1!Q97</f>
        <v>14</v>
      </c>
      <c r="M29" s="98">
        <f>base1!R97</f>
        <v>6</v>
      </c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385</v>
      </c>
      <c r="X29" s="118">
        <v>2</v>
      </c>
      <c r="Y29" s="118" t="s">
        <v>426</v>
      </c>
      <c r="Z29" s="99">
        <v>1</v>
      </c>
    </row>
    <row r="30" spans="1:26" ht="15.75" thickBot="1" x14ac:dyDescent="0.3">
      <c r="A30" s="119" t="s">
        <v>58</v>
      </c>
      <c r="B30" s="98">
        <f>base1!G98</f>
        <v>7</v>
      </c>
      <c r="C30" s="98">
        <f>base1!H92</f>
        <v>7</v>
      </c>
      <c r="D30" s="98">
        <f>base1!I92</f>
        <v>9</v>
      </c>
      <c r="E30" s="98">
        <f>base1!J118</f>
        <v>14</v>
      </c>
      <c r="F30" s="98">
        <f>base1!K107</f>
        <v>16</v>
      </c>
      <c r="G30" s="98">
        <f>base1!L107</f>
        <v>5</v>
      </c>
      <c r="H30" s="98">
        <f>base1!M72</f>
        <v>11</v>
      </c>
      <c r="I30" s="98">
        <f>base1!N99</f>
        <v>2</v>
      </c>
      <c r="J30" s="98">
        <f>base1!O80</f>
        <v>6</v>
      </c>
      <c r="K30" s="98">
        <f>base1!P80</f>
        <v>16</v>
      </c>
      <c r="L30" s="98">
        <f>base1!Q98</f>
        <v>10</v>
      </c>
      <c r="M30" s="98">
        <f>base1!R98</f>
        <v>6</v>
      </c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385</v>
      </c>
      <c r="X30" s="118">
        <v>2</v>
      </c>
      <c r="Y30" s="118" t="s">
        <v>426</v>
      </c>
      <c r="Z30" s="99">
        <v>1</v>
      </c>
    </row>
    <row r="31" spans="1:26" ht="15.75" thickBot="1" x14ac:dyDescent="0.3">
      <c r="A31" s="119" t="s">
        <v>58</v>
      </c>
      <c r="B31" s="98">
        <f>base1!G99</f>
        <v>11</v>
      </c>
      <c r="C31" s="98">
        <f>base1!H93</f>
        <v>5</v>
      </c>
      <c r="D31" s="98">
        <f>base1!I93</f>
        <v>14</v>
      </c>
      <c r="E31" s="98">
        <f>base1!J119</f>
        <v>15</v>
      </c>
      <c r="F31" s="98">
        <f>base1!K108</f>
        <v>14</v>
      </c>
      <c r="G31" s="98">
        <f>base1!L108</f>
        <v>5</v>
      </c>
      <c r="H31" s="98">
        <f>base1!M73</f>
        <v>9</v>
      </c>
      <c r="I31" s="98">
        <f>base1!N100</f>
        <v>3</v>
      </c>
      <c r="J31" s="98">
        <f>base1!O81</f>
        <v>10</v>
      </c>
      <c r="K31" s="98">
        <f>base1!P81</f>
        <v>2</v>
      </c>
      <c r="L31" s="98">
        <f>base1!Q99</f>
        <v>10</v>
      </c>
      <c r="M31" s="98">
        <f>base1!R99</f>
        <v>6</v>
      </c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385</v>
      </c>
      <c r="X31" s="118">
        <v>2</v>
      </c>
      <c r="Y31" s="118" t="s">
        <v>426</v>
      </c>
      <c r="Z31" s="99">
        <v>1</v>
      </c>
    </row>
    <row r="32" spans="1:26" ht="15.75" thickBot="1" x14ac:dyDescent="0.3">
      <c r="A32" s="119" t="s">
        <v>58</v>
      </c>
      <c r="B32" s="98">
        <f>base1!G100</f>
        <v>16</v>
      </c>
      <c r="C32" s="98">
        <f>base1!H94</f>
        <v>5</v>
      </c>
      <c r="D32" s="98">
        <f>base1!I94</f>
        <v>8</v>
      </c>
      <c r="E32" s="98">
        <f>base1!J70</f>
        <v>11</v>
      </c>
      <c r="F32" s="98">
        <f>base1!K109</f>
        <v>6</v>
      </c>
      <c r="G32" s="98">
        <f>base1!L109</f>
        <v>8</v>
      </c>
      <c r="H32" s="98">
        <f>base1!M74</f>
        <v>14</v>
      </c>
      <c r="I32" s="98">
        <f>base1!N101</f>
        <v>3</v>
      </c>
      <c r="J32" s="98">
        <f>base1!O82</f>
        <v>16</v>
      </c>
      <c r="K32" s="98">
        <f>base1!P82</f>
        <v>8</v>
      </c>
      <c r="L32" s="98">
        <f>base1!Q100</f>
        <v>10</v>
      </c>
      <c r="M32" s="98">
        <f>base1!R100</f>
        <v>6</v>
      </c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385</v>
      </c>
      <c r="X32" s="118">
        <v>2</v>
      </c>
      <c r="Y32" s="118" t="s">
        <v>426</v>
      </c>
      <c r="Z32" s="99">
        <v>1</v>
      </c>
    </row>
    <row r="33" spans="1:26" ht="15.75" thickBot="1" x14ac:dyDescent="0.3">
      <c r="A33" s="119" t="s">
        <v>58</v>
      </c>
      <c r="B33" s="98">
        <f>base1!G101</f>
        <v>5</v>
      </c>
      <c r="C33" s="98">
        <f>base1!H95</f>
        <v>9</v>
      </c>
      <c r="D33" s="98">
        <f>base1!I95</f>
        <v>11</v>
      </c>
      <c r="E33" s="98">
        <f>base1!J71</f>
        <v>10</v>
      </c>
      <c r="F33" s="98">
        <f>base1!K110</f>
        <v>5</v>
      </c>
      <c r="G33" s="98">
        <f>base1!L110</f>
        <v>15</v>
      </c>
      <c r="H33" s="98">
        <f>base1!M75</f>
        <v>2</v>
      </c>
      <c r="I33" s="98">
        <f>base1!N102</f>
        <v>6</v>
      </c>
      <c r="J33" s="98">
        <f>base1!O83</f>
        <v>2</v>
      </c>
      <c r="K33" s="98">
        <f>base1!P83</f>
        <v>6</v>
      </c>
      <c r="L33" s="98">
        <f>base1!Q101</f>
        <v>10</v>
      </c>
      <c r="M33" s="98">
        <f>base1!R101</f>
        <v>6</v>
      </c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385</v>
      </c>
      <c r="X33" s="118">
        <v>2</v>
      </c>
      <c r="Y33" s="118" t="s">
        <v>426</v>
      </c>
      <c r="Z33" s="99">
        <v>1</v>
      </c>
    </row>
    <row r="34" spans="1:26" ht="15.75" thickBot="1" x14ac:dyDescent="0.3">
      <c r="A34" s="119" t="s">
        <v>58</v>
      </c>
      <c r="B34" s="98">
        <f>base1!G102</f>
        <v>2</v>
      </c>
      <c r="C34" s="98">
        <f>base1!H96</f>
        <v>14</v>
      </c>
      <c r="D34" s="98">
        <f>base1!I96</f>
        <v>7</v>
      </c>
      <c r="E34" s="98">
        <f>base1!J72</f>
        <v>1</v>
      </c>
      <c r="F34" s="98">
        <f>base1!K111</f>
        <v>3</v>
      </c>
      <c r="G34" s="98">
        <f>base1!L111</f>
        <v>6</v>
      </c>
      <c r="H34" s="98">
        <f>base1!M76</f>
        <v>4</v>
      </c>
      <c r="I34" s="98">
        <f>base1!N103</f>
        <v>6</v>
      </c>
      <c r="J34" s="98">
        <f>base1!O84</f>
        <v>16</v>
      </c>
      <c r="K34" s="98">
        <f>base1!P84</f>
        <v>8</v>
      </c>
      <c r="L34" s="98">
        <f>base1!Q102</f>
        <v>12</v>
      </c>
      <c r="M34" s="98">
        <f>base1!R102</f>
        <v>10</v>
      </c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385</v>
      </c>
      <c r="X34" s="118">
        <v>2</v>
      </c>
      <c r="Y34" s="118" t="s">
        <v>426</v>
      </c>
      <c r="Z34" s="99">
        <v>1</v>
      </c>
    </row>
    <row r="35" spans="1:26" ht="15.75" thickBot="1" x14ac:dyDescent="0.3">
      <c r="A35" s="119" t="s">
        <v>58</v>
      </c>
      <c r="B35" s="98">
        <f>base1!G103</f>
        <v>3</v>
      </c>
      <c r="C35" s="98">
        <f>base1!H97</f>
        <v>4</v>
      </c>
      <c r="D35" s="98">
        <f>base1!I97</f>
        <v>5</v>
      </c>
      <c r="E35" s="98">
        <f>base1!J73</f>
        <v>13</v>
      </c>
      <c r="F35" s="98">
        <f>base1!K112</f>
        <v>3</v>
      </c>
      <c r="G35" s="98">
        <f>base1!L112</f>
        <v>5</v>
      </c>
      <c r="H35" s="98">
        <f>base1!M77</f>
        <v>16</v>
      </c>
      <c r="I35" s="98">
        <f>base1!N104</f>
        <v>6</v>
      </c>
      <c r="J35" s="98">
        <f>base1!O85</f>
        <v>12</v>
      </c>
      <c r="K35" s="98">
        <f>base1!P85</f>
        <v>6</v>
      </c>
      <c r="L35" s="98">
        <f>base1!Q103</f>
        <v>12</v>
      </c>
      <c r="M35" s="98">
        <f>base1!R103</f>
        <v>10</v>
      </c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385</v>
      </c>
      <c r="X35" s="118">
        <v>2</v>
      </c>
      <c r="Y35" s="118" t="s">
        <v>426</v>
      </c>
      <c r="Z35" s="99">
        <v>1</v>
      </c>
    </row>
    <row r="36" spans="1:26" ht="15.75" thickBot="1" x14ac:dyDescent="0.3">
      <c r="A36" s="119" t="s">
        <v>58</v>
      </c>
      <c r="B36" s="98">
        <f>base1!G104</f>
        <v>15</v>
      </c>
      <c r="C36" s="98">
        <f>base1!H98</f>
        <v>9</v>
      </c>
      <c r="D36" s="98">
        <f>base1!I98</f>
        <v>8</v>
      </c>
      <c r="E36" s="98">
        <f>base1!J74</f>
        <v>11</v>
      </c>
      <c r="F36" s="98">
        <f>base1!K113</f>
        <v>3</v>
      </c>
      <c r="G36" s="98">
        <f>base1!L113</f>
        <v>6</v>
      </c>
      <c r="H36" s="98">
        <f>base1!M78</f>
        <v>11</v>
      </c>
      <c r="I36" s="98">
        <f>base1!N105</f>
        <v>9</v>
      </c>
      <c r="J36" s="98">
        <f>base1!O86</f>
        <v>15</v>
      </c>
      <c r="K36" s="98">
        <f>base1!P86</f>
        <v>8</v>
      </c>
      <c r="L36" s="98">
        <f>base1!Q104</f>
        <v>12</v>
      </c>
      <c r="M36" s="98">
        <f>base1!R104</f>
        <v>10</v>
      </c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385</v>
      </c>
      <c r="X36" s="118">
        <v>2</v>
      </c>
      <c r="Y36" s="118" t="s">
        <v>426</v>
      </c>
      <c r="Z36" s="99">
        <v>1</v>
      </c>
    </row>
    <row r="37" spans="1:26" ht="15.75" thickBot="1" x14ac:dyDescent="0.3">
      <c r="A37" s="119" t="s">
        <v>58</v>
      </c>
      <c r="B37" s="98">
        <f>base1!G105</f>
        <v>4</v>
      </c>
      <c r="C37" s="98">
        <f>base1!H99</f>
        <v>7</v>
      </c>
      <c r="D37" s="98">
        <f>base1!I99</f>
        <v>13</v>
      </c>
      <c r="E37" s="98">
        <f>base1!J75</f>
        <v>10</v>
      </c>
      <c r="F37" s="98">
        <f>base1!K114</f>
        <v>5</v>
      </c>
      <c r="G37" s="98">
        <f>base1!L114</f>
        <v>8</v>
      </c>
      <c r="H37" s="98">
        <f>base1!M79</f>
        <v>8</v>
      </c>
      <c r="I37" s="98">
        <f>base1!N106</f>
        <v>6</v>
      </c>
      <c r="J37" s="98">
        <f>base1!O87</f>
        <v>10</v>
      </c>
      <c r="K37" s="98">
        <f>base1!P87</f>
        <v>7</v>
      </c>
      <c r="L37" s="98">
        <f>base1!Q105</f>
        <v>7</v>
      </c>
      <c r="M37" s="98">
        <f>base1!R105</f>
        <v>10</v>
      </c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385</v>
      </c>
      <c r="X37" s="118">
        <v>2</v>
      </c>
      <c r="Y37" s="118" t="s">
        <v>426</v>
      </c>
      <c r="Z37" s="99">
        <v>1</v>
      </c>
    </row>
    <row r="38" spans="1:26" ht="15.75" thickBot="1" x14ac:dyDescent="0.3">
      <c r="A38" s="119" t="s">
        <v>58</v>
      </c>
      <c r="B38" s="98">
        <f>base1!G106</f>
        <v>7</v>
      </c>
      <c r="C38" s="98">
        <f>base1!H100</f>
        <v>11</v>
      </c>
      <c r="D38" s="98">
        <f>base1!I100</f>
        <v>7</v>
      </c>
      <c r="E38" s="98">
        <f>base1!J76</f>
        <v>6</v>
      </c>
      <c r="F38" s="98">
        <f>base1!K115</f>
        <v>3</v>
      </c>
      <c r="G38" s="98">
        <f>base1!L115</f>
        <v>6</v>
      </c>
      <c r="H38" s="98">
        <f>base1!M80</f>
        <v>7</v>
      </c>
      <c r="I38" s="98">
        <f>base1!N107</f>
        <v>6</v>
      </c>
      <c r="J38" s="98">
        <f>base1!O88</f>
        <v>8</v>
      </c>
      <c r="K38" s="98">
        <f>base1!P88</f>
        <v>16</v>
      </c>
      <c r="L38" s="98">
        <f>base1!Q106</f>
        <v>15</v>
      </c>
      <c r="M38" s="98">
        <f>base1!R106</f>
        <v>10</v>
      </c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385</v>
      </c>
      <c r="X38" s="118">
        <v>2</v>
      </c>
      <c r="Y38" s="118" t="s">
        <v>426</v>
      </c>
      <c r="Z38" s="99">
        <v>1</v>
      </c>
    </row>
    <row r="39" spans="1:26" ht="15.75" thickBot="1" x14ac:dyDescent="0.3">
      <c r="A39" s="119" t="s">
        <v>58</v>
      </c>
      <c r="B39" s="98">
        <f>base1!G107</f>
        <v>8</v>
      </c>
      <c r="C39" s="98">
        <f>base1!H101</f>
        <v>14</v>
      </c>
      <c r="D39" s="98">
        <f>base1!I101</f>
        <v>9</v>
      </c>
      <c r="E39" s="98">
        <f>base1!J77</f>
        <v>15</v>
      </c>
      <c r="F39" s="98">
        <f>base1!K116</f>
        <v>5</v>
      </c>
      <c r="G39" s="98">
        <f>base1!L116</f>
        <v>3</v>
      </c>
      <c r="H39" s="98">
        <f>base1!M81</f>
        <v>3</v>
      </c>
      <c r="I39" s="98">
        <f>base1!N108</f>
        <v>8</v>
      </c>
      <c r="J39" s="98">
        <f>base1!O89</f>
        <v>12</v>
      </c>
      <c r="K39" s="98">
        <f>base1!P89</f>
        <v>8</v>
      </c>
      <c r="L39" s="98">
        <f>base1!Q107</f>
        <v>15</v>
      </c>
      <c r="M39" s="98">
        <f>base1!R107</f>
        <v>10</v>
      </c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385</v>
      </c>
      <c r="X39" s="118">
        <v>2</v>
      </c>
      <c r="Y39" s="118" t="s">
        <v>426</v>
      </c>
      <c r="Z39" s="99">
        <v>1</v>
      </c>
    </row>
    <row r="40" spans="1:26" ht="15.75" thickBot="1" x14ac:dyDescent="0.3">
      <c r="A40" s="119" t="s">
        <v>58</v>
      </c>
      <c r="B40" s="98">
        <f>base1!G108</f>
        <v>2</v>
      </c>
      <c r="C40" s="98">
        <f>base1!H102</f>
        <v>5</v>
      </c>
      <c r="D40" s="98">
        <f>base1!I102</f>
        <v>13</v>
      </c>
      <c r="E40" s="98">
        <f>base1!J78</f>
        <v>14</v>
      </c>
      <c r="F40" s="98">
        <f>base1!K117</f>
        <v>7</v>
      </c>
      <c r="G40" s="98">
        <f>base1!L117</f>
        <v>17</v>
      </c>
      <c r="H40" s="98">
        <f>base1!M82</f>
        <v>3</v>
      </c>
      <c r="I40" s="98">
        <f>base1!N109</f>
        <v>10</v>
      </c>
      <c r="J40" s="98">
        <f>base1!O90</f>
        <v>16</v>
      </c>
      <c r="K40" s="98">
        <f>base1!P90</f>
        <v>8</v>
      </c>
      <c r="L40" s="98">
        <f>base1!Q108</f>
        <v>3</v>
      </c>
      <c r="M40" s="98">
        <f>base1!R108</f>
        <v>17</v>
      </c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385</v>
      </c>
      <c r="X40" s="118">
        <v>2</v>
      </c>
      <c r="Y40" s="118" t="s">
        <v>426</v>
      </c>
      <c r="Z40" s="99">
        <v>1</v>
      </c>
    </row>
    <row r="41" spans="1:26" ht="15.75" thickBot="1" x14ac:dyDescent="0.3">
      <c r="A41" s="119" t="s">
        <v>58</v>
      </c>
      <c r="B41" s="98">
        <f>base1!G109</f>
        <v>15</v>
      </c>
      <c r="C41" s="98">
        <f>base1!H103</f>
        <v>5</v>
      </c>
      <c r="D41" s="98">
        <f>base1!I103</f>
        <v>13</v>
      </c>
      <c r="E41" s="98">
        <f>base1!J79</f>
        <v>7</v>
      </c>
      <c r="F41" s="98">
        <f>base1!K118</f>
        <v>15</v>
      </c>
      <c r="G41" s="98">
        <f>base1!L118</f>
        <v>17</v>
      </c>
      <c r="H41" s="98">
        <f>base1!M83</f>
        <v>3</v>
      </c>
      <c r="I41" s="98">
        <f>base1!N110</f>
        <v>10</v>
      </c>
      <c r="J41" s="98">
        <f>base1!O91</f>
        <v>16</v>
      </c>
      <c r="K41" s="98">
        <f>base1!P91</f>
        <v>8</v>
      </c>
      <c r="L41" s="98">
        <f>base1!Q109</f>
        <v>3</v>
      </c>
      <c r="M41" s="98">
        <f>base1!R109</f>
        <v>17</v>
      </c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385</v>
      </c>
      <c r="X41" s="118">
        <v>2</v>
      </c>
      <c r="Y41" s="118" t="s">
        <v>426</v>
      </c>
      <c r="Z41" s="99">
        <v>1</v>
      </c>
    </row>
    <row r="42" spans="1:26" ht="15.75" thickBot="1" x14ac:dyDescent="0.3">
      <c r="A42" s="119" t="s">
        <v>58</v>
      </c>
      <c r="B42" s="98">
        <f>base1!G110</f>
        <v>4</v>
      </c>
      <c r="C42" s="98">
        <f>base1!H104</f>
        <v>9</v>
      </c>
      <c r="D42" s="98">
        <f>base1!I104</f>
        <v>14</v>
      </c>
      <c r="E42" s="98">
        <f>base1!J80</f>
        <v>15</v>
      </c>
      <c r="F42" s="98">
        <f>base1!K119</f>
        <v>2</v>
      </c>
      <c r="G42" s="98">
        <f>base1!L119</f>
        <v>7</v>
      </c>
      <c r="H42" s="98">
        <f>base1!M84</f>
        <v>6</v>
      </c>
      <c r="I42" s="98">
        <f>base1!N111</f>
        <v>10</v>
      </c>
      <c r="J42" s="98">
        <f>base1!O92</f>
        <v>16</v>
      </c>
      <c r="K42" s="98">
        <f>base1!P92</f>
        <v>8</v>
      </c>
      <c r="L42" s="98">
        <f>base1!Q110</f>
        <v>3</v>
      </c>
      <c r="M42" s="98">
        <f>base1!R110</f>
        <v>17</v>
      </c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385</v>
      </c>
      <c r="X42" s="118">
        <v>2</v>
      </c>
      <c r="Y42" s="118" t="s">
        <v>426</v>
      </c>
      <c r="Z42" s="99">
        <v>1</v>
      </c>
    </row>
    <row r="43" spans="1:26" ht="15.75" thickBot="1" x14ac:dyDescent="0.3">
      <c r="A43" s="119" t="s">
        <v>58</v>
      </c>
      <c r="B43" s="98">
        <f>base1!G111</f>
        <v>11</v>
      </c>
      <c r="C43" s="98">
        <f>base1!H105</f>
        <v>6</v>
      </c>
      <c r="D43" s="98">
        <f>base1!I105</f>
        <v>3</v>
      </c>
      <c r="E43" s="98">
        <f>base1!J81</f>
        <v>5</v>
      </c>
      <c r="F43" s="98">
        <f>base1!K70</f>
        <v>13</v>
      </c>
      <c r="G43" s="98">
        <f>base1!L70</f>
        <v>7</v>
      </c>
      <c r="H43" s="98">
        <f>base1!M85</f>
        <v>10</v>
      </c>
      <c r="I43" s="98">
        <f>base1!N112</f>
        <v>11</v>
      </c>
      <c r="J43" s="98">
        <f>base1!O93</f>
        <v>10</v>
      </c>
      <c r="K43" s="98">
        <f>base1!P93</f>
        <v>3</v>
      </c>
      <c r="L43" s="98">
        <f>base1!Q111</f>
        <v>13</v>
      </c>
      <c r="M43" s="98">
        <f>base1!R111</f>
        <v>16</v>
      </c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385</v>
      </c>
      <c r="X43" s="118">
        <v>2</v>
      </c>
      <c r="Y43" s="118" t="s">
        <v>426</v>
      </c>
      <c r="Z43" s="99">
        <v>1</v>
      </c>
    </row>
    <row r="44" spans="1:26" ht="15.75" thickBot="1" x14ac:dyDescent="0.3">
      <c r="A44" s="119" t="s">
        <v>58</v>
      </c>
      <c r="B44" s="98">
        <f>base1!G112</f>
        <v>13</v>
      </c>
      <c r="C44" s="98">
        <f>base1!H106</f>
        <v>11</v>
      </c>
      <c r="D44" s="98">
        <f>base1!I106</f>
        <v>13</v>
      </c>
      <c r="E44" s="98">
        <f>base1!J82</f>
        <v>11</v>
      </c>
      <c r="F44" s="98">
        <f>base1!K71</f>
        <v>11</v>
      </c>
      <c r="G44" s="98">
        <f>base1!L71</f>
        <v>8</v>
      </c>
      <c r="H44" s="98">
        <f>base1!M86</f>
        <v>9</v>
      </c>
      <c r="I44" s="98">
        <f>base1!N113</f>
        <v>2</v>
      </c>
      <c r="J44" s="98">
        <f>base1!O94</f>
        <v>14</v>
      </c>
      <c r="K44" s="98">
        <f>base1!P94</f>
        <v>10</v>
      </c>
      <c r="L44" s="98">
        <f>base1!Q112</f>
        <v>15</v>
      </c>
      <c r="M44" s="98">
        <f>base1!R112</f>
        <v>16</v>
      </c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385</v>
      </c>
      <c r="X44" s="118">
        <v>2</v>
      </c>
      <c r="Y44" s="118" t="s">
        <v>426</v>
      </c>
      <c r="Z44" s="99">
        <v>1</v>
      </c>
    </row>
    <row r="45" spans="1:26" ht="15.75" thickBot="1" x14ac:dyDescent="0.3">
      <c r="A45" s="119" t="s">
        <v>58</v>
      </c>
      <c r="B45" s="98">
        <f>base1!G113</f>
        <v>15</v>
      </c>
      <c r="C45" s="98">
        <f>base1!H107</f>
        <v>14</v>
      </c>
      <c r="D45" s="98">
        <f>base1!I107</f>
        <v>7</v>
      </c>
      <c r="E45" s="98">
        <f>base1!J83</f>
        <v>1</v>
      </c>
      <c r="F45" s="98">
        <f>base1!K72</f>
        <v>2</v>
      </c>
      <c r="G45" s="98">
        <f>base1!L72</f>
        <v>7</v>
      </c>
      <c r="H45" s="98">
        <f>base1!M87</f>
        <v>3</v>
      </c>
      <c r="I45" s="98">
        <f>base1!N114</f>
        <v>7</v>
      </c>
      <c r="J45" s="98">
        <f>base1!O95</f>
        <v>3</v>
      </c>
      <c r="K45" s="98">
        <f>base1!P95</f>
        <v>12</v>
      </c>
      <c r="L45" s="98">
        <f>base1!Q113</f>
        <v>12</v>
      </c>
      <c r="M45" s="98">
        <f>base1!R113</f>
        <v>13</v>
      </c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385</v>
      </c>
      <c r="X45" s="118">
        <v>2</v>
      </c>
      <c r="Y45" s="118" t="s">
        <v>426</v>
      </c>
      <c r="Z45" s="99">
        <v>1</v>
      </c>
    </row>
    <row r="46" spans="1:26" ht="15.75" thickBot="1" x14ac:dyDescent="0.3">
      <c r="A46" s="119" t="s">
        <v>58</v>
      </c>
      <c r="B46" s="98">
        <f>base1!G114</f>
        <v>3</v>
      </c>
      <c r="C46" s="98">
        <f>base1!H108</f>
        <v>11</v>
      </c>
      <c r="D46" s="98">
        <f>base1!I108</f>
        <v>6</v>
      </c>
      <c r="E46" s="98">
        <f>base1!J84</f>
        <v>5</v>
      </c>
      <c r="F46" s="98">
        <f>base1!K73</f>
        <v>3</v>
      </c>
      <c r="G46" s="98">
        <f>base1!L73</f>
        <v>6</v>
      </c>
      <c r="H46" s="98">
        <f>base1!M88</f>
        <v>6</v>
      </c>
      <c r="I46" s="98">
        <f>base1!N115</f>
        <v>8</v>
      </c>
      <c r="J46" s="98">
        <f>base1!O96</f>
        <v>3</v>
      </c>
      <c r="K46" s="98">
        <f>base1!P96</f>
        <v>16</v>
      </c>
      <c r="L46" s="98">
        <f>base1!Q114</f>
        <v>12</v>
      </c>
      <c r="M46" s="98">
        <f>base1!R114</f>
        <v>16</v>
      </c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385</v>
      </c>
      <c r="X46" s="118">
        <v>2</v>
      </c>
      <c r="Y46" s="118" t="s">
        <v>426</v>
      </c>
      <c r="Z46" s="99">
        <v>1</v>
      </c>
    </row>
    <row r="47" spans="1:26" ht="15.75" thickBot="1" x14ac:dyDescent="0.3">
      <c r="A47" s="119" t="s">
        <v>58</v>
      </c>
      <c r="B47" s="98">
        <f>base1!G115</f>
        <v>13</v>
      </c>
      <c r="C47" s="98">
        <f>base1!H109</f>
        <v>9</v>
      </c>
      <c r="D47" s="98">
        <f>base1!I109</f>
        <v>14</v>
      </c>
      <c r="E47" s="98">
        <f>base1!J85</f>
        <v>4</v>
      </c>
      <c r="F47" s="98">
        <f>base1!K74</f>
        <v>8</v>
      </c>
      <c r="G47" s="98">
        <f>base1!L74</f>
        <v>7</v>
      </c>
      <c r="H47" s="98">
        <f>base1!M89</f>
        <v>7</v>
      </c>
      <c r="I47" s="98">
        <f>base1!N116</f>
        <v>2</v>
      </c>
      <c r="J47" s="98">
        <f>base1!O97</f>
        <v>3</v>
      </c>
      <c r="K47" s="98">
        <f>base1!P97</f>
        <v>10</v>
      </c>
      <c r="L47" s="98">
        <f>base1!Q115</f>
        <v>15</v>
      </c>
      <c r="M47" s="98">
        <f>base1!R115</f>
        <v>16</v>
      </c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385</v>
      </c>
      <c r="X47" s="118">
        <v>2</v>
      </c>
      <c r="Y47" s="118" t="s">
        <v>426</v>
      </c>
      <c r="Z47" s="99">
        <v>1</v>
      </c>
    </row>
    <row r="48" spans="1:26" ht="15.75" thickBot="1" x14ac:dyDescent="0.3">
      <c r="A48" s="119" t="s">
        <v>58</v>
      </c>
      <c r="B48" s="98">
        <f>base1!G116</f>
        <v>15</v>
      </c>
      <c r="C48" s="98">
        <f>base1!H110</f>
        <v>11</v>
      </c>
      <c r="D48" s="98">
        <f>base1!I110</f>
        <v>9</v>
      </c>
      <c r="E48" s="98">
        <f>base1!J86</f>
        <v>2</v>
      </c>
      <c r="F48" s="98">
        <f>base1!K75</f>
        <v>12</v>
      </c>
      <c r="G48" s="98">
        <f>base1!L75</f>
        <v>4</v>
      </c>
      <c r="H48" s="98">
        <f>base1!M90</f>
        <v>3</v>
      </c>
      <c r="I48" s="98">
        <f>base1!N117</f>
        <v>6</v>
      </c>
      <c r="J48" s="98">
        <f>base1!O98</f>
        <v>3</v>
      </c>
      <c r="K48" s="98">
        <f>base1!P98</f>
        <v>16</v>
      </c>
      <c r="L48" s="98">
        <f>base1!Q116</f>
        <v>12</v>
      </c>
      <c r="M48" s="98">
        <f>base1!R116</f>
        <v>16</v>
      </c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385</v>
      </c>
      <c r="X48" s="118">
        <v>2</v>
      </c>
      <c r="Y48" s="118" t="s">
        <v>426</v>
      </c>
      <c r="Z48" s="99">
        <v>1</v>
      </c>
    </row>
    <row r="49" spans="1:26" ht="15.75" thickBot="1" x14ac:dyDescent="0.3">
      <c r="A49" s="119" t="s">
        <v>58</v>
      </c>
      <c r="B49" s="98">
        <f>base1!G117</f>
        <v>11</v>
      </c>
      <c r="C49" s="98">
        <f>base1!H111</f>
        <v>14</v>
      </c>
      <c r="D49" s="98">
        <f>base1!I111</f>
        <v>7</v>
      </c>
      <c r="E49" s="98">
        <f>base1!J87</f>
        <v>2</v>
      </c>
      <c r="F49" s="98">
        <f>base1!K76</f>
        <v>13</v>
      </c>
      <c r="G49" s="98">
        <f>base1!L76</f>
        <v>11</v>
      </c>
      <c r="H49" s="98">
        <f>base1!M91</f>
        <v>3</v>
      </c>
      <c r="I49" s="98">
        <f>base1!N118</f>
        <v>6</v>
      </c>
      <c r="J49" s="98">
        <f>base1!O99</f>
        <v>3</v>
      </c>
      <c r="K49" s="98">
        <f>base1!P99</f>
        <v>12</v>
      </c>
      <c r="L49" s="98">
        <f>base1!Q117</f>
        <v>16</v>
      </c>
      <c r="M49" s="98">
        <f>base1!R117</f>
        <v>18</v>
      </c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385</v>
      </c>
      <c r="X49" s="118">
        <v>2</v>
      </c>
      <c r="Y49" s="118" t="s">
        <v>426</v>
      </c>
      <c r="Z49" s="99">
        <v>1</v>
      </c>
    </row>
    <row r="50" spans="1:26" ht="15.75" thickBot="1" x14ac:dyDescent="0.3">
      <c r="A50" s="119" t="s">
        <v>58</v>
      </c>
      <c r="B50" s="98">
        <f>base1!G118</f>
        <v>9</v>
      </c>
      <c r="C50" s="98">
        <f>base1!H112</f>
        <v>14</v>
      </c>
      <c r="D50" s="98">
        <f>base1!I112</f>
        <v>2</v>
      </c>
      <c r="E50" s="98">
        <f>base1!J88</f>
        <v>13</v>
      </c>
      <c r="F50" s="98">
        <f>base1!K77</f>
        <v>13</v>
      </c>
      <c r="G50" s="98">
        <f>base1!L77</f>
        <v>14</v>
      </c>
      <c r="H50" s="98">
        <f>base1!M92</f>
        <v>6</v>
      </c>
      <c r="I50" s="98">
        <f>base1!N119</f>
        <v>17</v>
      </c>
      <c r="J50" s="98">
        <f>base1!O100</f>
        <v>12</v>
      </c>
      <c r="K50" s="98">
        <f>base1!P100</f>
        <v>8</v>
      </c>
      <c r="L50" s="98">
        <f>base1!Q118</f>
        <v>16</v>
      </c>
      <c r="M50" s="98">
        <f>base1!R118</f>
        <v>18</v>
      </c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385</v>
      </c>
      <c r="X50" s="118">
        <v>2</v>
      </c>
      <c r="Y50" s="118" t="s">
        <v>426</v>
      </c>
      <c r="Z50" s="99">
        <v>1</v>
      </c>
    </row>
    <row r="51" spans="1:26" ht="15.75" thickBot="1" x14ac:dyDescent="0.3">
      <c r="A51" s="119" t="s">
        <v>58</v>
      </c>
      <c r="B51" s="98">
        <f>base1!G119</f>
        <v>9</v>
      </c>
      <c r="C51" s="98">
        <f>base1!H113</f>
        <v>11</v>
      </c>
      <c r="D51" s="98">
        <f>base1!I113</f>
        <v>1</v>
      </c>
      <c r="E51" s="98">
        <f>base1!J89</f>
        <v>16</v>
      </c>
      <c r="F51" s="98">
        <f>base1!K78</f>
        <v>3</v>
      </c>
      <c r="G51" s="98">
        <f>base1!L78</f>
        <v>15</v>
      </c>
      <c r="H51" s="98">
        <f>base1!M93</f>
        <v>15</v>
      </c>
      <c r="I51" s="98">
        <f>base1!N70</f>
        <v>2</v>
      </c>
      <c r="J51" s="98">
        <f>base1!O101</f>
        <v>12</v>
      </c>
      <c r="K51" s="98">
        <f>base1!P101</f>
        <v>8</v>
      </c>
      <c r="L51" s="98">
        <f>base1!Q119</f>
        <v>12</v>
      </c>
      <c r="M51" s="98">
        <f>base1!R119</f>
        <v>16</v>
      </c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385</v>
      </c>
      <c r="X51" s="118">
        <v>2</v>
      </c>
      <c r="Y51" s="118" t="s">
        <v>426</v>
      </c>
      <c r="Z51" s="99">
        <v>1</v>
      </c>
    </row>
  </sheetData>
  <conditionalFormatting sqref="B1:P1"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  <cfRule type="cellIs" dxfId="1320" priority="30" operator="equal">
      <formula>#REF!</formula>
    </cfRule>
  </conditionalFormatting>
  <conditionalFormatting sqref="B1:P1"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  <cfRule type="cellIs" dxfId="1315" priority="35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A2:U5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2:U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2:U51">
    <cfRule type="cellIs" dxfId="1299" priority="1" operator="equal">
      <formula>#REF!</formula>
    </cfRule>
    <cfRule type="cellIs" dxfId="1298" priority="2" operator="equal">
      <formula>#REF!</formula>
    </cfRule>
    <cfRule type="cellIs" dxfId="1297" priority="3" operator="equal">
      <formula>#REF!</formula>
    </cfRule>
    <cfRule type="cellIs" dxfId="1296" priority="4" operator="equal">
      <formula>#REF!</formula>
    </cfRule>
    <cfRule type="cellIs" dxfId="12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0" sqref="J1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base1!G106</f>
        <v>7</v>
      </c>
      <c r="C2" s="98">
        <f>base1!H79</f>
        <v>12</v>
      </c>
      <c r="D2" s="98">
        <f>base1!I79</f>
        <v>10</v>
      </c>
      <c r="E2" s="98">
        <f>base1!J112</f>
        <v>6</v>
      </c>
      <c r="F2" s="98">
        <f>base1!K95</f>
        <v>5</v>
      </c>
      <c r="G2" s="98">
        <f>base1!L104</f>
        <v>2</v>
      </c>
      <c r="H2" s="98">
        <f>base1!M104</f>
        <v>5</v>
      </c>
      <c r="I2" s="98">
        <f>base1!N81</f>
        <v>7</v>
      </c>
      <c r="J2" s="98">
        <f>base1!O98</f>
        <v>3</v>
      </c>
      <c r="K2" s="98">
        <f>base1!P106</f>
        <v>3</v>
      </c>
      <c r="L2" s="98">
        <f>base1!Q70</f>
        <v>3</v>
      </c>
      <c r="M2" s="98">
        <f>base1!R70</f>
        <v>17</v>
      </c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385</v>
      </c>
      <c r="X2" s="118">
        <v>2</v>
      </c>
      <c r="Y2" s="118" t="s">
        <v>426</v>
      </c>
      <c r="Z2" s="99">
        <v>1</v>
      </c>
    </row>
    <row r="3" spans="1:26" ht="15.75" thickBot="1" x14ac:dyDescent="0.3">
      <c r="A3" s="119" t="s">
        <v>58</v>
      </c>
      <c r="B3" s="98">
        <f>base1!G107</f>
        <v>8</v>
      </c>
      <c r="C3" s="98">
        <f>base1!H80</f>
        <v>13</v>
      </c>
      <c r="D3" s="98">
        <f>base1!I80</f>
        <v>3</v>
      </c>
      <c r="E3" s="98">
        <f>base1!J113</f>
        <v>14</v>
      </c>
      <c r="F3" s="98">
        <f>base1!K96</f>
        <v>15</v>
      </c>
      <c r="G3" s="98">
        <f>base1!L105</f>
        <v>14</v>
      </c>
      <c r="H3" s="98">
        <f>base1!M105</f>
        <v>12</v>
      </c>
      <c r="I3" s="98">
        <f>base1!N82</f>
        <v>6</v>
      </c>
      <c r="J3" s="98">
        <f>base1!O99</f>
        <v>3</v>
      </c>
      <c r="K3" s="98">
        <f>base1!P107</f>
        <v>9</v>
      </c>
      <c r="L3" s="98">
        <f>base1!Q71</f>
        <v>15</v>
      </c>
      <c r="M3" s="98">
        <f>base1!R71</f>
        <v>16</v>
      </c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385</v>
      </c>
      <c r="X3" s="118">
        <v>2</v>
      </c>
      <c r="Y3" s="118" t="s">
        <v>426</v>
      </c>
      <c r="Z3" s="99">
        <v>1</v>
      </c>
    </row>
    <row r="4" spans="1:26" ht="15.75" thickBot="1" x14ac:dyDescent="0.3">
      <c r="A4" s="119" t="s">
        <v>58</v>
      </c>
      <c r="B4" s="98">
        <f>base1!G108</f>
        <v>2</v>
      </c>
      <c r="C4" s="98">
        <f>base1!H81</f>
        <v>15</v>
      </c>
      <c r="D4" s="98">
        <f>base1!I81</f>
        <v>4</v>
      </c>
      <c r="E4" s="98">
        <f>base1!J114</f>
        <v>15</v>
      </c>
      <c r="F4" s="98">
        <f>base1!K97</f>
        <v>8</v>
      </c>
      <c r="G4" s="98">
        <f>base1!L106</f>
        <v>14</v>
      </c>
      <c r="H4" s="98">
        <f>base1!M106</f>
        <v>12</v>
      </c>
      <c r="I4" s="98">
        <f>base1!N83</f>
        <v>7</v>
      </c>
      <c r="J4" s="98">
        <f>base1!O100</f>
        <v>12</v>
      </c>
      <c r="K4" s="98">
        <f>base1!P108</f>
        <v>10</v>
      </c>
      <c r="L4" s="98">
        <f>base1!Q72</f>
        <v>15</v>
      </c>
      <c r="M4" s="98">
        <f>base1!R72</f>
        <v>16</v>
      </c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385</v>
      </c>
      <c r="X4" s="118">
        <v>2</v>
      </c>
      <c r="Y4" s="118" t="s">
        <v>426</v>
      </c>
      <c r="Z4" s="99">
        <v>1</v>
      </c>
    </row>
    <row r="5" spans="1:26" ht="15.75" thickBot="1" x14ac:dyDescent="0.3">
      <c r="A5" s="119" t="s">
        <v>58</v>
      </c>
      <c r="B5" s="98">
        <f>base1!G109</f>
        <v>15</v>
      </c>
      <c r="C5" s="98">
        <f>base1!H82</f>
        <v>7</v>
      </c>
      <c r="D5" s="98">
        <f>base1!I82</f>
        <v>1</v>
      </c>
      <c r="E5" s="98">
        <f>base1!J115</f>
        <v>11</v>
      </c>
      <c r="F5" s="98">
        <f>base1!K98</f>
        <v>15</v>
      </c>
      <c r="G5" s="98">
        <f>base1!L107</f>
        <v>5</v>
      </c>
      <c r="H5" s="98">
        <f>base1!M107</f>
        <v>12</v>
      </c>
      <c r="I5" s="98">
        <f>base1!N84</f>
        <v>15</v>
      </c>
      <c r="J5" s="98">
        <f>base1!O101</f>
        <v>12</v>
      </c>
      <c r="K5" s="98">
        <f>base1!P109</f>
        <v>16</v>
      </c>
      <c r="L5" s="98">
        <f>base1!Q73</f>
        <v>4</v>
      </c>
      <c r="M5" s="98">
        <f>base1!R73</f>
        <v>18</v>
      </c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385</v>
      </c>
      <c r="X5" s="118">
        <v>2</v>
      </c>
      <c r="Y5" s="118" t="s">
        <v>426</v>
      </c>
      <c r="Z5" s="99">
        <v>1</v>
      </c>
    </row>
    <row r="6" spans="1:26" ht="15.75" thickBot="1" x14ac:dyDescent="0.3">
      <c r="A6" s="119" t="s">
        <v>58</v>
      </c>
      <c r="B6" s="98">
        <f>base1!G110</f>
        <v>4</v>
      </c>
      <c r="C6" s="98">
        <f>base1!H83</f>
        <v>4</v>
      </c>
      <c r="D6" s="98">
        <f>base1!I83</f>
        <v>5</v>
      </c>
      <c r="E6" s="98">
        <f>base1!J116</f>
        <v>6</v>
      </c>
      <c r="F6" s="98">
        <f>base1!K99</f>
        <v>15</v>
      </c>
      <c r="G6" s="98">
        <f>base1!L108</f>
        <v>5</v>
      </c>
      <c r="H6" s="98">
        <f>base1!M108</f>
        <v>15</v>
      </c>
      <c r="I6" s="98">
        <f>base1!N85</f>
        <v>3</v>
      </c>
      <c r="J6" s="98">
        <f>base1!O102</f>
        <v>16</v>
      </c>
      <c r="K6" s="98">
        <f>base1!P110</f>
        <v>16</v>
      </c>
      <c r="L6" s="98">
        <f>base1!Q74</f>
        <v>13</v>
      </c>
      <c r="M6" s="98">
        <f>base1!R74</f>
        <v>16</v>
      </c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385</v>
      </c>
      <c r="X6" s="118">
        <v>2</v>
      </c>
      <c r="Y6" s="118" t="s">
        <v>426</v>
      </c>
      <c r="Z6" s="99">
        <v>1</v>
      </c>
    </row>
    <row r="7" spans="1:26" ht="15.75" thickBot="1" x14ac:dyDescent="0.3">
      <c r="A7" s="119" t="s">
        <v>58</v>
      </c>
      <c r="B7" s="98">
        <f>base1!G111</f>
        <v>11</v>
      </c>
      <c r="C7" s="98">
        <f>base1!H84</f>
        <v>2</v>
      </c>
      <c r="D7" s="98">
        <f>base1!I84</f>
        <v>13</v>
      </c>
      <c r="E7" s="98">
        <f>base1!J117</f>
        <v>5</v>
      </c>
      <c r="F7" s="98">
        <f>base1!K100</f>
        <v>15</v>
      </c>
      <c r="G7" s="98">
        <f>base1!L109</f>
        <v>8</v>
      </c>
      <c r="H7" s="98">
        <f>base1!M109</f>
        <v>7</v>
      </c>
      <c r="I7" s="98">
        <f>base1!N86</f>
        <v>3</v>
      </c>
      <c r="J7" s="98">
        <f>base1!O103</f>
        <v>16</v>
      </c>
      <c r="K7" s="98">
        <f>base1!P111</f>
        <v>12</v>
      </c>
      <c r="L7" s="98">
        <f>base1!Q75</f>
        <v>16</v>
      </c>
      <c r="M7" s="98">
        <f>base1!R75</f>
        <v>15</v>
      </c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385</v>
      </c>
      <c r="X7" s="118">
        <v>2</v>
      </c>
      <c r="Y7" s="118" t="s">
        <v>426</v>
      </c>
      <c r="Z7" s="99">
        <v>1</v>
      </c>
    </row>
    <row r="8" spans="1:26" ht="15.75" thickBot="1" x14ac:dyDescent="0.3">
      <c r="A8" s="119" t="s">
        <v>58</v>
      </c>
      <c r="B8" s="98">
        <f>base1!G112</f>
        <v>13</v>
      </c>
      <c r="C8" s="98">
        <f>base1!H85</f>
        <v>8</v>
      </c>
      <c r="D8" s="98">
        <f>base1!I85</f>
        <v>1</v>
      </c>
      <c r="E8" s="98">
        <f>base1!J118</f>
        <v>14</v>
      </c>
      <c r="F8" s="98">
        <f>base1!K101</f>
        <v>16</v>
      </c>
      <c r="G8" s="98">
        <f>base1!L110</f>
        <v>15</v>
      </c>
      <c r="H8" s="98">
        <f>base1!M110</f>
        <v>13</v>
      </c>
      <c r="I8" s="98">
        <f>base1!N87</f>
        <v>16</v>
      </c>
      <c r="J8" s="98">
        <f>base1!O104</f>
        <v>16</v>
      </c>
      <c r="K8" s="98">
        <f>base1!P112</f>
        <v>12</v>
      </c>
      <c r="L8" s="98">
        <f>base1!Q76</f>
        <v>19</v>
      </c>
      <c r="M8" s="98">
        <f>base1!R76</f>
        <v>18</v>
      </c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385</v>
      </c>
      <c r="X8" s="118">
        <v>2</v>
      </c>
      <c r="Y8" s="118" t="s">
        <v>426</v>
      </c>
      <c r="Z8" s="99">
        <v>1</v>
      </c>
    </row>
    <row r="9" spans="1:26" ht="15.75" thickBot="1" x14ac:dyDescent="0.3">
      <c r="A9" s="119" t="s">
        <v>58</v>
      </c>
      <c r="B9" s="98">
        <f>base1!G113</f>
        <v>15</v>
      </c>
      <c r="C9" s="98">
        <f>base1!H86</f>
        <v>12</v>
      </c>
      <c r="D9" s="98">
        <f>base1!I86</f>
        <v>6</v>
      </c>
      <c r="E9" s="98">
        <f>base1!J119</f>
        <v>15</v>
      </c>
      <c r="F9" s="98">
        <f>base1!K102</f>
        <v>9</v>
      </c>
      <c r="G9" s="98">
        <f>base1!L111</f>
        <v>6</v>
      </c>
      <c r="H9" s="98">
        <f>base1!M111</f>
        <v>2</v>
      </c>
      <c r="I9" s="98">
        <f>base1!N88</f>
        <v>3</v>
      </c>
      <c r="J9" s="98">
        <f>base1!O105</f>
        <v>15</v>
      </c>
      <c r="K9" s="98">
        <f>base1!P113</f>
        <v>8</v>
      </c>
      <c r="L9" s="98">
        <f>base1!Q77</f>
        <v>10</v>
      </c>
      <c r="M9" s="98">
        <f>base1!R77</f>
        <v>12</v>
      </c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385</v>
      </c>
      <c r="X9" s="118">
        <v>2</v>
      </c>
      <c r="Y9" s="118" t="s">
        <v>426</v>
      </c>
      <c r="Z9" s="99">
        <v>1</v>
      </c>
    </row>
    <row r="10" spans="1:26" ht="15.75" thickBot="1" x14ac:dyDescent="0.3">
      <c r="A10" s="119" t="s">
        <v>58</v>
      </c>
      <c r="B10" s="98">
        <f>base1!G114</f>
        <v>3</v>
      </c>
      <c r="C10" s="98">
        <f>base1!H87</f>
        <v>13</v>
      </c>
      <c r="D10" s="98">
        <f>base1!I87</f>
        <v>12</v>
      </c>
      <c r="E10" s="98">
        <f>base1!J70</f>
        <v>11</v>
      </c>
      <c r="F10" s="98">
        <f>base1!K103</f>
        <v>7</v>
      </c>
      <c r="G10" s="98">
        <f>base1!L112</f>
        <v>5</v>
      </c>
      <c r="H10" s="98">
        <f>base1!M112</f>
        <v>10</v>
      </c>
      <c r="I10" s="98">
        <f>base1!N89</f>
        <v>3</v>
      </c>
      <c r="J10" s="98">
        <f>base1!O106</f>
        <v>9</v>
      </c>
      <c r="K10" s="98">
        <f>base1!P114</f>
        <v>13</v>
      </c>
      <c r="L10" s="98">
        <f>base1!Q78</f>
        <v>16</v>
      </c>
      <c r="M10" s="98">
        <f>base1!R78</f>
        <v>10</v>
      </c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385</v>
      </c>
      <c r="X10" s="118">
        <v>2</v>
      </c>
      <c r="Y10" s="118" t="s">
        <v>426</v>
      </c>
      <c r="Z10" s="99">
        <v>1</v>
      </c>
    </row>
    <row r="11" spans="1:26" ht="15.75" thickBot="1" x14ac:dyDescent="0.3">
      <c r="A11" s="119" t="s">
        <v>58</v>
      </c>
      <c r="B11" s="98">
        <f>base1!G115</f>
        <v>13</v>
      </c>
      <c r="C11" s="98">
        <f>base1!H88</f>
        <v>9</v>
      </c>
      <c r="D11" s="98">
        <f>base1!I88</f>
        <v>5</v>
      </c>
      <c r="E11" s="98">
        <f>base1!J71</f>
        <v>10</v>
      </c>
      <c r="F11" s="98">
        <f>base1!K104</f>
        <v>7</v>
      </c>
      <c r="G11" s="98">
        <f>base1!L113</f>
        <v>6</v>
      </c>
      <c r="H11" s="98">
        <f>base1!M113</f>
        <v>7</v>
      </c>
      <c r="I11" s="98">
        <f>base1!N90</f>
        <v>15</v>
      </c>
      <c r="J11" s="98">
        <f>base1!O107</f>
        <v>2</v>
      </c>
      <c r="K11" s="98">
        <f>base1!P115</f>
        <v>12</v>
      </c>
      <c r="L11" s="98">
        <f>base1!Q79</f>
        <v>11</v>
      </c>
      <c r="M11" s="98">
        <f>base1!R79</f>
        <v>16</v>
      </c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385</v>
      </c>
      <c r="X11" s="118">
        <v>2</v>
      </c>
      <c r="Y11" s="118" t="s">
        <v>426</v>
      </c>
      <c r="Z11" s="99">
        <v>1</v>
      </c>
    </row>
    <row r="12" spans="1:26" ht="15.75" thickBot="1" x14ac:dyDescent="0.3">
      <c r="A12" s="119" t="s">
        <v>58</v>
      </c>
      <c r="B12" s="98">
        <f>base1!G116</f>
        <v>15</v>
      </c>
      <c r="C12" s="98">
        <f>base1!H89</f>
        <v>9</v>
      </c>
      <c r="D12" s="98">
        <f>base1!I89</f>
        <v>14</v>
      </c>
      <c r="E12" s="98">
        <f>base1!J72</f>
        <v>1</v>
      </c>
      <c r="F12" s="98">
        <f>base1!K105</f>
        <v>13</v>
      </c>
      <c r="G12" s="98">
        <f>base1!L114</f>
        <v>8</v>
      </c>
      <c r="H12" s="98">
        <f>base1!M114</f>
        <v>2</v>
      </c>
      <c r="I12" s="98">
        <f>base1!N91</f>
        <v>6</v>
      </c>
      <c r="J12" s="98">
        <f>base1!O108</f>
        <v>13</v>
      </c>
      <c r="K12" s="98">
        <f>base1!P116</f>
        <v>13</v>
      </c>
      <c r="L12" s="98">
        <f>base1!Q80</f>
        <v>12</v>
      </c>
      <c r="M12" s="98">
        <f>base1!R80</f>
        <v>10</v>
      </c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385</v>
      </c>
      <c r="X12" s="118">
        <v>2</v>
      </c>
      <c r="Y12" s="118" t="s">
        <v>426</v>
      </c>
      <c r="Z12" s="99">
        <v>1</v>
      </c>
    </row>
    <row r="13" spans="1:26" ht="15.75" thickBot="1" x14ac:dyDescent="0.3">
      <c r="A13" s="119" t="s">
        <v>58</v>
      </c>
      <c r="B13" s="98">
        <f>base1!G117</f>
        <v>11</v>
      </c>
      <c r="C13" s="98">
        <f>base1!H90</f>
        <v>13</v>
      </c>
      <c r="D13" s="98">
        <f>base1!I90</f>
        <v>6</v>
      </c>
      <c r="E13" s="98">
        <f>base1!J73</f>
        <v>13</v>
      </c>
      <c r="F13" s="98">
        <f>base1!K106</f>
        <v>16</v>
      </c>
      <c r="G13" s="98">
        <f>base1!L115</f>
        <v>6</v>
      </c>
      <c r="H13" s="98">
        <f>base1!M115</f>
        <v>9</v>
      </c>
      <c r="I13" s="98">
        <f>base1!N92</f>
        <v>15</v>
      </c>
      <c r="J13" s="98">
        <f>base1!O109</f>
        <v>2</v>
      </c>
      <c r="K13" s="98">
        <f>base1!P117</f>
        <v>12</v>
      </c>
      <c r="L13" s="98">
        <f>base1!Q81</f>
        <v>6</v>
      </c>
      <c r="M13" s="98">
        <f>base1!R81</f>
        <v>20</v>
      </c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385</v>
      </c>
      <c r="X13" s="118">
        <v>2</v>
      </c>
      <c r="Y13" s="118" t="s">
        <v>426</v>
      </c>
      <c r="Z13" s="99">
        <v>1</v>
      </c>
    </row>
    <row r="14" spans="1:26" ht="15.75" thickBot="1" x14ac:dyDescent="0.3">
      <c r="A14" s="119" t="s">
        <v>58</v>
      </c>
      <c r="B14" s="98">
        <f>base1!G118</f>
        <v>9</v>
      </c>
      <c r="C14" s="98">
        <f>base1!H91</f>
        <v>14</v>
      </c>
      <c r="D14" s="98">
        <f>base1!I91</f>
        <v>9</v>
      </c>
      <c r="E14" s="98">
        <f>base1!J74</f>
        <v>11</v>
      </c>
      <c r="F14" s="98">
        <f>base1!K107</f>
        <v>16</v>
      </c>
      <c r="G14" s="98">
        <f>base1!L116</f>
        <v>3</v>
      </c>
      <c r="H14" s="98">
        <f>base1!M116</f>
        <v>8</v>
      </c>
      <c r="I14" s="98">
        <f>base1!N93</f>
        <v>8</v>
      </c>
      <c r="J14" s="98">
        <f>base1!O110</f>
        <v>2</v>
      </c>
      <c r="K14" s="98">
        <f>base1!P118</f>
        <v>12</v>
      </c>
      <c r="L14" s="98">
        <f>base1!Q82</f>
        <v>12</v>
      </c>
      <c r="M14" s="98">
        <f>base1!R82</f>
        <v>10</v>
      </c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385</v>
      </c>
      <c r="X14" s="118">
        <v>2</v>
      </c>
      <c r="Y14" s="118" t="s">
        <v>426</v>
      </c>
      <c r="Z14" s="99">
        <v>1</v>
      </c>
    </row>
    <row r="15" spans="1:26" ht="15.75" thickBot="1" x14ac:dyDescent="0.3">
      <c r="A15" s="119" t="s">
        <v>58</v>
      </c>
      <c r="B15" s="98">
        <f>base1!G119</f>
        <v>9</v>
      </c>
      <c r="C15" s="98">
        <f>base1!H92</f>
        <v>7</v>
      </c>
      <c r="D15" s="98">
        <f>base1!I92</f>
        <v>9</v>
      </c>
      <c r="E15" s="98">
        <f>base1!J75</f>
        <v>10</v>
      </c>
      <c r="F15" s="98">
        <f>base1!K108</f>
        <v>14</v>
      </c>
      <c r="G15" s="98">
        <f>base1!L117</f>
        <v>17</v>
      </c>
      <c r="H15" s="98">
        <f>base1!M117</f>
        <v>13</v>
      </c>
      <c r="I15" s="98">
        <f>base1!N94</f>
        <v>4</v>
      </c>
      <c r="J15" s="98">
        <f>base1!O111</f>
        <v>8</v>
      </c>
      <c r="K15" s="98">
        <f>base1!P119</f>
        <v>6</v>
      </c>
      <c r="L15" s="98">
        <f>base1!Q83</f>
        <v>10</v>
      </c>
      <c r="M15" s="98">
        <f>base1!R83</f>
        <v>16</v>
      </c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385</v>
      </c>
      <c r="X15" s="118">
        <v>2</v>
      </c>
      <c r="Y15" s="118" t="s">
        <v>426</v>
      </c>
      <c r="Z15" s="99">
        <v>1</v>
      </c>
    </row>
    <row r="16" spans="1:26" ht="15.75" thickBot="1" x14ac:dyDescent="0.3">
      <c r="A16" s="119" t="s">
        <v>58</v>
      </c>
      <c r="B16" s="98">
        <f>base1!G70</f>
        <v>15</v>
      </c>
      <c r="C16" s="98">
        <f>base1!H93</f>
        <v>5</v>
      </c>
      <c r="D16" s="98">
        <f>base1!I93</f>
        <v>14</v>
      </c>
      <c r="E16" s="98">
        <f>base1!J76</f>
        <v>6</v>
      </c>
      <c r="F16" s="98">
        <f>base1!K109</f>
        <v>6</v>
      </c>
      <c r="G16" s="98">
        <f>base1!L118</f>
        <v>17</v>
      </c>
      <c r="H16" s="98">
        <f>base1!M118</f>
        <v>3</v>
      </c>
      <c r="I16" s="98">
        <f>base1!N95</f>
        <v>10</v>
      </c>
      <c r="J16" s="98">
        <f>base1!O112</f>
        <v>8</v>
      </c>
      <c r="K16" s="98">
        <f>base1!P70</f>
        <v>16</v>
      </c>
      <c r="L16" s="98">
        <f>base1!Q84</f>
        <v>12</v>
      </c>
      <c r="M16" s="98">
        <f>base1!R84</f>
        <v>10</v>
      </c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385</v>
      </c>
      <c r="X16" s="118">
        <v>2</v>
      </c>
      <c r="Y16" s="118" t="s">
        <v>426</v>
      </c>
      <c r="Z16" s="99">
        <v>1</v>
      </c>
    </row>
    <row r="17" spans="1:26" ht="15.75" thickBot="1" x14ac:dyDescent="0.3">
      <c r="A17" s="119" t="s">
        <v>58</v>
      </c>
      <c r="B17" s="98">
        <f>base1!G71</f>
        <v>7</v>
      </c>
      <c r="C17" s="98">
        <f>base1!H94</f>
        <v>5</v>
      </c>
      <c r="D17" s="98">
        <f>base1!I94</f>
        <v>8</v>
      </c>
      <c r="E17" s="98">
        <f>base1!J77</f>
        <v>15</v>
      </c>
      <c r="F17" s="98">
        <f>base1!K110</f>
        <v>5</v>
      </c>
      <c r="G17" s="98">
        <f>base1!L119</f>
        <v>7</v>
      </c>
      <c r="H17" s="98">
        <f>base1!M119</f>
        <v>14</v>
      </c>
      <c r="I17" s="98">
        <f>base1!N96</f>
        <v>12</v>
      </c>
      <c r="J17" s="98">
        <f>base1!O113</f>
        <v>10</v>
      </c>
      <c r="K17" s="98">
        <f>base1!P71</f>
        <v>13</v>
      </c>
      <c r="L17" s="98">
        <f>base1!Q85</f>
        <v>7</v>
      </c>
      <c r="M17" s="98">
        <f>base1!R85</f>
        <v>2</v>
      </c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385</v>
      </c>
      <c r="X17" s="118">
        <v>2</v>
      </c>
      <c r="Y17" s="118" t="s">
        <v>426</v>
      </c>
      <c r="Z17" s="99">
        <v>1</v>
      </c>
    </row>
    <row r="18" spans="1:26" ht="15.75" thickBot="1" x14ac:dyDescent="0.3">
      <c r="A18" s="119" t="s">
        <v>58</v>
      </c>
      <c r="B18" s="98">
        <f>base1!G72</f>
        <v>9</v>
      </c>
      <c r="C18" s="98">
        <f>base1!H95</f>
        <v>9</v>
      </c>
      <c r="D18" s="98">
        <f>base1!I95</f>
        <v>11</v>
      </c>
      <c r="E18" s="98">
        <f>base1!J78</f>
        <v>14</v>
      </c>
      <c r="F18" s="98">
        <f>base1!K111</f>
        <v>3</v>
      </c>
      <c r="G18" s="98">
        <f>base1!L70</f>
        <v>7</v>
      </c>
      <c r="H18" s="98">
        <f>base1!M70</f>
        <v>10</v>
      </c>
      <c r="I18" s="98">
        <f>base1!N97</f>
        <v>2</v>
      </c>
      <c r="J18" s="98">
        <f>base1!O114</f>
        <v>10</v>
      </c>
      <c r="K18" s="98">
        <f>base1!P72</f>
        <v>12</v>
      </c>
      <c r="L18" s="98">
        <f>base1!Q86</f>
        <v>7</v>
      </c>
      <c r="M18" s="98">
        <f>base1!R86</f>
        <v>10</v>
      </c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385</v>
      </c>
      <c r="X18" s="118">
        <v>2</v>
      </c>
      <c r="Y18" s="118" t="s">
        <v>426</v>
      </c>
      <c r="Z18" s="99">
        <v>1</v>
      </c>
    </row>
    <row r="19" spans="1:26" ht="15.75" thickBot="1" x14ac:dyDescent="0.3">
      <c r="A19" s="119" t="s">
        <v>58</v>
      </c>
      <c r="B19" s="98">
        <f>base1!G73</f>
        <v>14</v>
      </c>
      <c r="C19" s="98">
        <f>base1!H96</f>
        <v>14</v>
      </c>
      <c r="D19" s="98">
        <f>base1!I96</f>
        <v>7</v>
      </c>
      <c r="E19" s="98">
        <f>base1!J79</f>
        <v>7</v>
      </c>
      <c r="F19" s="98">
        <f>base1!K112</f>
        <v>3</v>
      </c>
      <c r="G19" s="98">
        <f>base1!L71</f>
        <v>8</v>
      </c>
      <c r="H19" s="98">
        <f>base1!M71</f>
        <v>9</v>
      </c>
      <c r="I19" s="98">
        <f>base1!N98</f>
        <v>11</v>
      </c>
      <c r="J19" s="98">
        <f>base1!O115</f>
        <v>10</v>
      </c>
      <c r="K19" s="98">
        <f>base1!P73</f>
        <v>16</v>
      </c>
      <c r="L19" s="98">
        <f>base1!Q87</f>
        <v>14</v>
      </c>
      <c r="M19" s="98">
        <f>base1!R87</f>
        <v>6</v>
      </c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385</v>
      </c>
      <c r="X19" s="118">
        <v>2</v>
      </c>
      <c r="Y19" s="118" t="s">
        <v>426</v>
      </c>
      <c r="Z19" s="99">
        <v>1</v>
      </c>
    </row>
    <row r="20" spans="1:26" ht="15.75" thickBot="1" x14ac:dyDescent="0.3">
      <c r="A20" s="119" t="s">
        <v>58</v>
      </c>
      <c r="B20" s="98">
        <f>base1!G74</f>
        <v>4</v>
      </c>
      <c r="C20" s="98">
        <f>base1!H97</f>
        <v>4</v>
      </c>
      <c r="D20" s="98">
        <f>base1!I97</f>
        <v>5</v>
      </c>
      <c r="E20" s="98">
        <f>base1!J80</f>
        <v>15</v>
      </c>
      <c r="F20" s="98">
        <f>base1!K113</f>
        <v>3</v>
      </c>
      <c r="G20" s="98">
        <f>base1!L72</f>
        <v>7</v>
      </c>
      <c r="H20" s="98">
        <f>base1!M72</f>
        <v>11</v>
      </c>
      <c r="I20" s="98">
        <f>base1!N99</f>
        <v>2</v>
      </c>
      <c r="J20" s="98">
        <f>base1!O116</f>
        <v>10</v>
      </c>
      <c r="K20" s="98">
        <f>base1!P74</f>
        <v>10</v>
      </c>
      <c r="L20" s="98">
        <f>base1!Q88</f>
        <v>12</v>
      </c>
      <c r="M20" s="98">
        <f>base1!R88</f>
        <v>10</v>
      </c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385</v>
      </c>
      <c r="X20" s="118">
        <v>2</v>
      </c>
      <c r="Y20" s="118" t="s">
        <v>426</v>
      </c>
      <c r="Z20" s="99">
        <v>1</v>
      </c>
    </row>
    <row r="21" spans="1:26" ht="15.75" thickBot="1" x14ac:dyDescent="0.3">
      <c r="A21" s="119" t="s">
        <v>58</v>
      </c>
      <c r="B21" s="98">
        <f>base1!G75</f>
        <v>14</v>
      </c>
      <c r="C21" s="98">
        <f>base1!H98</f>
        <v>9</v>
      </c>
      <c r="D21" s="98">
        <f>base1!I98</f>
        <v>8</v>
      </c>
      <c r="E21" s="98">
        <f>base1!J81</f>
        <v>5</v>
      </c>
      <c r="F21" s="98">
        <f>base1!K114</f>
        <v>5</v>
      </c>
      <c r="G21" s="98">
        <f>base1!L73</f>
        <v>6</v>
      </c>
      <c r="H21" s="98">
        <f>base1!M73</f>
        <v>9</v>
      </c>
      <c r="I21" s="98">
        <f>base1!N100</f>
        <v>3</v>
      </c>
      <c r="J21" s="98">
        <f>base1!O117</f>
        <v>9</v>
      </c>
      <c r="K21" s="98">
        <f>base1!P75</f>
        <v>13</v>
      </c>
      <c r="L21" s="98">
        <f>base1!Q89</f>
        <v>10</v>
      </c>
      <c r="M21" s="98">
        <f>base1!R89</f>
        <v>6</v>
      </c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385</v>
      </c>
      <c r="X21" s="118">
        <v>2</v>
      </c>
      <c r="Y21" s="118" t="s">
        <v>426</v>
      </c>
      <c r="Z21" s="99">
        <v>1</v>
      </c>
    </row>
    <row r="22" spans="1:26" ht="15.75" thickBot="1" x14ac:dyDescent="0.3">
      <c r="A22" s="119" t="s">
        <v>58</v>
      </c>
      <c r="B22" s="98">
        <f>base1!G76</f>
        <v>2</v>
      </c>
      <c r="C22" s="98">
        <f>base1!H99</f>
        <v>7</v>
      </c>
      <c r="D22" s="98">
        <f>base1!I99</f>
        <v>13</v>
      </c>
      <c r="E22" s="98">
        <f>base1!J82</f>
        <v>11</v>
      </c>
      <c r="F22" s="98">
        <f>base1!K115</f>
        <v>3</v>
      </c>
      <c r="G22" s="98">
        <f>base1!L74</f>
        <v>7</v>
      </c>
      <c r="H22" s="98">
        <f>base1!M74</f>
        <v>14</v>
      </c>
      <c r="I22" s="98">
        <f>base1!N101</f>
        <v>3</v>
      </c>
      <c r="J22" s="98">
        <f>base1!O118</f>
        <v>11</v>
      </c>
      <c r="K22" s="98">
        <f>base1!P76</f>
        <v>20</v>
      </c>
      <c r="L22" s="98">
        <f>base1!Q90</f>
        <v>12</v>
      </c>
      <c r="M22" s="98">
        <f>base1!R90</f>
        <v>10</v>
      </c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385</v>
      </c>
      <c r="X22" s="118">
        <v>2</v>
      </c>
      <c r="Y22" s="118" t="s">
        <v>426</v>
      </c>
      <c r="Z22" s="99">
        <v>1</v>
      </c>
    </row>
    <row r="23" spans="1:26" ht="15.75" thickBot="1" x14ac:dyDescent="0.3">
      <c r="A23" s="119" t="s">
        <v>58</v>
      </c>
      <c r="B23" s="98">
        <f>base1!G77</f>
        <v>9</v>
      </c>
      <c r="C23" s="98">
        <f>base1!H100</f>
        <v>11</v>
      </c>
      <c r="D23" s="98">
        <f>base1!I100</f>
        <v>7</v>
      </c>
      <c r="E23" s="98">
        <f>base1!J83</f>
        <v>1</v>
      </c>
      <c r="F23" s="98">
        <f>base1!K116</f>
        <v>5</v>
      </c>
      <c r="G23" s="98">
        <f>base1!L75</f>
        <v>4</v>
      </c>
      <c r="H23" s="98">
        <f>base1!M75</f>
        <v>2</v>
      </c>
      <c r="I23" s="98">
        <f>base1!N102</f>
        <v>6</v>
      </c>
      <c r="J23" s="98">
        <f>base1!O119</f>
        <v>13</v>
      </c>
      <c r="K23" s="98">
        <f>base1!P77</f>
        <v>6</v>
      </c>
      <c r="L23" s="98">
        <f>base1!Q91</f>
        <v>12</v>
      </c>
      <c r="M23" s="98">
        <f>base1!R91</f>
        <v>10</v>
      </c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385</v>
      </c>
      <c r="X23" s="118">
        <v>2</v>
      </c>
      <c r="Y23" s="118" t="s">
        <v>426</v>
      </c>
      <c r="Z23" s="99">
        <v>1</v>
      </c>
    </row>
    <row r="24" spans="1:26" ht="15.75" thickBot="1" x14ac:dyDescent="0.3">
      <c r="A24" s="119" t="s">
        <v>58</v>
      </c>
      <c r="B24" s="98">
        <f>base1!G78</f>
        <v>7</v>
      </c>
      <c r="C24" s="98">
        <f>base1!H101</f>
        <v>14</v>
      </c>
      <c r="D24" s="98">
        <f>base1!I101</f>
        <v>9</v>
      </c>
      <c r="E24" s="98">
        <f>base1!J84</f>
        <v>5</v>
      </c>
      <c r="F24" s="98">
        <f>base1!K117</f>
        <v>7</v>
      </c>
      <c r="G24" s="98">
        <f>base1!L76</f>
        <v>11</v>
      </c>
      <c r="H24" s="98">
        <f>base1!M76</f>
        <v>4</v>
      </c>
      <c r="I24" s="98">
        <f>base1!N103</f>
        <v>6</v>
      </c>
      <c r="J24" s="98">
        <f>base1!O70</f>
        <v>9</v>
      </c>
      <c r="K24" s="98">
        <f>base1!P78</f>
        <v>12</v>
      </c>
      <c r="L24" s="98">
        <f>base1!Q92</f>
        <v>12</v>
      </c>
      <c r="M24" s="98">
        <f>base1!R92</f>
        <v>10</v>
      </c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385</v>
      </c>
      <c r="X24" s="118">
        <v>2</v>
      </c>
      <c r="Y24" s="118" t="s">
        <v>426</v>
      </c>
      <c r="Z24" s="99">
        <v>1</v>
      </c>
    </row>
    <row r="25" spans="1:26" ht="15.75" thickBot="1" x14ac:dyDescent="0.3">
      <c r="A25" s="119" t="s">
        <v>58</v>
      </c>
      <c r="B25" s="98">
        <f>base1!G79</f>
        <v>13</v>
      </c>
      <c r="C25" s="98">
        <f>base1!H102</f>
        <v>5</v>
      </c>
      <c r="D25" s="98">
        <f>base1!I102</f>
        <v>13</v>
      </c>
      <c r="E25" s="98">
        <f>base1!J85</f>
        <v>4</v>
      </c>
      <c r="F25" s="98">
        <f>base1!K118</f>
        <v>15</v>
      </c>
      <c r="G25" s="98">
        <f>base1!L77</f>
        <v>14</v>
      </c>
      <c r="H25" s="98">
        <f>base1!M77</f>
        <v>16</v>
      </c>
      <c r="I25" s="98">
        <f>base1!N104</f>
        <v>6</v>
      </c>
      <c r="J25" s="98">
        <f>base1!O71</f>
        <v>14</v>
      </c>
      <c r="K25" s="98">
        <f>base1!P79</f>
        <v>15</v>
      </c>
      <c r="L25" s="98">
        <f>base1!Q93</f>
        <v>12</v>
      </c>
      <c r="M25" s="98">
        <f>base1!R93</f>
        <v>6</v>
      </c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385</v>
      </c>
      <c r="X25" s="118">
        <v>2</v>
      </c>
      <c r="Y25" s="118" t="s">
        <v>426</v>
      </c>
      <c r="Z25" s="99">
        <v>1</v>
      </c>
    </row>
    <row r="26" spans="1:26" ht="15.75" thickBot="1" x14ac:dyDescent="0.3">
      <c r="A26" s="119" t="s">
        <v>58</v>
      </c>
      <c r="B26" s="98">
        <f>base1!G80</f>
        <v>11</v>
      </c>
      <c r="C26" s="98">
        <f>base1!H103</f>
        <v>5</v>
      </c>
      <c r="D26" s="98">
        <f>base1!I103</f>
        <v>13</v>
      </c>
      <c r="E26" s="98">
        <f>base1!J86</f>
        <v>2</v>
      </c>
      <c r="F26" s="98">
        <f>base1!K119</f>
        <v>2</v>
      </c>
      <c r="G26" s="98">
        <f>base1!L78</f>
        <v>15</v>
      </c>
      <c r="H26" s="98">
        <f>base1!M78</f>
        <v>11</v>
      </c>
      <c r="I26" s="98">
        <f>base1!N105</f>
        <v>9</v>
      </c>
      <c r="J26" s="98">
        <f>base1!O72</f>
        <v>13</v>
      </c>
      <c r="K26" s="98">
        <f>base1!P80</f>
        <v>16</v>
      </c>
      <c r="L26" s="98">
        <f>base1!Q94</f>
        <v>3</v>
      </c>
      <c r="M26" s="98">
        <f>base1!R94</f>
        <v>12</v>
      </c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385</v>
      </c>
      <c r="X26" s="118">
        <v>2</v>
      </c>
      <c r="Y26" s="118" t="s">
        <v>426</v>
      </c>
      <c r="Z26" s="99">
        <v>1</v>
      </c>
    </row>
    <row r="27" spans="1:26" ht="15.75" thickBot="1" x14ac:dyDescent="0.3">
      <c r="A27" s="119" t="s">
        <v>58</v>
      </c>
      <c r="B27" s="98">
        <f>base1!G81</f>
        <v>12</v>
      </c>
      <c r="C27" s="98">
        <f>base1!H104</f>
        <v>9</v>
      </c>
      <c r="D27" s="98">
        <f>base1!I104</f>
        <v>14</v>
      </c>
      <c r="E27" s="98">
        <f>base1!J87</f>
        <v>2</v>
      </c>
      <c r="F27" s="98">
        <f>base1!K70</f>
        <v>13</v>
      </c>
      <c r="G27" s="98">
        <f>base1!L79</f>
        <v>6</v>
      </c>
      <c r="H27" s="98">
        <f>base1!M79</f>
        <v>8</v>
      </c>
      <c r="I27" s="98">
        <f>base1!N106</f>
        <v>6</v>
      </c>
      <c r="J27" s="98">
        <f>base1!O73</f>
        <v>12</v>
      </c>
      <c r="K27" s="98">
        <f>base1!P81</f>
        <v>2</v>
      </c>
      <c r="L27" s="98">
        <f>base1!Q95</f>
        <v>6</v>
      </c>
      <c r="M27" s="98">
        <f>base1!R95</f>
        <v>2</v>
      </c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385</v>
      </c>
      <c r="X27" s="118">
        <v>2</v>
      </c>
      <c r="Y27" s="118" t="s">
        <v>426</v>
      </c>
      <c r="Z27" s="99">
        <v>1</v>
      </c>
    </row>
    <row r="28" spans="1:26" ht="15.75" thickBot="1" x14ac:dyDescent="0.3">
      <c r="A28" s="119" t="s">
        <v>58</v>
      </c>
      <c r="B28" s="98">
        <f>base1!G82</f>
        <v>4</v>
      </c>
      <c r="C28" s="98">
        <f>base1!H105</f>
        <v>6</v>
      </c>
      <c r="D28" s="98">
        <f>base1!I105</f>
        <v>3</v>
      </c>
      <c r="E28" s="98">
        <f>base1!J88</f>
        <v>13</v>
      </c>
      <c r="F28" s="98">
        <f>base1!K71</f>
        <v>11</v>
      </c>
      <c r="G28" s="98">
        <f>base1!L80</f>
        <v>2</v>
      </c>
      <c r="H28" s="98">
        <f>base1!M80</f>
        <v>7</v>
      </c>
      <c r="I28" s="98">
        <f>base1!N107</f>
        <v>6</v>
      </c>
      <c r="J28" s="98">
        <f>base1!O74</f>
        <v>9</v>
      </c>
      <c r="K28" s="98">
        <f>base1!P82</f>
        <v>8</v>
      </c>
      <c r="L28" s="98">
        <f>base1!Q96</f>
        <v>10</v>
      </c>
      <c r="M28" s="98">
        <f>base1!R96</f>
        <v>6</v>
      </c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385</v>
      </c>
      <c r="X28" s="118">
        <v>2</v>
      </c>
      <c r="Y28" s="118" t="s">
        <v>426</v>
      </c>
      <c r="Z28" s="99">
        <v>1</v>
      </c>
    </row>
    <row r="29" spans="1:26" ht="15.75" thickBot="1" x14ac:dyDescent="0.3">
      <c r="A29" s="119" t="s">
        <v>58</v>
      </c>
      <c r="B29" s="98">
        <f>base1!G83</f>
        <v>15</v>
      </c>
      <c r="C29" s="98">
        <f>base1!H106</f>
        <v>11</v>
      </c>
      <c r="D29" s="98">
        <f>base1!I106</f>
        <v>13</v>
      </c>
      <c r="E29" s="98">
        <f>base1!J89</f>
        <v>16</v>
      </c>
      <c r="F29" s="98">
        <f>base1!K72</f>
        <v>2</v>
      </c>
      <c r="G29" s="98">
        <f>base1!L81</f>
        <v>1</v>
      </c>
      <c r="H29" s="98">
        <f>base1!M81</f>
        <v>3</v>
      </c>
      <c r="I29" s="98">
        <f>base1!N108</f>
        <v>8</v>
      </c>
      <c r="J29" s="98">
        <f>base1!O75</f>
        <v>6</v>
      </c>
      <c r="K29" s="98">
        <f>base1!P83</f>
        <v>6</v>
      </c>
      <c r="L29" s="98">
        <f>base1!Q97</f>
        <v>14</v>
      </c>
      <c r="M29" s="98">
        <f>base1!R97</f>
        <v>6</v>
      </c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385</v>
      </c>
      <c r="X29" s="118">
        <v>2</v>
      </c>
      <c r="Y29" s="118" t="s">
        <v>426</v>
      </c>
      <c r="Z29" s="99">
        <v>1</v>
      </c>
    </row>
    <row r="30" spans="1:26" ht="15.75" thickBot="1" x14ac:dyDescent="0.3">
      <c r="A30" s="119" t="s">
        <v>58</v>
      </c>
      <c r="B30" s="98">
        <f>base1!G84</f>
        <v>7</v>
      </c>
      <c r="C30" s="98">
        <f>base1!H107</f>
        <v>14</v>
      </c>
      <c r="D30" s="98">
        <f>base1!I107</f>
        <v>7</v>
      </c>
      <c r="E30" s="98">
        <f>base1!J90</f>
        <v>14</v>
      </c>
      <c r="F30" s="98">
        <f>base1!K73</f>
        <v>3</v>
      </c>
      <c r="G30" s="98">
        <f>base1!L82</f>
        <v>5</v>
      </c>
      <c r="H30" s="98">
        <f>base1!M82</f>
        <v>3</v>
      </c>
      <c r="I30" s="98">
        <f>base1!N109</f>
        <v>10</v>
      </c>
      <c r="J30" s="98">
        <f>base1!O76</f>
        <v>9</v>
      </c>
      <c r="K30" s="98">
        <f>base1!P84</f>
        <v>8</v>
      </c>
      <c r="L30" s="98">
        <f>base1!Q98</f>
        <v>10</v>
      </c>
      <c r="M30" s="98">
        <f>base1!R98</f>
        <v>6</v>
      </c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385</v>
      </c>
      <c r="X30" s="118">
        <v>2</v>
      </c>
      <c r="Y30" s="118" t="s">
        <v>426</v>
      </c>
      <c r="Z30" s="99">
        <v>1</v>
      </c>
    </row>
    <row r="31" spans="1:26" ht="15.75" thickBot="1" x14ac:dyDescent="0.3">
      <c r="A31" s="119" t="s">
        <v>58</v>
      </c>
      <c r="B31" s="98">
        <f>base1!G85</f>
        <v>15</v>
      </c>
      <c r="C31" s="98">
        <f>base1!H108</f>
        <v>11</v>
      </c>
      <c r="D31" s="98">
        <f>base1!I108</f>
        <v>6</v>
      </c>
      <c r="E31" s="98">
        <f>base1!J91</f>
        <v>13</v>
      </c>
      <c r="F31" s="98">
        <f>base1!K74</f>
        <v>8</v>
      </c>
      <c r="G31" s="98">
        <f>base1!L83</f>
        <v>12</v>
      </c>
      <c r="H31" s="98">
        <f>base1!M83</f>
        <v>3</v>
      </c>
      <c r="I31" s="98">
        <f>base1!N110</f>
        <v>10</v>
      </c>
      <c r="J31" s="98">
        <f>base1!O77</f>
        <v>7</v>
      </c>
      <c r="K31" s="98">
        <f>base1!P85</f>
        <v>6</v>
      </c>
      <c r="L31" s="98">
        <f>base1!Q99</f>
        <v>10</v>
      </c>
      <c r="M31" s="98">
        <f>base1!R99</f>
        <v>6</v>
      </c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385</v>
      </c>
      <c r="X31" s="118">
        <v>2</v>
      </c>
      <c r="Y31" s="118" t="s">
        <v>426</v>
      </c>
      <c r="Z31" s="99">
        <v>1</v>
      </c>
    </row>
    <row r="32" spans="1:26" ht="15.75" thickBot="1" x14ac:dyDescent="0.3">
      <c r="A32" s="119" t="s">
        <v>58</v>
      </c>
      <c r="B32" s="98">
        <f>base1!G86</f>
        <v>14</v>
      </c>
      <c r="C32" s="98">
        <f>base1!H109</f>
        <v>9</v>
      </c>
      <c r="D32" s="98">
        <f>base1!I109</f>
        <v>14</v>
      </c>
      <c r="E32" s="98">
        <f>base1!J92</f>
        <v>5</v>
      </c>
      <c r="F32" s="98">
        <f>base1!K75</f>
        <v>12</v>
      </c>
      <c r="G32" s="98">
        <f>base1!L84</f>
        <v>3</v>
      </c>
      <c r="H32" s="98">
        <f>base1!M84</f>
        <v>6</v>
      </c>
      <c r="I32" s="98">
        <f>base1!N111</f>
        <v>10</v>
      </c>
      <c r="J32" s="98">
        <f>base1!O78</f>
        <v>8</v>
      </c>
      <c r="K32" s="98">
        <f>base1!P86</f>
        <v>8</v>
      </c>
      <c r="L32" s="98">
        <f>base1!Q100</f>
        <v>10</v>
      </c>
      <c r="M32" s="98">
        <f>base1!R100</f>
        <v>6</v>
      </c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385</v>
      </c>
      <c r="X32" s="118">
        <v>2</v>
      </c>
      <c r="Y32" s="118" t="s">
        <v>426</v>
      </c>
      <c r="Z32" s="99">
        <v>1</v>
      </c>
    </row>
    <row r="33" spans="1:26" ht="15.75" thickBot="1" x14ac:dyDescent="0.3">
      <c r="A33" s="119" t="s">
        <v>58</v>
      </c>
      <c r="B33" s="98">
        <f>base1!G87</f>
        <v>5</v>
      </c>
      <c r="C33" s="98">
        <f>base1!H110</f>
        <v>11</v>
      </c>
      <c r="D33" s="98">
        <f>base1!I110</f>
        <v>9</v>
      </c>
      <c r="E33" s="98">
        <f>base1!J93</f>
        <v>11</v>
      </c>
      <c r="F33" s="98">
        <f>base1!K76</f>
        <v>13</v>
      </c>
      <c r="G33" s="98">
        <f>base1!L85</f>
        <v>14</v>
      </c>
      <c r="H33" s="98">
        <f>base1!M85</f>
        <v>10</v>
      </c>
      <c r="I33" s="98">
        <f>base1!N112</f>
        <v>11</v>
      </c>
      <c r="J33" s="98">
        <f>base1!O79</f>
        <v>5</v>
      </c>
      <c r="K33" s="98">
        <f>base1!P87</f>
        <v>7</v>
      </c>
      <c r="L33" s="98">
        <f>base1!Q101</f>
        <v>10</v>
      </c>
      <c r="M33" s="98">
        <f>base1!R101</f>
        <v>6</v>
      </c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385</v>
      </c>
      <c r="X33" s="118">
        <v>2</v>
      </c>
      <c r="Y33" s="118" t="s">
        <v>426</v>
      </c>
      <c r="Z33" s="99">
        <v>1</v>
      </c>
    </row>
    <row r="34" spans="1:26" ht="15.75" thickBot="1" x14ac:dyDescent="0.3">
      <c r="A34" s="119" t="s">
        <v>58</v>
      </c>
      <c r="B34" s="98">
        <f>base1!G88</f>
        <v>7</v>
      </c>
      <c r="C34" s="98">
        <f>base1!H111</f>
        <v>14</v>
      </c>
      <c r="D34" s="98">
        <f>base1!I111</f>
        <v>7</v>
      </c>
      <c r="E34" s="98">
        <f>base1!J94</f>
        <v>6</v>
      </c>
      <c r="F34" s="98">
        <f>base1!K77</f>
        <v>13</v>
      </c>
      <c r="G34" s="98">
        <f>base1!L86</f>
        <v>11</v>
      </c>
      <c r="H34" s="98">
        <f>base1!M86</f>
        <v>9</v>
      </c>
      <c r="I34" s="98">
        <f>base1!N113</f>
        <v>2</v>
      </c>
      <c r="J34" s="98">
        <f>base1!O80</f>
        <v>6</v>
      </c>
      <c r="K34" s="98">
        <f>base1!P88</f>
        <v>16</v>
      </c>
      <c r="L34" s="98">
        <f>base1!Q102</f>
        <v>12</v>
      </c>
      <c r="M34" s="98">
        <f>base1!R102</f>
        <v>10</v>
      </c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385</v>
      </c>
      <c r="X34" s="118">
        <v>2</v>
      </c>
      <c r="Y34" s="118" t="s">
        <v>426</v>
      </c>
      <c r="Z34" s="99">
        <v>1</v>
      </c>
    </row>
    <row r="35" spans="1:26" ht="15.75" thickBot="1" x14ac:dyDescent="0.3">
      <c r="A35" s="119" t="s">
        <v>58</v>
      </c>
      <c r="B35" s="98">
        <f>base1!G89</f>
        <v>15</v>
      </c>
      <c r="C35" s="98">
        <f>base1!H112</f>
        <v>14</v>
      </c>
      <c r="D35" s="98">
        <f>base1!I112</f>
        <v>2</v>
      </c>
      <c r="E35" s="98">
        <f>base1!J95</f>
        <v>15</v>
      </c>
      <c r="F35" s="98">
        <f>base1!K78</f>
        <v>3</v>
      </c>
      <c r="G35" s="98">
        <f>base1!L87</f>
        <v>11</v>
      </c>
      <c r="H35" s="98">
        <f>base1!M87</f>
        <v>3</v>
      </c>
      <c r="I35" s="98">
        <f>base1!N114</f>
        <v>7</v>
      </c>
      <c r="J35" s="98">
        <f>base1!O81</f>
        <v>10</v>
      </c>
      <c r="K35" s="98">
        <f>base1!P89</f>
        <v>8</v>
      </c>
      <c r="L35" s="98">
        <f>base1!Q103</f>
        <v>12</v>
      </c>
      <c r="M35" s="98">
        <f>base1!R103</f>
        <v>10</v>
      </c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385</v>
      </c>
      <c r="X35" s="118">
        <v>2</v>
      </c>
      <c r="Y35" s="118" t="s">
        <v>426</v>
      </c>
      <c r="Z35" s="99">
        <v>1</v>
      </c>
    </row>
    <row r="36" spans="1:26" ht="15.75" thickBot="1" x14ac:dyDescent="0.3">
      <c r="A36" s="119" t="s">
        <v>58</v>
      </c>
      <c r="B36" s="98">
        <f>base1!G90</f>
        <v>9</v>
      </c>
      <c r="C36" s="98">
        <f>base1!H113</f>
        <v>11</v>
      </c>
      <c r="D36" s="98">
        <f>base1!I113</f>
        <v>1</v>
      </c>
      <c r="E36" s="98">
        <f>base1!J96</f>
        <v>1</v>
      </c>
      <c r="F36" s="98">
        <f>base1!K79</f>
        <v>14</v>
      </c>
      <c r="G36" s="98">
        <f>base1!L88</f>
        <v>15</v>
      </c>
      <c r="H36" s="98">
        <f>base1!M88</f>
        <v>6</v>
      </c>
      <c r="I36" s="98">
        <f>base1!N115</f>
        <v>8</v>
      </c>
      <c r="J36" s="98">
        <f>base1!O82</f>
        <v>16</v>
      </c>
      <c r="K36" s="98">
        <f>base1!P90</f>
        <v>8</v>
      </c>
      <c r="L36" s="98">
        <f>base1!Q104</f>
        <v>12</v>
      </c>
      <c r="M36" s="98">
        <f>base1!R104</f>
        <v>10</v>
      </c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385</v>
      </c>
      <c r="X36" s="118">
        <v>2</v>
      </c>
      <c r="Y36" s="118" t="s">
        <v>426</v>
      </c>
      <c r="Z36" s="99">
        <v>1</v>
      </c>
    </row>
    <row r="37" spans="1:26" ht="15.75" thickBot="1" x14ac:dyDescent="0.3">
      <c r="A37" s="119" t="s">
        <v>58</v>
      </c>
      <c r="B37" s="98">
        <f>base1!G91</f>
        <v>4</v>
      </c>
      <c r="C37" s="98">
        <f>base1!H114</f>
        <v>11</v>
      </c>
      <c r="D37" s="98">
        <f>base1!I114</f>
        <v>4</v>
      </c>
      <c r="E37" s="98">
        <f>base1!J97</f>
        <v>7</v>
      </c>
      <c r="F37" s="98">
        <f>base1!K80</f>
        <v>14</v>
      </c>
      <c r="G37" s="98">
        <f>base1!L89</f>
        <v>2</v>
      </c>
      <c r="H37" s="98">
        <f>base1!M89</f>
        <v>7</v>
      </c>
      <c r="I37" s="98">
        <f>base1!N116</f>
        <v>2</v>
      </c>
      <c r="J37" s="98">
        <f>base1!O83</f>
        <v>2</v>
      </c>
      <c r="K37" s="98">
        <f>base1!P91</f>
        <v>8</v>
      </c>
      <c r="L37" s="98">
        <f>base1!Q105</f>
        <v>7</v>
      </c>
      <c r="M37" s="98">
        <f>base1!R105</f>
        <v>10</v>
      </c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385</v>
      </c>
      <c r="X37" s="118">
        <v>2</v>
      </c>
      <c r="Y37" s="118" t="s">
        <v>426</v>
      </c>
      <c r="Z37" s="99">
        <v>1</v>
      </c>
    </row>
    <row r="38" spans="1:26" ht="15.75" thickBot="1" x14ac:dyDescent="0.3">
      <c r="A38" s="119" t="s">
        <v>58</v>
      </c>
      <c r="B38" s="98">
        <f>base1!G92</f>
        <v>14</v>
      </c>
      <c r="C38" s="98">
        <f>base1!H115</f>
        <v>5</v>
      </c>
      <c r="D38" s="98">
        <f>base1!I115</f>
        <v>14</v>
      </c>
      <c r="E38" s="98">
        <f>base1!J98</f>
        <v>5</v>
      </c>
      <c r="F38" s="98">
        <f>base1!K81</f>
        <v>13</v>
      </c>
      <c r="G38" s="98">
        <f>base1!L90</f>
        <v>5</v>
      </c>
      <c r="H38" s="98">
        <f>base1!M90</f>
        <v>3</v>
      </c>
      <c r="I38" s="98">
        <f>base1!N117</f>
        <v>6</v>
      </c>
      <c r="J38" s="98">
        <f>base1!O84</f>
        <v>16</v>
      </c>
      <c r="K38" s="98">
        <f>base1!P92</f>
        <v>8</v>
      </c>
      <c r="L38" s="98">
        <f>base1!Q106</f>
        <v>15</v>
      </c>
      <c r="M38" s="98">
        <f>base1!R106</f>
        <v>10</v>
      </c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385</v>
      </c>
      <c r="X38" s="118">
        <v>2</v>
      </c>
      <c r="Y38" s="118" t="s">
        <v>426</v>
      </c>
      <c r="Z38" s="99">
        <v>1</v>
      </c>
    </row>
    <row r="39" spans="1:26" ht="15.75" thickBot="1" x14ac:dyDescent="0.3">
      <c r="A39" s="119" t="s">
        <v>58</v>
      </c>
      <c r="B39" s="98">
        <f>base1!G93</f>
        <v>13</v>
      </c>
      <c r="C39" s="98">
        <f>base1!H116</f>
        <v>1</v>
      </c>
      <c r="D39" s="98">
        <f>base1!I116</f>
        <v>14</v>
      </c>
      <c r="E39" s="98">
        <f>base1!J99</f>
        <v>8</v>
      </c>
      <c r="F39" s="98">
        <f>base1!K82</f>
        <v>2</v>
      </c>
      <c r="G39" s="98">
        <f>base1!L91</f>
        <v>2</v>
      </c>
      <c r="H39" s="98">
        <f>base1!M91</f>
        <v>3</v>
      </c>
      <c r="I39" s="98">
        <f>base1!N118</f>
        <v>6</v>
      </c>
      <c r="J39" s="98">
        <f>base1!O85</f>
        <v>12</v>
      </c>
      <c r="K39" s="98">
        <f>base1!P93</f>
        <v>3</v>
      </c>
      <c r="L39" s="98">
        <f>base1!Q107</f>
        <v>15</v>
      </c>
      <c r="M39" s="98">
        <f>base1!R107</f>
        <v>10</v>
      </c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385</v>
      </c>
      <c r="X39" s="118">
        <v>2</v>
      </c>
      <c r="Y39" s="118" t="s">
        <v>426</v>
      </c>
      <c r="Z39" s="99">
        <v>1</v>
      </c>
    </row>
    <row r="40" spans="1:26" ht="15.75" thickBot="1" x14ac:dyDescent="0.3">
      <c r="A40" s="119" t="s">
        <v>58</v>
      </c>
      <c r="B40" s="98">
        <f>base1!G94</f>
        <v>11</v>
      </c>
      <c r="C40" s="98">
        <f>base1!H117</f>
        <v>14</v>
      </c>
      <c r="D40" s="98">
        <f>base1!I117</f>
        <v>15</v>
      </c>
      <c r="E40" s="98">
        <f>base1!J100</f>
        <v>14</v>
      </c>
      <c r="F40" s="98">
        <f>base1!K83</f>
        <v>8</v>
      </c>
      <c r="G40" s="98">
        <f>base1!L92</f>
        <v>3</v>
      </c>
      <c r="H40" s="98">
        <f>base1!M92</f>
        <v>6</v>
      </c>
      <c r="I40" s="98">
        <f>base1!N119</f>
        <v>17</v>
      </c>
      <c r="J40" s="98">
        <f>base1!O86</f>
        <v>15</v>
      </c>
      <c r="K40" s="98">
        <f>base1!P94</f>
        <v>10</v>
      </c>
      <c r="L40" s="98">
        <f>base1!Q108</f>
        <v>3</v>
      </c>
      <c r="M40" s="98">
        <f>base1!R108</f>
        <v>17</v>
      </c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385</v>
      </c>
      <c r="X40" s="118">
        <v>2</v>
      </c>
      <c r="Y40" s="118" t="s">
        <v>426</v>
      </c>
      <c r="Z40" s="99">
        <v>1</v>
      </c>
    </row>
    <row r="41" spans="1:26" ht="15.75" thickBot="1" x14ac:dyDescent="0.3">
      <c r="A41" s="119" t="s">
        <v>58</v>
      </c>
      <c r="B41" s="98">
        <f>base1!G95</f>
        <v>16</v>
      </c>
      <c r="C41" s="98">
        <f>base1!H118</f>
        <v>5</v>
      </c>
      <c r="D41" s="98">
        <f>base1!I118</f>
        <v>13</v>
      </c>
      <c r="E41" s="98">
        <f>base1!J101</f>
        <v>13</v>
      </c>
      <c r="F41" s="98">
        <f>base1!K84</f>
        <v>14</v>
      </c>
      <c r="G41" s="98">
        <f>base1!L93</f>
        <v>9</v>
      </c>
      <c r="H41" s="98">
        <f>base1!M93</f>
        <v>15</v>
      </c>
      <c r="I41" s="98">
        <f>base1!N70</f>
        <v>2</v>
      </c>
      <c r="J41" s="98">
        <f>base1!O87</f>
        <v>10</v>
      </c>
      <c r="K41" s="98">
        <f>base1!P95</f>
        <v>12</v>
      </c>
      <c r="L41" s="98">
        <f>base1!Q109</f>
        <v>3</v>
      </c>
      <c r="M41" s="98">
        <f>base1!R109</f>
        <v>17</v>
      </c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385</v>
      </c>
      <c r="X41" s="118">
        <v>2</v>
      </c>
      <c r="Y41" s="118" t="s">
        <v>426</v>
      </c>
      <c r="Z41" s="99">
        <v>1</v>
      </c>
    </row>
    <row r="42" spans="1:26" ht="15.75" thickBot="1" x14ac:dyDescent="0.3">
      <c r="A42" s="119" t="s">
        <v>58</v>
      </c>
      <c r="B42" s="98">
        <f>base1!G96</f>
        <v>5</v>
      </c>
      <c r="C42" s="98">
        <f>base1!H119</f>
        <v>8</v>
      </c>
      <c r="D42" s="98">
        <f>base1!I119</f>
        <v>3</v>
      </c>
      <c r="E42" s="98">
        <f>base1!J102</f>
        <v>15</v>
      </c>
      <c r="F42" s="98">
        <f>base1!K85</f>
        <v>13</v>
      </c>
      <c r="G42" s="98">
        <f>base1!L94</f>
        <v>9</v>
      </c>
      <c r="H42" s="98">
        <f>base1!M94</f>
        <v>15</v>
      </c>
      <c r="I42" s="98">
        <f>base1!N71</f>
        <v>12</v>
      </c>
      <c r="J42" s="98">
        <f>base1!O88</f>
        <v>8</v>
      </c>
      <c r="K42" s="98">
        <f>base1!P96</f>
        <v>16</v>
      </c>
      <c r="L42" s="98">
        <f>base1!Q110</f>
        <v>3</v>
      </c>
      <c r="M42" s="98">
        <f>base1!R110</f>
        <v>17</v>
      </c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385</v>
      </c>
      <c r="X42" s="118">
        <v>2</v>
      </c>
      <c r="Y42" s="118" t="s">
        <v>426</v>
      </c>
      <c r="Z42" s="99">
        <v>1</v>
      </c>
    </row>
    <row r="43" spans="1:26" ht="15.75" thickBot="1" x14ac:dyDescent="0.3">
      <c r="A43" s="119" t="s">
        <v>58</v>
      </c>
      <c r="B43" s="98">
        <f>base1!G97</f>
        <v>1</v>
      </c>
      <c r="C43" s="98">
        <f>base1!H70</f>
        <v>8</v>
      </c>
      <c r="D43" s="98">
        <f>base1!I70</f>
        <v>1</v>
      </c>
      <c r="E43" s="98">
        <f>base1!J103</f>
        <v>15</v>
      </c>
      <c r="F43" s="98">
        <f>base1!K86</f>
        <v>4</v>
      </c>
      <c r="G43" s="98">
        <f>base1!L95</f>
        <v>8</v>
      </c>
      <c r="H43" s="98">
        <f>base1!M95</f>
        <v>1</v>
      </c>
      <c r="I43" s="98">
        <f>base1!N72</f>
        <v>10</v>
      </c>
      <c r="J43" s="98">
        <f>base1!O89</f>
        <v>12</v>
      </c>
      <c r="K43" s="98">
        <f>base1!P97</f>
        <v>10</v>
      </c>
      <c r="L43" s="98">
        <f>base1!Q111</f>
        <v>13</v>
      </c>
      <c r="M43" s="98">
        <f>base1!R111</f>
        <v>16</v>
      </c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385</v>
      </c>
      <c r="X43" s="118">
        <v>2</v>
      </c>
      <c r="Y43" s="118" t="s">
        <v>426</v>
      </c>
      <c r="Z43" s="99">
        <v>1</v>
      </c>
    </row>
    <row r="44" spans="1:26" ht="15.75" thickBot="1" x14ac:dyDescent="0.3">
      <c r="A44" s="119" t="s">
        <v>58</v>
      </c>
      <c r="B44" s="98">
        <f>base1!G98</f>
        <v>7</v>
      </c>
      <c r="C44" s="98">
        <f>base1!H71</f>
        <v>2</v>
      </c>
      <c r="D44" s="98">
        <f>base1!I71</f>
        <v>1</v>
      </c>
      <c r="E44" s="98">
        <f>base1!J104</f>
        <v>11</v>
      </c>
      <c r="F44" s="98">
        <f>base1!K87</f>
        <v>1</v>
      </c>
      <c r="G44" s="98">
        <f>base1!L96</f>
        <v>8</v>
      </c>
      <c r="H44" s="98">
        <f>base1!M96</f>
        <v>13</v>
      </c>
      <c r="I44" s="98">
        <f>base1!N73</f>
        <v>11</v>
      </c>
      <c r="J44" s="98">
        <f>base1!O90</f>
        <v>16</v>
      </c>
      <c r="K44" s="98">
        <f>base1!P98</f>
        <v>16</v>
      </c>
      <c r="L44" s="98">
        <f>base1!Q112</f>
        <v>15</v>
      </c>
      <c r="M44" s="98">
        <f>base1!R112</f>
        <v>16</v>
      </c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385</v>
      </c>
      <c r="X44" s="118">
        <v>2</v>
      </c>
      <c r="Y44" s="118" t="s">
        <v>426</v>
      </c>
      <c r="Z44" s="99">
        <v>1</v>
      </c>
    </row>
    <row r="45" spans="1:26" ht="15.75" thickBot="1" x14ac:dyDescent="0.3">
      <c r="A45" s="119" t="s">
        <v>58</v>
      </c>
      <c r="B45" s="98">
        <f>base1!G99</f>
        <v>11</v>
      </c>
      <c r="C45" s="98">
        <f>base1!H72</f>
        <v>8</v>
      </c>
      <c r="D45" s="98">
        <f>base1!I72</f>
        <v>14</v>
      </c>
      <c r="E45" s="98">
        <f>base1!J105</f>
        <v>2</v>
      </c>
      <c r="F45" s="98">
        <f>base1!K88</f>
        <v>2</v>
      </c>
      <c r="G45" s="98">
        <f>base1!L97</f>
        <v>13</v>
      </c>
      <c r="H45" s="98">
        <f>base1!M97</f>
        <v>12</v>
      </c>
      <c r="I45" s="98">
        <f>base1!N74</f>
        <v>15</v>
      </c>
      <c r="J45" s="98">
        <f>base1!O91</f>
        <v>16</v>
      </c>
      <c r="K45" s="98">
        <f>base1!P99</f>
        <v>12</v>
      </c>
      <c r="L45" s="98">
        <f>base1!Q113</f>
        <v>12</v>
      </c>
      <c r="M45" s="98">
        <f>base1!R113</f>
        <v>13</v>
      </c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385</v>
      </c>
      <c r="X45" s="118">
        <v>2</v>
      </c>
      <c r="Y45" s="118" t="s">
        <v>426</v>
      </c>
      <c r="Z45" s="99">
        <v>1</v>
      </c>
    </row>
    <row r="46" spans="1:26" ht="15.75" thickBot="1" x14ac:dyDescent="0.3">
      <c r="A46" s="119" t="s">
        <v>58</v>
      </c>
      <c r="B46" s="98">
        <f>base1!G100</f>
        <v>16</v>
      </c>
      <c r="C46" s="98">
        <f>base1!H73</f>
        <v>15</v>
      </c>
      <c r="D46" s="98">
        <f>base1!I73</f>
        <v>17</v>
      </c>
      <c r="E46" s="98">
        <f>base1!J106</f>
        <v>8</v>
      </c>
      <c r="F46" s="98">
        <f>base1!K89</f>
        <v>13</v>
      </c>
      <c r="G46" s="98">
        <f>base1!L98</f>
        <v>12</v>
      </c>
      <c r="H46" s="98">
        <f>base1!M98</f>
        <v>2</v>
      </c>
      <c r="I46" s="98">
        <f>base1!N75</f>
        <v>5</v>
      </c>
      <c r="J46" s="98">
        <f>base1!O92</f>
        <v>16</v>
      </c>
      <c r="K46" s="98">
        <f>base1!P100</f>
        <v>8</v>
      </c>
      <c r="L46" s="98">
        <f>base1!Q114</f>
        <v>12</v>
      </c>
      <c r="M46" s="98">
        <f>base1!R114</f>
        <v>16</v>
      </c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385</v>
      </c>
      <c r="X46" s="118">
        <v>2</v>
      </c>
      <c r="Y46" s="118" t="s">
        <v>426</v>
      </c>
      <c r="Z46" s="99">
        <v>1</v>
      </c>
    </row>
    <row r="47" spans="1:26" ht="15.75" thickBot="1" x14ac:dyDescent="0.3">
      <c r="A47" s="119" t="s">
        <v>58</v>
      </c>
      <c r="B47" s="98">
        <f>base1!G101</f>
        <v>5</v>
      </c>
      <c r="C47" s="98">
        <f>base1!H74</f>
        <v>6</v>
      </c>
      <c r="D47" s="98">
        <f>base1!I74</f>
        <v>12</v>
      </c>
      <c r="E47" s="98">
        <f>base1!J107</f>
        <v>13</v>
      </c>
      <c r="F47" s="98">
        <f>base1!K90</f>
        <v>2</v>
      </c>
      <c r="G47" s="98">
        <f>base1!L99</f>
        <v>14</v>
      </c>
      <c r="H47" s="98">
        <f>base1!M99</f>
        <v>16</v>
      </c>
      <c r="I47" s="98">
        <f>base1!N76</f>
        <v>7</v>
      </c>
      <c r="J47" s="98">
        <f>base1!O93</f>
        <v>10</v>
      </c>
      <c r="K47" s="98">
        <f>base1!P101</f>
        <v>8</v>
      </c>
      <c r="L47" s="98">
        <f>base1!Q115</f>
        <v>15</v>
      </c>
      <c r="M47" s="98">
        <f>base1!R115</f>
        <v>16</v>
      </c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385</v>
      </c>
      <c r="X47" s="118">
        <v>2</v>
      </c>
      <c r="Y47" s="118" t="s">
        <v>426</v>
      </c>
      <c r="Z47" s="99">
        <v>1</v>
      </c>
    </row>
    <row r="48" spans="1:26" ht="15.75" thickBot="1" x14ac:dyDescent="0.3">
      <c r="A48" s="119" t="s">
        <v>58</v>
      </c>
      <c r="B48" s="98">
        <f>base1!G102</f>
        <v>2</v>
      </c>
      <c r="C48" s="98">
        <f>base1!H75</f>
        <v>1</v>
      </c>
      <c r="D48" s="98">
        <f>base1!I75</f>
        <v>8</v>
      </c>
      <c r="E48" s="98">
        <f>base1!J108</f>
        <v>16</v>
      </c>
      <c r="F48" s="98">
        <f>base1!K91</f>
        <v>7</v>
      </c>
      <c r="G48" s="98">
        <f>base1!L100</f>
        <v>13</v>
      </c>
      <c r="H48" s="98">
        <f>base1!M100</f>
        <v>2</v>
      </c>
      <c r="I48" s="98">
        <f>base1!N77</f>
        <v>2</v>
      </c>
      <c r="J48" s="98">
        <f>base1!O94</f>
        <v>14</v>
      </c>
      <c r="K48" s="98">
        <f>base1!P102</f>
        <v>8</v>
      </c>
      <c r="L48" s="98">
        <f>base1!Q116</f>
        <v>12</v>
      </c>
      <c r="M48" s="98">
        <f>base1!R116</f>
        <v>16</v>
      </c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385</v>
      </c>
      <c r="X48" s="118">
        <v>2</v>
      </c>
      <c r="Y48" s="118" t="s">
        <v>426</v>
      </c>
      <c r="Z48" s="99">
        <v>1</v>
      </c>
    </row>
    <row r="49" spans="1:26" ht="15.75" thickBot="1" x14ac:dyDescent="0.3">
      <c r="A49" s="119" t="s">
        <v>58</v>
      </c>
      <c r="B49" s="98">
        <f>base1!G103</f>
        <v>3</v>
      </c>
      <c r="C49" s="98">
        <f>base1!H76</f>
        <v>10</v>
      </c>
      <c r="D49" s="98">
        <f>base1!I76</f>
        <v>12</v>
      </c>
      <c r="E49" s="98">
        <f>base1!J109</f>
        <v>13</v>
      </c>
      <c r="F49" s="98">
        <f>base1!K92</f>
        <v>13</v>
      </c>
      <c r="G49" s="98">
        <f>base1!L101</f>
        <v>2</v>
      </c>
      <c r="H49" s="98">
        <f>base1!M101</f>
        <v>7</v>
      </c>
      <c r="I49" s="98">
        <f>base1!N78</f>
        <v>6</v>
      </c>
      <c r="J49" s="98">
        <f>base1!O95</f>
        <v>3</v>
      </c>
      <c r="K49" s="98">
        <f>base1!P103</f>
        <v>8</v>
      </c>
      <c r="L49" s="98">
        <f>base1!Q117</f>
        <v>16</v>
      </c>
      <c r="M49" s="98">
        <f>base1!R117</f>
        <v>18</v>
      </c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385</v>
      </c>
      <c r="X49" s="118">
        <v>2</v>
      </c>
      <c r="Y49" s="118" t="s">
        <v>426</v>
      </c>
      <c r="Z49" s="99">
        <v>1</v>
      </c>
    </row>
    <row r="50" spans="1:26" ht="15.75" thickBot="1" x14ac:dyDescent="0.3">
      <c r="A50" s="119" t="s">
        <v>58</v>
      </c>
      <c r="B50" s="98">
        <f>base1!G104</f>
        <v>15</v>
      </c>
      <c r="C50" s="98">
        <f>base1!H77</f>
        <v>8</v>
      </c>
      <c r="D50" s="98">
        <f>base1!I77</f>
        <v>3</v>
      </c>
      <c r="E50" s="98">
        <f>base1!J110</f>
        <v>14</v>
      </c>
      <c r="F50" s="98">
        <f>base1!K93</f>
        <v>16</v>
      </c>
      <c r="G50" s="98">
        <f>base1!L102</f>
        <v>7</v>
      </c>
      <c r="H50" s="98">
        <f>base1!M102</f>
        <v>14</v>
      </c>
      <c r="I50" s="98">
        <f>base1!N79</f>
        <v>9</v>
      </c>
      <c r="J50" s="98">
        <f>base1!O96</f>
        <v>3</v>
      </c>
      <c r="K50" s="98">
        <f>base1!P104</f>
        <v>8</v>
      </c>
      <c r="L50" s="98">
        <f>base1!Q118</f>
        <v>16</v>
      </c>
      <c r="M50" s="98">
        <f>base1!R118</f>
        <v>18</v>
      </c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385</v>
      </c>
      <c r="X50" s="118">
        <v>2</v>
      </c>
      <c r="Y50" s="118" t="s">
        <v>426</v>
      </c>
      <c r="Z50" s="99">
        <v>1</v>
      </c>
    </row>
    <row r="51" spans="1:26" ht="15.75" thickBot="1" x14ac:dyDescent="0.3">
      <c r="A51" s="119" t="s">
        <v>58</v>
      </c>
      <c r="B51" s="98">
        <f>base1!G105</f>
        <v>4</v>
      </c>
      <c r="C51" s="98">
        <f>base1!H78</f>
        <v>13</v>
      </c>
      <c r="D51" s="98">
        <f>base1!I78</f>
        <v>5</v>
      </c>
      <c r="E51" s="98">
        <f>base1!J111</f>
        <v>15</v>
      </c>
      <c r="F51" s="98">
        <f>base1!K94</f>
        <v>16</v>
      </c>
      <c r="G51" s="98">
        <f>base1!L103</f>
        <v>2</v>
      </c>
      <c r="H51" s="98">
        <f>base1!M103</f>
        <v>14</v>
      </c>
      <c r="I51" s="98">
        <f>base1!N80</f>
        <v>8</v>
      </c>
      <c r="J51" s="98">
        <f>base1!O97</f>
        <v>3</v>
      </c>
      <c r="K51" s="98">
        <f>base1!P105</f>
        <v>8</v>
      </c>
      <c r="L51" s="98">
        <f>base1!Q119</f>
        <v>12</v>
      </c>
      <c r="M51" s="98">
        <f>base1!R119</f>
        <v>16</v>
      </c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385</v>
      </c>
      <c r="X51" s="118">
        <v>2</v>
      </c>
      <c r="Y51" s="118" t="s">
        <v>426</v>
      </c>
      <c r="Z51" s="99">
        <v>1</v>
      </c>
    </row>
  </sheetData>
  <conditionalFormatting sqref="B1:P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B1:P1">
    <cfRule type="cellIs" dxfId="1284" priority="31" operator="equal">
      <formula>#REF!</formula>
    </cfRule>
    <cfRule type="cellIs" dxfId="1283" priority="32" operator="equal">
      <formula>#REF!</formula>
    </cfRule>
    <cfRule type="cellIs" dxfId="1282" priority="33" operator="equal">
      <formula>#REF!</formula>
    </cfRule>
    <cfRule type="cellIs" dxfId="1281" priority="34" operator="equal">
      <formula>#REF!</formula>
    </cfRule>
    <cfRule type="cellIs" dxfId="1280" priority="35" operator="equal">
      <formula>#REF!</formula>
    </cfRule>
  </conditionalFormatting>
  <conditionalFormatting sqref="A2:A5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A2:U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2:U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B2:U51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J10" sqref="J1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base1!G107</f>
        <v>8</v>
      </c>
      <c r="C2" s="98">
        <f>base1!H101</f>
        <v>14</v>
      </c>
      <c r="D2" s="98">
        <f>base1!I114</f>
        <v>4</v>
      </c>
      <c r="E2" s="98">
        <f>base1!J76</f>
        <v>6</v>
      </c>
      <c r="F2" s="98">
        <f>base1!K115</f>
        <v>3</v>
      </c>
      <c r="G2" s="98">
        <f>base1!L115</f>
        <v>6</v>
      </c>
      <c r="H2" s="98">
        <f>base1!M80</f>
        <v>7</v>
      </c>
      <c r="I2" s="98">
        <f>base1!N71</f>
        <v>12</v>
      </c>
      <c r="J2" s="98">
        <f>base1!O88</f>
        <v>8</v>
      </c>
      <c r="K2" s="98">
        <f>base1!P88</f>
        <v>16</v>
      </c>
      <c r="L2" s="98">
        <f>base1!Q70</f>
        <v>3</v>
      </c>
      <c r="M2" s="98">
        <f>base1!R70</f>
        <v>17</v>
      </c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385</v>
      </c>
      <c r="X2" s="118">
        <v>2</v>
      </c>
      <c r="Y2" s="118" t="s">
        <v>426</v>
      </c>
      <c r="Z2" s="99">
        <v>1</v>
      </c>
    </row>
    <row r="3" spans="1:26" ht="15.75" thickBot="1" x14ac:dyDescent="0.3">
      <c r="A3" s="119" t="s">
        <v>58</v>
      </c>
      <c r="B3" s="98">
        <f>base1!G108</f>
        <v>2</v>
      </c>
      <c r="C3" s="98">
        <f>base1!H102</f>
        <v>5</v>
      </c>
      <c r="D3" s="98">
        <f>base1!I115</f>
        <v>14</v>
      </c>
      <c r="E3" s="98">
        <f>base1!J77</f>
        <v>15</v>
      </c>
      <c r="F3" s="98">
        <f>base1!K116</f>
        <v>5</v>
      </c>
      <c r="G3" s="98">
        <f>base1!L116</f>
        <v>3</v>
      </c>
      <c r="H3" s="98">
        <f>base1!M81</f>
        <v>3</v>
      </c>
      <c r="I3" s="98">
        <f>base1!N72</f>
        <v>10</v>
      </c>
      <c r="J3" s="98">
        <f>base1!O89</f>
        <v>12</v>
      </c>
      <c r="K3" s="98">
        <f>base1!P89</f>
        <v>8</v>
      </c>
      <c r="L3" s="98">
        <f>base1!Q71</f>
        <v>15</v>
      </c>
      <c r="M3" s="98">
        <f>base1!R71</f>
        <v>16</v>
      </c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385</v>
      </c>
      <c r="X3" s="118">
        <v>2</v>
      </c>
      <c r="Y3" s="118" t="s">
        <v>426</v>
      </c>
      <c r="Z3" s="99">
        <v>1</v>
      </c>
    </row>
    <row r="4" spans="1:26" ht="15.75" thickBot="1" x14ac:dyDescent="0.3">
      <c r="A4" s="119" t="s">
        <v>58</v>
      </c>
      <c r="B4" s="98">
        <f>base1!G109</f>
        <v>15</v>
      </c>
      <c r="C4" s="98">
        <f>base1!H103</f>
        <v>5</v>
      </c>
      <c r="D4" s="98">
        <f>base1!I116</f>
        <v>14</v>
      </c>
      <c r="E4" s="98">
        <f>base1!J78</f>
        <v>14</v>
      </c>
      <c r="F4" s="98">
        <f>base1!K117</f>
        <v>7</v>
      </c>
      <c r="G4" s="98">
        <f>base1!L117</f>
        <v>17</v>
      </c>
      <c r="H4" s="98">
        <f>base1!M82</f>
        <v>3</v>
      </c>
      <c r="I4" s="98">
        <f>base1!N73</f>
        <v>11</v>
      </c>
      <c r="J4" s="98">
        <f>base1!O90</f>
        <v>16</v>
      </c>
      <c r="K4" s="98">
        <f>base1!P90</f>
        <v>8</v>
      </c>
      <c r="L4" s="98">
        <f>base1!Q72</f>
        <v>15</v>
      </c>
      <c r="M4" s="98">
        <f>base1!R72</f>
        <v>16</v>
      </c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385</v>
      </c>
      <c r="X4" s="118">
        <v>2</v>
      </c>
      <c r="Y4" s="118" t="s">
        <v>426</v>
      </c>
      <c r="Z4" s="99">
        <v>1</v>
      </c>
    </row>
    <row r="5" spans="1:26" ht="15.75" thickBot="1" x14ac:dyDescent="0.3">
      <c r="A5" s="119" t="s">
        <v>58</v>
      </c>
      <c r="B5" s="98">
        <f>base1!G110</f>
        <v>4</v>
      </c>
      <c r="C5" s="98">
        <f>base1!H104</f>
        <v>9</v>
      </c>
      <c r="D5" s="98">
        <f>base1!I117</f>
        <v>15</v>
      </c>
      <c r="E5" s="98">
        <f>base1!J79</f>
        <v>7</v>
      </c>
      <c r="F5" s="98">
        <f>base1!K118</f>
        <v>15</v>
      </c>
      <c r="G5" s="98">
        <f>base1!L118</f>
        <v>17</v>
      </c>
      <c r="H5" s="98">
        <f>base1!M83</f>
        <v>3</v>
      </c>
      <c r="I5" s="98">
        <f>base1!N74</f>
        <v>15</v>
      </c>
      <c r="J5" s="98">
        <f>base1!O91</f>
        <v>16</v>
      </c>
      <c r="K5" s="98">
        <f>base1!P91</f>
        <v>8</v>
      </c>
      <c r="L5" s="98">
        <f>base1!Q73</f>
        <v>4</v>
      </c>
      <c r="M5" s="98">
        <f>base1!R73</f>
        <v>18</v>
      </c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385</v>
      </c>
      <c r="X5" s="118">
        <v>2</v>
      </c>
      <c r="Y5" s="118" t="s">
        <v>426</v>
      </c>
      <c r="Z5" s="99">
        <v>1</v>
      </c>
    </row>
    <row r="6" spans="1:26" ht="15.75" thickBot="1" x14ac:dyDescent="0.3">
      <c r="A6" s="119" t="s">
        <v>58</v>
      </c>
      <c r="B6" s="98">
        <f>base1!G111</f>
        <v>11</v>
      </c>
      <c r="C6" s="98">
        <f>base1!H105</f>
        <v>6</v>
      </c>
      <c r="D6" s="98">
        <f>base1!I118</f>
        <v>13</v>
      </c>
      <c r="E6" s="98">
        <f>base1!J80</f>
        <v>15</v>
      </c>
      <c r="F6" s="98">
        <f>base1!K119</f>
        <v>2</v>
      </c>
      <c r="G6" s="98">
        <f>base1!L119</f>
        <v>7</v>
      </c>
      <c r="H6" s="98">
        <f>base1!M84</f>
        <v>6</v>
      </c>
      <c r="I6" s="98">
        <f>base1!N75</f>
        <v>5</v>
      </c>
      <c r="J6" s="98">
        <f>base1!O92</f>
        <v>16</v>
      </c>
      <c r="K6" s="98">
        <f>base1!P92</f>
        <v>8</v>
      </c>
      <c r="L6" s="98">
        <f>base1!Q74</f>
        <v>13</v>
      </c>
      <c r="M6" s="98">
        <f>base1!R74</f>
        <v>16</v>
      </c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385</v>
      </c>
      <c r="X6" s="118">
        <v>2</v>
      </c>
      <c r="Y6" s="118" t="s">
        <v>426</v>
      </c>
      <c r="Z6" s="99">
        <v>1</v>
      </c>
    </row>
    <row r="7" spans="1:26" ht="15.75" thickBot="1" x14ac:dyDescent="0.3">
      <c r="A7" s="119" t="s">
        <v>58</v>
      </c>
      <c r="B7" s="98">
        <f>base1!G112</f>
        <v>13</v>
      </c>
      <c r="C7" s="98">
        <f>base1!H106</f>
        <v>11</v>
      </c>
      <c r="D7" s="98">
        <f>base1!I119</f>
        <v>3</v>
      </c>
      <c r="E7" s="98">
        <f>base1!J81</f>
        <v>5</v>
      </c>
      <c r="F7" s="98">
        <f>base1!K70</f>
        <v>13</v>
      </c>
      <c r="G7" s="98">
        <f>base1!L70</f>
        <v>7</v>
      </c>
      <c r="H7" s="98">
        <f>base1!M85</f>
        <v>10</v>
      </c>
      <c r="I7" s="98">
        <f>base1!N76</f>
        <v>7</v>
      </c>
      <c r="J7" s="98">
        <f>base1!O93</f>
        <v>10</v>
      </c>
      <c r="K7" s="98">
        <f>base1!P93</f>
        <v>3</v>
      </c>
      <c r="L7" s="98">
        <f>base1!Q75</f>
        <v>16</v>
      </c>
      <c r="M7" s="98">
        <f>base1!R75</f>
        <v>15</v>
      </c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385</v>
      </c>
      <c r="X7" s="118">
        <v>2</v>
      </c>
      <c r="Y7" s="118" t="s">
        <v>426</v>
      </c>
      <c r="Z7" s="99">
        <v>1</v>
      </c>
    </row>
    <row r="8" spans="1:26" ht="15.75" thickBot="1" x14ac:dyDescent="0.3">
      <c r="A8" s="119" t="s">
        <v>58</v>
      </c>
      <c r="B8" s="98">
        <f>base1!G113</f>
        <v>15</v>
      </c>
      <c r="C8" s="98">
        <f>base1!H107</f>
        <v>14</v>
      </c>
      <c r="D8" s="98">
        <f>base1!I70</f>
        <v>1</v>
      </c>
      <c r="E8" s="98">
        <f>base1!J82</f>
        <v>11</v>
      </c>
      <c r="F8" s="98">
        <f>base1!K71</f>
        <v>11</v>
      </c>
      <c r="G8" s="98">
        <f>base1!L71</f>
        <v>8</v>
      </c>
      <c r="H8" s="98">
        <f>base1!M86</f>
        <v>9</v>
      </c>
      <c r="I8" s="98">
        <f>base1!N77</f>
        <v>2</v>
      </c>
      <c r="J8" s="98">
        <f>base1!O94</f>
        <v>14</v>
      </c>
      <c r="K8" s="98">
        <f>base1!P94</f>
        <v>10</v>
      </c>
      <c r="L8" s="98">
        <f>base1!Q76</f>
        <v>19</v>
      </c>
      <c r="M8" s="98">
        <f>base1!R76</f>
        <v>18</v>
      </c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385</v>
      </c>
      <c r="X8" s="118">
        <v>2</v>
      </c>
      <c r="Y8" s="118" t="s">
        <v>426</v>
      </c>
      <c r="Z8" s="99">
        <v>1</v>
      </c>
    </row>
    <row r="9" spans="1:26" ht="15.75" thickBot="1" x14ac:dyDescent="0.3">
      <c r="A9" s="119" t="s">
        <v>58</v>
      </c>
      <c r="B9" s="98">
        <f>base1!G114</f>
        <v>3</v>
      </c>
      <c r="C9" s="98">
        <f>base1!H108</f>
        <v>11</v>
      </c>
      <c r="D9" s="98">
        <f>base1!I71</f>
        <v>1</v>
      </c>
      <c r="E9" s="98">
        <f>base1!J83</f>
        <v>1</v>
      </c>
      <c r="F9" s="98">
        <f>base1!K72</f>
        <v>2</v>
      </c>
      <c r="G9" s="98">
        <f>base1!L72</f>
        <v>7</v>
      </c>
      <c r="H9" s="98">
        <f>base1!M87</f>
        <v>3</v>
      </c>
      <c r="I9" s="98">
        <f>base1!N78</f>
        <v>6</v>
      </c>
      <c r="J9" s="98">
        <f>base1!O95</f>
        <v>3</v>
      </c>
      <c r="K9" s="98">
        <f>base1!P95</f>
        <v>12</v>
      </c>
      <c r="L9" s="98">
        <f>base1!Q77</f>
        <v>10</v>
      </c>
      <c r="M9" s="98">
        <f>base1!R77</f>
        <v>12</v>
      </c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385</v>
      </c>
      <c r="X9" s="118">
        <v>2</v>
      </c>
      <c r="Y9" s="118" t="s">
        <v>426</v>
      </c>
      <c r="Z9" s="99">
        <v>1</v>
      </c>
    </row>
    <row r="10" spans="1:26" ht="15.75" thickBot="1" x14ac:dyDescent="0.3">
      <c r="A10" s="119" t="s">
        <v>58</v>
      </c>
      <c r="B10" s="98">
        <f>base1!G115</f>
        <v>13</v>
      </c>
      <c r="C10" s="98">
        <f>base1!H109</f>
        <v>9</v>
      </c>
      <c r="D10" s="98">
        <f>base1!I72</f>
        <v>14</v>
      </c>
      <c r="E10" s="98">
        <f>base1!J84</f>
        <v>5</v>
      </c>
      <c r="F10" s="98">
        <f>base1!K73</f>
        <v>3</v>
      </c>
      <c r="G10" s="98">
        <f>base1!L73</f>
        <v>6</v>
      </c>
      <c r="H10" s="98">
        <f>base1!M88</f>
        <v>6</v>
      </c>
      <c r="I10" s="98">
        <f>base1!N79</f>
        <v>9</v>
      </c>
      <c r="J10" s="98">
        <f>base1!O96</f>
        <v>3</v>
      </c>
      <c r="K10" s="98">
        <f>base1!P96</f>
        <v>16</v>
      </c>
      <c r="L10" s="98">
        <f>base1!Q78</f>
        <v>16</v>
      </c>
      <c r="M10" s="98">
        <f>base1!R78</f>
        <v>10</v>
      </c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385</v>
      </c>
      <c r="X10" s="118">
        <v>2</v>
      </c>
      <c r="Y10" s="118" t="s">
        <v>426</v>
      </c>
      <c r="Z10" s="99">
        <v>1</v>
      </c>
    </row>
    <row r="11" spans="1:26" ht="15.75" thickBot="1" x14ac:dyDescent="0.3">
      <c r="A11" s="119" t="s">
        <v>58</v>
      </c>
      <c r="B11" s="98">
        <f>base1!G116</f>
        <v>15</v>
      </c>
      <c r="C11" s="98">
        <f>base1!H110</f>
        <v>11</v>
      </c>
      <c r="D11" s="98">
        <f>base1!I73</f>
        <v>17</v>
      </c>
      <c r="E11" s="98">
        <f>base1!J85</f>
        <v>4</v>
      </c>
      <c r="F11" s="98">
        <f>base1!K74</f>
        <v>8</v>
      </c>
      <c r="G11" s="98">
        <f>base1!L74</f>
        <v>7</v>
      </c>
      <c r="H11" s="98">
        <f>base1!M89</f>
        <v>7</v>
      </c>
      <c r="I11" s="98">
        <f>base1!N80</f>
        <v>8</v>
      </c>
      <c r="J11" s="98">
        <f>base1!O97</f>
        <v>3</v>
      </c>
      <c r="K11" s="98">
        <f>base1!P97</f>
        <v>10</v>
      </c>
      <c r="L11" s="98">
        <f>base1!Q79</f>
        <v>11</v>
      </c>
      <c r="M11" s="98">
        <f>base1!R79</f>
        <v>16</v>
      </c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385</v>
      </c>
      <c r="X11" s="118">
        <v>2</v>
      </c>
      <c r="Y11" s="118" t="s">
        <v>426</v>
      </c>
      <c r="Z11" s="99">
        <v>1</v>
      </c>
    </row>
    <row r="12" spans="1:26" ht="15.75" thickBot="1" x14ac:dyDescent="0.3">
      <c r="A12" s="119" t="s">
        <v>58</v>
      </c>
      <c r="B12" s="98">
        <f>base1!G117</f>
        <v>11</v>
      </c>
      <c r="C12" s="98">
        <f>base1!H111</f>
        <v>14</v>
      </c>
      <c r="D12" s="98">
        <f>base1!I74</f>
        <v>12</v>
      </c>
      <c r="E12" s="98">
        <f>base1!J86</f>
        <v>2</v>
      </c>
      <c r="F12" s="98">
        <f>base1!K75</f>
        <v>12</v>
      </c>
      <c r="G12" s="98">
        <f>base1!L75</f>
        <v>4</v>
      </c>
      <c r="H12" s="98">
        <f>base1!M90</f>
        <v>3</v>
      </c>
      <c r="I12" s="98">
        <f>base1!N81</f>
        <v>7</v>
      </c>
      <c r="J12" s="98">
        <f>base1!O98</f>
        <v>3</v>
      </c>
      <c r="K12" s="98">
        <f>base1!P98</f>
        <v>16</v>
      </c>
      <c r="L12" s="98">
        <f>base1!Q80</f>
        <v>12</v>
      </c>
      <c r="M12" s="98">
        <f>base1!R80</f>
        <v>10</v>
      </c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385</v>
      </c>
      <c r="X12" s="118">
        <v>2</v>
      </c>
      <c r="Y12" s="118" t="s">
        <v>426</v>
      </c>
      <c r="Z12" s="99">
        <v>1</v>
      </c>
    </row>
    <row r="13" spans="1:26" ht="15.75" thickBot="1" x14ac:dyDescent="0.3">
      <c r="A13" s="119" t="s">
        <v>58</v>
      </c>
      <c r="B13" s="98">
        <f>base1!G118</f>
        <v>9</v>
      </c>
      <c r="C13" s="98">
        <f>base1!H112</f>
        <v>14</v>
      </c>
      <c r="D13" s="98">
        <f>base1!I75</f>
        <v>8</v>
      </c>
      <c r="E13" s="98">
        <f>base1!J87</f>
        <v>2</v>
      </c>
      <c r="F13" s="98">
        <f>base1!K76</f>
        <v>13</v>
      </c>
      <c r="G13" s="98">
        <f>base1!L76</f>
        <v>11</v>
      </c>
      <c r="H13" s="98">
        <f>base1!M91</f>
        <v>3</v>
      </c>
      <c r="I13" s="98">
        <f>base1!N82</f>
        <v>6</v>
      </c>
      <c r="J13" s="98">
        <f>base1!O99</f>
        <v>3</v>
      </c>
      <c r="K13" s="98">
        <f>base1!P99</f>
        <v>12</v>
      </c>
      <c r="L13" s="98">
        <f>base1!Q81</f>
        <v>6</v>
      </c>
      <c r="M13" s="98">
        <f>base1!R81</f>
        <v>20</v>
      </c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385</v>
      </c>
      <c r="X13" s="118">
        <v>2</v>
      </c>
      <c r="Y13" s="118" t="s">
        <v>426</v>
      </c>
      <c r="Z13" s="99">
        <v>1</v>
      </c>
    </row>
    <row r="14" spans="1:26" ht="15.75" thickBot="1" x14ac:dyDescent="0.3">
      <c r="A14" s="119" t="s">
        <v>58</v>
      </c>
      <c r="B14" s="98">
        <f>base1!G119</f>
        <v>9</v>
      </c>
      <c r="C14" s="98">
        <f>base1!H113</f>
        <v>11</v>
      </c>
      <c r="D14" s="98">
        <f>base1!I76</f>
        <v>12</v>
      </c>
      <c r="E14" s="98">
        <f>base1!J88</f>
        <v>13</v>
      </c>
      <c r="F14" s="98">
        <f>base1!K77</f>
        <v>13</v>
      </c>
      <c r="G14" s="98">
        <f>base1!L77</f>
        <v>14</v>
      </c>
      <c r="H14" s="98">
        <f>base1!M92</f>
        <v>6</v>
      </c>
      <c r="I14" s="98">
        <f>base1!N83</f>
        <v>7</v>
      </c>
      <c r="J14" s="98">
        <f>base1!O100</f>
        <v>12</v>
      </c>
      <c r="K14" s="98">
        <f>base1!P100</f>
        <v>8</v>
      </c>
      <c r="L14" s="98">
        <f>base1!Q82</f>
        <v>12</v>
      </c>
      <c r="M14" s="98">
        <f>base1!R82</f>
        <v>10</v>
      </c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385</v>
      </c>
      <c r="X14" s="118">
        <v>2</v>
      </c>
      <c r="Y14" s="118" t="s">
        <v>426</v>
      </c>
      <c r="Z14" s="99">
        <v>1</v>
      </c>
    </row>
    <row r="15" spans="1:26" ht="15.75" thickBot="1" x14ac:dyDescent="0.3">
      <c r="A15" s="119" t="s">
        <v>58</v>
      </c>
      <c r="B15" s="98">
        <f>base1!G70</f>
        <v>15</v>
      </c>
      <c r="C15" s="98">
        <f>base1!H114</f>
        <v>11</v>
      </c>
      <c r="D15" s="98">
        <f>base1!I77</f>
        <v>3</v>
      </c>
      <c r="E15" s="98">
        <f>base1!J89</f>
        <v>16</v>
      </c>
      <c r="F15" s="98">
        <f>base1!K78</f>
        <v>3</v>
      </c>
      <c r="G15" s="98">
        <f>base1!L78</f>
        <v>15</v>
      </c>
      <c r="H15" s="98">
        <f>base1!M93</f>
        <v>15</v>
      </c>
      <c r="I15" s="98">
        <f>base1!N84</f>
        <v>15</v>
      </c>
      <c r="J15" s="98">
        <f>base1!O101</f>
        <v>12</v>
      </c>
      <c r="K15" s="98">
        <f>base1!P101</f>
        <v>8</v>
      </c>
      <c r="L15" s="98">
        <f>base1!Q83</f>
        <v>10</v>
      </c>
      <c r="M15" s="98">
        <f>base1!R83</f>
        <v>16</v>
      </c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385</v>
      </c>
      <c r="X15" s="118">
        <v>2</v>
      </c>
      <c r="Y15" s="118" t="s">
        <v>426</v>
      </c>
      <c r="Z15" s="99">
        <v>1</v>
      </c>
    </row>
    <row r="16" spans="1:26" ht="15.75" thickBot="1" x14ac:dyDescent="0.3">
      <c r="A16" s="119" t="s">
        <v>58</v>
      </c>
      <c r="B16" s="98">
        <f>base1!G71</f>
        <v>7</v>
      </c>
      <c r="C16" s="98">
        <f>base1!H115</f>
        <v>5</v>
      </c>
      <c r="D16" s="98">
        <f>base1!I78</f>
        <v>5</v>
      </c>
      <c r="E16" s="98">
        <f>base1!J90</f>
        <v>14</v>
      </c>
      <c r="F16" s="98">
        <f>base1!K79</f>
        <v>14</v>
      </c>
      <c r="G16" s="98">
        <f>base1!L79</f>
        <v>6</v>
      </c>
      <c r="H16" s="98">
        <f>base1!M94</f>
        <v>15</v>
      </c>
      <c r="I16" s="98">
        <f>base1!N85</f>
        <v>3</v>
      </c>
      <c r="J16" s="98">
        <f>base1!O102</f>
        <v>16</v>
      </c>
      <c r="K16" s="98">
        <f>base1!P102</f>
        <v>8</v>
      </c>
      <c r="L16" s="98">
        <f>base1!Q84</f>
        <v>12</v>
      </c>
      <c r="M16" s="98">
        <f>base1!R84</f>
        <v>10</v>
      </c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385</v>
      </c>
      <c r="X16" s="118">
        <v>2</v>
      </c>
      <c r="Y16" s="118" t="s">
        <v>426</v>
      </c>
      <c r="Z16" s="99">
        <v>1</v>
      </c>
    </row>
    <row r="17" spans="1:26" ht="15.75" thickBot="1" x14ac:dyDescent="0.3">
      <c r="A17" s="119" t="s">
        <v>58</v>
      </c>
      <c r="B17" s="98">
        <f>base1!G72</f>
        <v>9</v>
      </c>
      <c r="C17" s="98">
        <f>base1!H116</f>
        <v>1</v>
      </c>
      <c r="D17" s="98">
        <f>base1!I79</f>
        <v>10</v>
      </c>
      <c r="E17" s="98">
        <f>base1!J91</f>
        <v>13</v>
      </c>
      <c r="F17" s="98">
        <f>base1!K80</f>
        <v>14</v>
      </c>
      <c r="G17" s="98">
        <f>base1!L80</f>
        <v>2</v>
      </c>
      <c r="H17" s="98">
        <f>base1!M95</f>
        <v>1</v>
      </c>
      <c r="I17" s="98">
        <f>base1!N86</f>
        <v>3</v>
      </c>
      <c r="J17" s="98">
        <f>base1!O103</f>
        <v>16</v>
      </c>
      <c r="K17" s="98">
        <f>base1!P103</f>
        <v>8</v>
      </c>
      <c r="L17" s="98">
        <f>base1!Q85</f>
        <v>7</v>
      </c>
      <c r="M17" s="98">
        <f>base1!R85</f>
        <v>2</v>
      </c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385</v>
      </c>
      <c r="X17" s="118">
        <v>2</v>
      </c>
      <c r="Y17" s="118" t="s">
        <v>426</v>
      </c>
      <c r="Z17" s="99">
        <v>1</v>
      </c>
    </row>
    <row r="18" spans="1:26" ht="15.75" thickBot="1" x14ac:dyDescent="0.3">
      <c r="A18" s="119" t="s">
        <v>58</v>
      </c>
      <c r="B18" s="98">
        <f>base1!G73</f>
        <v>14</v>
      </c>
      <c r="C18" s="98">
        <f>base1!H117</f>
        <v>14</v>
      </c>
      <c r="D18" s="98">
        <f>base1!I80</f>
        <v>3</v>
      </c>
      <c r="E18" s="98">
        <f>base1!J92</f>
        <v>5</v>
      </c>
      <c r="F18" s="98">
        <f>base1!K81</f>
        <v>13</v>
      </c>
      <c r="G18" s="98">
        <f>base1!L81</f>
        <v>1</v>
      </c>
      <c r="H18" s="98">
        <f>base1!M96</f>
        <v>13</v>
      </c>
      <c r="I18" s="98">
        <f>base1!N87</f>
        <v>16</v>
      </c>
      <c r="J18" s="98">
        <f>base1!O104</f>
        <v>16</v>
      </c>
      <c r="K18" s="98">
        <f>base1!P104</f>
        <v>8</v>
      </c>
      <c r="L18" s="98">
        <f>base1!Q86</f>
        <v>7</v>
      </c>
      <c r="M18" s="98">
        <f>base1!R86</f>
        <v>10</v>
      </c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385</v>
      </c>
      <c r="X18" s="118">
        <v>2</v>
      </c>
      <c r="Y18" s="118" t="s">
        <v>426</v>
      </c>
      <c r="Z18" s="99">
        <v>1</v>
      </c>
    </row>
    <row r="19" spans="1:26" ht="15.75" thickBot="1" x14ac:dyDescent="0.3">
      <c r="A19" s="119" t="s">
        <v>58</v>
      </c>
      <c r="B19" s="98">
        <f>base1!G74</f>
        <v>4</v>
      </c>
      <c r="C19" s="98">
        <f>base1!H118</f>
        <v>5</v>
      </c>
      <c r="D19" s="98">
        <f>base1!I81</f>
        <v>4</v>
      </c>
      <c r="E19" s="98">
        <f>base1!J93</f>
        <v>11</v>
      </c>
      <c r="F19" s="98">
        <f>base1!K82</f>
        <v>2</v>
      </c>
      <c r="G19" s="98">
        <f>base1!L82</f>
        <v>5</v>
      </c>
      <c r="H19" s="98">
        <f>base1!M97</f>
        <v>12</v>
      </c>
      <c r="I19" s="98">
        <f>base1!N88</f>
        <v>3</v>
      </c>
      <c r="J19" s="98">
        <f>base1!O105</f>
        <v>15</v>
      </c>
      <c r="K19" s="98">
        <f>base1!P105</f>
        <v>8</v>
      </c>
      <c r="L19" s="98">
        <f>base1!Q87</f>
        <v>14</v>
      </c>
      <c r="M19" s="98">
        <f>base1!R87</f>
        <v>6</v>
      </c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385</v>
      </c>
      <c r="X19" s="118">
        <v>2</v>
      </c>
      <c r="Y19" s="118" t="s">
        <v>426</v>
      </c>
      <c r="Z19" s="99">
        <v>1</v>
      </c>
    </row>
    <row r="20" spans="1:26" ht="15.75" thickBot="1" x14ac:dyDescent="0.3">
      <c r="A20" s="119" t="s">
        <v>58</v>
      </c>
      <c r="B20" s="98">
        <f>base1!G75</f>
        <v>14</v>
      </c>
      <c r="C20" s="98">
        <f>base1!H119</f>
        <v>8</v>
      </c>
      <c r="D20" s="98">
        <f>base1!I82</f>
        <v>1</v>
      </c>
      <c r="E20" s="98">
        <f>base1!J94</f>
        <v>6</v>
      </c>
      <c r="F20" s="98">
        <f>base1!K83</f>
        <v>8</v>
      </c>
      <c r="G20" s="98">
        <f>base1!L83</f>
        <v>12</v>
      </c>
      <c r="H20" s="98">
        <f>base1!M98</f>
        <v>2</v>
      </c>
      <c r="I20" s="98">
        <f>base1!N89</f>
        <v>3</v>
      </c>
      <c r="J20" s="98">
        <f>base1!O106</f>
        <v>9</v>
      </c>
      <c r="K20" s="98">
        <f>base1!P106</f>
        <v>3</v>
      </c>
      <c r="L20" s="98">
        <f>base1!Q88</f>
        <v>12</v>
      </c>
      <c r="M20" s="98">
        <f>base1!R88</f>
        <v>10</v>
      </c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385</v>
      </c>
      <c r="X20" s="118">
        <v>2</v>
      </c>
      <c r="Y20" s="118" t="s">
        <v>426</v>
      </c>
      <c r="Z20" s="99">
        <v>1</v>
      </c>
    </row>
    <row r="21" spans="1:26" ht="15.75" thickBot="1" x14ac:dyDescent="0.3">
      <c r="A21" s="119" t="s">
        <v>58</v>
      </c>
      <c r="B21" s="98">
        <f>base1!G76</f>
        <v>2</v>
      </c>
      <c r="C21" s="98">
        <f>base1!H70</f>
        <v>8</v>
      </c>
      <c r="D21" s="98">
        <f>base1!I83</f>
        <v>5</v>
      </c>
      <c r="E21" s="98">
        <f>base1!J95</f>
        <v>15</v>
      </c>
      <c r="F21" s="98">
        <f>base1!K84</f>
        <v>14</v>
      </c>
      <c r="G21" s="98">
        <f>base1!L84</f>
        <v>3</v>
      </c>
      <c r="H21" s="98">
        <f>base1!M99</f>
        <v>16</v>
      </c>
      <c r="I21" s="98">
        <f>base1!N90</f>
        <v>15</v>
      </c>
      <c r="J21" s="98">
        <f>base1!O107</f>
        <v>2</v>
      </c>
      <c r="K21" s="98">
        <f>base1!P107</f>
        <v>9</v>
      </c>
      <c r="L21" s="98">
        <f>base1!Q89</f>
        <v>10</v>
      </c>
      <c r="M21" s="98">
        <f>base1!R89</f>
        <v>6</v>
      </c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385</v>
      </c>
      <c r="X21" s="118">
        <v>2</v>
      </c>
      <c r="Y21" s="118" t="s">
        <v>426</v>
      </c>
      <c r="Z21" s="99">
        <v>1</v>
      </c>
    </row>
    <row r="22" spans="1:26" ht="15.75" thickBot="1" x14ac:dyDescent="0.3">
      <c r="A22" s="119" t="s">
        <v>58</v>
      </c>
      <c r="B22" s="98">
        <f>base1!G77</f>
        <v>9</v>
      </c>
      <c r="C22" s="98">
        <f>base1!H71</f>
        <v>2</v>
      </c>
      <c r="D22" s="98">
        <f>base1!I84</f>
        <v>13</v>
      </c>
      <c r="E22" s="98">
        <f>base1!J96</f>
        <v>1</v>
      </c>
      <c r="F22" s="98">
        <f>base1!K85</f>
        <v>13</v>
      </c>
      <c r="G22" s="98">
        <f>base1!L85</f>
        <v>14</v>
      </c>
      <c r="H22" s="98">
        <f>base1!M100</f>
        <v>2</v>
      </c>
      <c r="I22" s="98">
        <f>base1!N91</f>
        <v>6</v>
      </c>
      <c r="J22" s="98">
        <f>base1!O108</f>
        <v>13</v>
      </c>
      <c r="K22" s="98">
        <f>base1!P108</f>
        <v>10</v>
      </c>
      <c r="L22" s="98">
        <f>base1!Q90</f>
        <v>12</v>
      </c>
      <c r="M22" s="98">
        <f>base1!R90</f>
        <v>10</v>
      </c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385</v>
      </c>
      <c r="X22" s="118">
        <v>2</v>
      </c>
      <c r="Y22" s="118" t="s">
        <v>426</v>
      </c>
      <c r="Z22" s="99">
        <v>1</v>
      </c>
    </row>
    <row r="23" spans="1:26" ht="15.75" thickBot="1" x14ac:dyDescent="0.3">
      <c r="A23" s="119" t="s">
        <v>58</v>
      </c>
      <c r="B23" s="98">
        <f>base1!G78</f>
        <v>7</v>
      </c>
      <c r="C23" s="98">
        <f>base1!H72</f>
        <v>8</v>
      </c>
      <c r="D23" s="98">
        <f>base1!I85</f>
        <v>1</v>
      </c>
      <c r="E23" s="98">
        <f>base1!J97</f>
        <v>7</v>
      </c>
      <c r="F23" s="98">
        <f>base1!K86</f>
        <v>4</v>
      </c>
      <c r="G23" s="98">
        <f>base1!L86</f>
        <v>11</v>
      </c>
      <c r="H23" s="98">
        <f>base1!M101</f>
        <v>7</v>
      </c>
      <c r="I23" s="98">
        <f>base1!N92</f>
        <v>15</v>
      </c>
      <c r="J23" s="98">
        <f>base1!O109</f>
        <v>2</v>
      </c>
      <c r="K23" s="98">
        <f>base1!P109</f>
        <v>16</v>
      </c>
      <c r="L23" s="98">
        <f>base1!Q91</f>
        <v>12</v>
      </c>
      <c r="M23" s="98">
        <f>base1!R91</f>
        <v>10</v>
      </c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385</v>
      </c>
      <c r="X23" s="118">
        <v>2</v>
      </c>
      <c r="Y23" s="118" t="s">
        <v>426</v>
      </c>
      <c r="Z23" s="99">
        <v>1</v>
      </c>
    </row>
    <row r="24" spans="1:26" ht="15.75" thickBot="1" x14ac:dyDescent="0.3">
      <c r="A24" s="119" t="s">
        <v>58</v>
      </c>
      <c r="B24" s="98">
        <f>base1!G79</f>
        <v>13</v>
      </c>
      <c r="C24" s="98">
        <f>base1!H73</f>
        <v>15</v>
      </c>
      <c r="D24" s="98">
        <f>base1!I86</f>
        <v>6</v>
      </c>
      <c r="E24" s="98">
        <f>base1!J98</f>
        <v>5</v>
      </c>
      <c r="F24" s="98">
        <f>base1!K87</f>
        <v>1</v>
      </c>
      <c r="G24" s="98">
        <f>base1!L87</f>
        <v>11</v>
      </c>
      <c r="H24" s="98">
        <f>base1!M102</f>
        <v>14</v>
      </c>
      <c r="I24" s="98">
        <f>base1!N93</f>
        <v>8</v>
      </c>
      <c r="J24" s="98">
        <f>base1!O110</f>
        <v>2</v>
      </c>
      <c r="K24" s="98">
        <f>base1!P110</f>
        <v>16</v>
      </c>
      <c r="L24" s="98">
        <f>base1!Q92</f>
        <v>12</v>
      </c>
      <c r="M24" s="98">
        <f>base1!R92</f>
        <v>10</v>
      </c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385</v>
      </c>
      <c r="X24" s="118">
        <v>2</v>
      </c>
      <c r="Y24" s="118" t="s">
        <v>426</v>
      </c>
      <c r="Z24" s="99">
        <v>1</v>
      </c>
    </row>
    <row r="25" spans="1:26" ht="15.75" thickBot="1" x14ac:dyDescent="0.3">
      <c r="A25" s="119" t="s">
        <v>58</v>
      </c>
      <c r="B25" s="98">
        <f>base1!G80</f>
        <v>11</v>
      </c>
      <c r="C25" s="98">
        <f>base1!H74</f>
        <v>6</v>
      </c>
      <c r="D25" s="98">
        <f>base1!I87</f>
        <v>12</v>
      </c>
      <c r="E25" s="98">
        <f>base1!J99</f>
        <v>8</v>
      </c>
      <c r="F25" s="98">
        <f>base1!K88</f>
        <v>2</v>
      </c>
      <c r="G25" s="98">
        <f>base1!L88</f>
        <v>15</v>
      </c>
      <c r="H25" s="98">
        <f>base1!M103</f>
        <v>14</v>
      </c>
      <c r="I25" s="98">
        <f>base1!N94</f>
        <v>4</v>
      </c>
      <c r="J25" s="98">
        <f>base1!O111</f>
        <v>8</v>
      </c>
      <c r="K25" s="98">
        <f>base1!P111</f>
        <v>12</v>
      </c>
      <c r="L25" s="98">
        <f>base1!Q93</f>
        <v>12</v>
      </c>
      <c r="M25" s="98">
        <f>base1!R93</f>
        <v>6</v>
      </c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385</v>
      </c>
      <c r="X25" s="118">
        <v>2</v>
      </c>
      <c r="Y25" s="118" t="s">
        <v>426</v>
      </c>
      <c r="Z25" s="99">
        <v>1</v>
      </c>
    </row>
    <row r="26" spans="1:26" ht="15.75" thickBot="1" x14ac:dyDescent="0.3">
      <c r="A26" s="119" t="s">
        <v>58</v>
      </c>
      <c r="B26" s="98">
        <f>base1!G81</f>
        <v>12</v>
      </c>
      <c r="C26" s="98">
        <f>base1!H75</f>
        <v>1</v>
      </c>
      <c r="D26" s="98">
        <f>base1!I88</f>
        <v>5</v>
      </c>
      <c r="E26" s="98">
        <f>base1!J100</f>
        <v>14</v>
      </c>
      <c r="F26" s="98">
        <f>base1!K89</f>
        <v>13</v>
      </c>
      <c r="G26" s="98">
        <f>base1!L89</f>
        <v>2</v>
      </c>
      <c r="H26" s="98">
        <f>base1!M104</f>
        <v>5</v>
      </c>
      <c r="I26" s="98">
        <f>base1!N95</f>
        <v>10</v>
      </c>
      <c r="J26" s="98">
        <f>base1!O112</f>
        <v>8</v>
      </c>
      <c r="K26" s="98">
        <f>base1!P112</f>
        <v>12</v>
      </c>
      <c r="L26" s="98">
        <f>base1!Q94</f>
        <v>3</v>
      </c>
      <c r="M26" s="98">
        <f>base1!R94</f>
        <v>12</v>
      </c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385</v>
      </c>
      <c r="X26" s="118">
        <v>2</v>
      </c>
      <c r="Y26" s="118" t="s">
        <v>426</v>
      </c>
      <c r="Z26" s="99">
        <v>1</v>
      </c>
    </row>
    <row r="27" spans="1:26" ht="15.75" thickBot="1" x14ac:dyDescent="0.3">
      <c r="A27" s="119" t="s">
        <v>58</v>
      </c>
      <c r="B27" s="98">
        <f>base1!G82</f>
        <v>4</v>
      </c>
      <c r="C27" s="98">
        <f>base1!H76</f>
        <v>10</v>
      </c>
      <c r="D27" s="98">
        <f>base1!I89</f>
        <v>14</v>
      </c>
      <c r="E27" s="98">
        <f>base1!J101</f>
        <v>13</v>
      </c>
      <c r="F27" s="98">
        <f>base1!K90</f>
        <v>2</v>
      </c>
      <c r="G27" s="98">
        <f>base1!L90</f>
        <v>5</v>
      </c>
      <c r="H27" s="98">
        <f>base1!M105</f>
        <v>12</v>
      </c>
      <c r="I27" s="98">
        <f>base1!N96</f>
        <v>12</v>
      </c>
      <c r="J27" s="98">
        <f>base1!O113</f>
        <v>10</v>
      </c>
      <c r="K27" s="98">
        <f>base1!P113</f>
        <v>8</v>
      </c>
      <c r="L27" s="98">
        <f>base1!Q95</f>
        <v>6</v>
      </c>
      <c r="M27" s="98">
        <f>base1!R95</f>
        <v>2</v>
      </c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385</v>
      </c>
      <c r="X27" s="118">
        <v>2</v>
      </c>
      <c r="Y27" s="118" t="s">
        <v>426</v>
      </c>
      <c r="Z27" s="99">
        <v>1</v>
      </c>
    </row>
    <row r="28" spans="1:26" ht="15.75" thickBot="1" x14ac:dyDescent="0.3">
      <c r="A28" s="119" t="s">
        <v>58</v>
      </c>
      <c r="B28" s="98">
        <f>base1!G83</f>
        <v>15</v>
      </c>
      <c r="C28" s="98">
        <f>base1!H77</f>
        <v>8</v>
      </c>
      <c r="D28" s="98">
        <f>base1!I90</f>
        <v>6</v>
      </c>
      <c r="E28" s="98">
        <f>base1!J102</f>
        <v>15</v>
      </c>
      <c r="F28" s="98">
        <f>base1!K91</f>
        <v>7</v>
      </c>
      <c r="G28" s="98">
        <f>base1!L91</f>
        <v>2</v>
      </c>
      <c r="H28" s="98">
        <f>base1!M106</f>
        <v>12</v>
      </c>
      <c r="I28" s="98">
        <f>base1!N97</f>
        <v>2</v>
      </c>
      <c r="J28" s="98">
        <f>base1!O114</f>
        <v>10</v>
      </c>
      <c r="K28" s="98">
        <f>base1!P114</f>
        <v>13</v>
      </c>
      <c r="L28" s="98">
        <f>base1!Q96</f>
        <v>10</v>
      </c>
      <c r="M28" s="98">
        <f>base1!R96</f>
        <v>6</v>
      </c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385</v>
      </c>
      <c r="X28" s="118">
        <v>2</v>
      </c>
      <c r="Y28" s="118" t="s">
        <v>426</v>
      </c>
      <c r="Z28" s="99">
        <v>1</v>
      </c>
    </row>
    <row r="29" spans="1:26" ht="15.75" thickBot="1" x14ac:dyDescent="0.3">
      <c r="A29" s="119" t="s">
        <v>58</v>
      </c>
      <c r="B29" s="98">
        <f>base1!G84</f>
        <v>7</v>
      </c>
      <c r="C29" s="98">
        <f>base1!H78</f>
        <v>13</v>
      </c>
      <c r="D29" s="98">
        <f>base1!I91</f>
        <v>9</v>
      </c>
      <c r="E29" s="98">
        <f>base1!J103</f>
        <v>15</v>
      </c>
      <c r="F29" s="98">
        <f>base1!K92</f>
        <v>13</v>
      </c>
      <c r="G29" s="98">
        <f>base1!L92</f>
        <v>3</v>
      </c>
      <c r="H29" s="98">
        <f>base1!M107</f>
        <v>12</v>
      </c>
      <c r="I29" s="98">
        <f>base1!N98</f>
        <v>11</v>
      </c>
      <c r="J29" s="98">
        <f>base1!O115</f>
        <v>10</v>
      </c>
      <c r="K29" s="98">
        <f>base1!P115</f>
        <v>12</v>
      </c>
      <c r="L29" s="98">
        <f>base1!Q97</f>
        <v>14</v>
      </c>
      <c r="M29" s="98">
        <f>base1!R97</f>
        <v>6</v>
      </c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385</v>
      </c>
      <c r="X29" s="118">
        <v>2</v>
      </c>
      <c r="Y29" s="118" t="s">
        <v>426</v>
      </c>
      <c r="Z29" s="99">
        <v>1</v>
      </c>
    </row>
    <row r="30" spans="1:26" ht="15.75" thickBot="1" x14ac:dyDescent="0.3">
      <c r="A30" s="119" t="s">
        <v>58</v>
      </c>
      <c r="B30" s="98">
        <f>base1!G85</f>
        <v>15</v>
      </c>
      <c r="C30" s="98">
        <f>base1!H79</f>
        <v>12</v>
      </c>
      <c r="D30" s="98">
        <f>base1!I92</f>
        <v>9</v>
      </c>
      <c r="E30" s="98">
        <f>base1!J104</f>
        <v>11</v>
      </c>
      <c r="F30" s="98">
        <f>base1!K93</f>
        <v>16</v>
      </c>
      <c r="G30" s="98">
        <f>base1!L93</f>
        <v>9</v>
      </c>
      <c r="H30" s="98">
        <f>base1!M108</f>
        <v>15</v>
      </c>
      <c r="I30" s="98">
        <f>base1!N99</f>
        <v>2</v>
      </c>
      <c r="J30" s="98">
        <f>base1!O116</f>
        <v>10</v>
      </c>
      <c r="K30" s="98">
        <f>base1!P116</f>
        <v>13</v>
      </c>
      <c r="L30" s="98">
        <f>base1!Q98</f>
        <v>10</v>
      </c>
      <c r="M30" s="98">
        <f>base1!R98</f>
        <v>6</v>
      </c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385</v>
      </c>
      <c r="X30" s="118">
        <v>2</v>
      </c>
      <c r="Y30" s="118" t="s">
        <v>426</v>
      </c>
      <c r="Z30" s="99">
        <v>1</v>
      </c>
    </row>
    <row r="31" spans="1:26" ht="15.75" thickBot="1" x14ac:dyDescent="0.3">
      <c r="A31" s="119" t="s">
        <v>58</v>
      </c>
      <c r="B31" s="98">
        <f>base1!G86</f>
        <v>14</v>
      </c>
      <c r="C31" s="98">
        <f>base1!H80</f>
        <v>13</v>
      </c>
      <c r="D31" s="98">
        <f>base1!I93</f>
        <v>14</v>
      </c>
      <c r="E31" s="98">
        <f>base1!J105</f>
        <v>2</v>
      </c>
      <c r="F31" s="98">
        <f>base1!K94</f>
        <v>16</v>
      </c>
      <c r="G31" s="98">
        <f>base1!L94</f>
        <v>9</v>
      </c>
      <c r="H31" s="98">
        <f>base1!M109</f>
        <v>7</v>
      </c>
      <c r="I31" s="98">
        <f>base1!N100</f>
        <v>3</v>
      </c>
      <c r="J31" s="98">
        <f>base1!O117</f>
        <v>9</v>
      </c>
      <c r="K31" s="98">
        <f>base1!P117</f>
        <v>12</v>
      </c>
      <c r="L31" s="98">
        <f>base1!Q99</f>
        <v>10</v>
      </c>
      <c r="M31" s="98">
        <f>base1!R99</f>
        <v>6</v>
      </c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385</v>
      </c>
      <c r="X31" s="118">
        <v>2</v>
      </c>
      <c r="Y31" s="118" t="s">
        <v>426</v>
      </c>
      <c r="Z31" s="99">
        <v>1</v>
      </c>
    </row>
    <row r="32" spans="1:26" ht="15.75" thickBot="1" x14ac:dyDescent="0.3">
      <c r="A32" s="119" t="s">
        <v>58</v>
      </c>
      <c r="B32" s="98">
        <f>base1!G87</f>
        <v>5</v>
      </c>
      <c r="C32" s="98">
        <f>base1!H81</f>
        <v>15</v>
      </c>
      <c r="D32" s="98">
        <f>base1!I94</f>
        <v>8</v>
      </c>
      <c r="E32" s="98">
        <f>base1!J106</f>
        <v>8</v>
      </c>
      <c r="F32" s="98">
        <f>base1!K95</f>
        <v>5</v>
      </c>
      <c r="G32" s="98">
        <f>base1!L95</f>
        <v>8</v>
      </c>
      <c r="H32" s="98">
        <f>base1!M110</f>
        <v>13</v>
      </c>
      <c r="I32" s="98">
        <f>base1!N101</f>
        <v>3</v>
      </c>
      <c r="J32" s="98">
        <f>base1!O118</f>
        <v>11</v>
      </c>
      <c r="K32" s="98">
        <f>base1!P118</f>
        <v>12</v>
      </c>
      <c r="L32" s="98">
        <f>base1!Q100</f>
        <v>10</v>
      </c>
      <c r="M32" s="98">
        <f>base1!R100</f>
        <v>6</v>
      </c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385</v>
      </c>
      <c r="X32" s="118">
        <v>2</v>
      </c>
      <c r="Y32" s="118" t="s">
        <v>426</v>
      </c>
      <c r="Z32" s="99">
        <v>1</v>
      </c>
    </row>
    <row r="33" spans="1:26" ht="15.75" thickBot="1" x14ac:dyDescent="0.3">
      <c r="A33" s="119" t="s">
        <v>58</v>
      </c>
      <c r="B33" s="98">
        <f>base1!G88</f>
        <v>7</v>
      </c>
      <c r="C33" s="98">
        <f>base1!H82</f>
        <v>7</v>
      </c>
      <c r="D33" s="98">
        <f>base1!I95</f>
        <v>11</v>
      </c>
      <c r="E33" s="98">
        <f>base1!J107</f>
        <v>13</v>
      </c>
      <c r="F33" s="98">
        <f>base1!K96</f>
        <v>15</v>
      </c>
      <c r="G33" s="98">
        <f>base1!L96</f>
        <v>8</v>
      </c>
      <c r="H33" s="98">
        <f>base1!M111</f>
        <v>2</v>
      </c>
      <c r="I33" s="98">
        <f>base1!N102</f>
        <v>6</v>
      </c>
      <c r="J33" s="98">
        <f>base1!O119</f>
        <v>13</v>
      </c>
      <c r="K33" s="98">
        <f>base1!P119</f>
        <v>6</v>
      </c>
      <c r="L33" s="98">
        <f>base1!Q101</f>
        <v>10</v>
      </c>
      <c r="M33" s="98">
        <f>base1!R101</f>
        <v>6</v>
      </c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385</v>
      </c>
      <c r="X33" s="118">
        <v>2</v>
      </c>
      <c r="Y33" s="118" t="s">
        <v>426</v>
      </c>
      <c r="Z33" s="99">
        <v>1</v>
      </c>
    </row>
    <row r="34" spans="1:26" ht="15.75" thickBot="1" x14ac:dyDescent="0.3">
      <c r="A34" s="119" t="s">
        <v>58</v>
      </c>
      <c r="B34" s="98">
        <f>base1!G89</f>
        <v>15</v>
      </c>
      <c r="C34" s="98">
        <f>base1!H83</f>
        <v>4</v>
      </c>
      <c r="D34" s="98">
        <f>base1!I96</f>
        <v>7</v>
      </c>
      <c r="E34" s="98">
        <f>base1!J108</f>
        <v>16</v>
      </c>
      <c r="F34" s="98">
        <f>base1!K97</f>
        <v>8</v>
      </c>
      <c r="G34" s="98">
        <f>base1!L97</f>
        <v>13</v>
      </c>
      <c r="H34" s="98">
        <f>base1!M112</f>
        <v>10</v>
      </c>
      <c r="I34" s="98">
        <f>base1!N103</f>
        <v>6</v>
      </c>
      <c r="J34" s="98">
        <f>base1!O70</f>
        <v>9</v>
      </c>
      <c r="K34" s="98">
        <f>base1!P70</f>
        <v>16</v>
      </c>
      <c r="L34" s="98">
        <f>base1!Q102</f>
        <v>12</v>
      </c>
      <c r="M34" s="98">
        <f>base1!R102</f>
        <v>10</v>
      </c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385</v>
      </c>
      <c r="X34" s="118">
        <v>2</v>
      </c>
      <c r="Y34" s="118" t="s">
        <v>426</v>
      </c>
      <c r="Z34" s="99">
        <v>1</v>
      </c>
    </row>
    <row r="35" spans="1:26" ht="15.75" thickBot="1" x14ac:dyDescent="0.3">
      <c r="A35" s="119" t="s">
        <v>58</v>
      </c>
      <c r="B35" s="98">
        <f>base1!G90</f>
        <v>9</v>
      </c>
      <c r="C35" s="98">
        <f>base1!H84</f>
        <v>2</v>
      </c>
      <c r="D35" s="98">
        <f>base1!I97</f>
        <v>5</v>
      </c>
      <c r="E35" s="98">
        <f>base1!J109</f>
        <v>13</v>
      </c>
      <c r="F35" s="98">
        <f>base1!K98</f>
        <v>15</v>
      </c>
      <c r="G35" s="98">
        <f>base1!L98</f>
        <v>12</v>
      </c>
      <c r="H35" s="98">
        <f>base1!M113</f>
        <v>7</v>
      </c>
      <c r="I35" s="98">
        <f>base1!N104</f>
        <v>6</v>
      </c>
      <c r="J35" s="98">
        <f>base1!O71</f>
        <v>14</v>
      </c>
      <c r="K35" s="98">
        <f>base1!P71</f>
        <v>13</v>
      </c>
      <c r="L35" s="98">
        <f>base1!Q103</f>
        <v>12</v>
      </c>
      <c r="M35" s="98">
        <f>base1!R103</f>
        <v>10</v>
      </c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385</v>
      </c>
      <c r="X35" s="118">
        <v>2</v>
      </c>
      <c r="Y35" s="118" t="s">
        <v>426</v>
      </c>
      <c r="Z35" s="99">
        <v>1</v>
      </c>
    </row>
    <row r="36" spans="1:26" ht="15.75" thickBot="1" x14ac:dyDescent="0.3">
      <c r="A36" s="119" t="s">
        <v>58</v>
      </c>
      <c r="B36" s="98">
        <f>base1!G91</f>
        <v>4</v>
      </c>
      <c r="C36" s="98">
        <f>base1!H85</f>
        <v>8</v>
      </c>
      <c r="D36" s="98">
        <f>base1!I98</f>
        <v>8</v>
      </c>
      <c r="E36" s="98">
        <f>base1!J110</f>
        <v>14</v>
      </c>
      <c r="F36" s="98">
        <f>base1!K99</f>
        <v>15</v>
      </c>
      <c r="G36" s="98">
        <f>base1!L99</f>
        <v>14</v>
      </c>
      <c r="H36" s="98">
        <f>base1!M114</f>
        <v>2</v>
      </c>
      <c r="I36" s="98">
        <f>base1!N105</f>
        <v>9</v>
      </c>
      <c r="J36" s="98">
        <f>base1!O72</f>
        <v>13</v>
      </c>
      <c r="K36" s="98">
        <f>base1!P72</f>
        <v>12</v>
      </c>
      <c r="L36" s="98">
        <f>base1!Q104</f>
        <v>12</v>
      </c>
      <c r="M36" s="98">
        <f>base1!R104</f>
        <v>10</v>
      </c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385</v>
      </c>
      <c r="X36" s="118">
        <v>2</v>
      </c>
      <c r="Y36" s="118" t="s">
        <v>426</v>
      </c>
      <c r="Z36" s="99">
        <v>1</v>
      </c>
    </row>
    <row r="37" spans="1:26" ht="15.75" thickBot="1" x14ac:dyDescent="0.3">
      <c r="A37" s="119" t="s">
        <v>58</v>
      </c>
      <c r="B37" s="98">
        <f>base1!G92</f>
        <v>14</v>
      </c>
      <c r="C37" s="98">
        <f>base1!H86</f>
        <v>12</v>
      </c>
      <c r="D37" s="98">
        <f>base1!I99</f>
        <v>13</v>
      </c>
      <c r="E37" s="98">
        <f>base1!J111</f>
        <v>15</v>
      </c>
      <c r="F37" s="98">
        <f>base1!K100</f>
        <v>15</v>
      </c>
      <c r="G37" s="98">
        <f>base1!L100</f>
        <v>13</v>
      </c>
      <c r="H37" s="98">
        <f>base1!M115</f>
        <v>9</v>
      </c>
      <c r="I37" s="98">
        <f>base1!N106</f>
        <v>6</v>
      </c>
      <c r="J37" s="98">
        <f>base1!O73</f>
        <v>12</v>
      </c>
      <c r="K37" s="98">
        <f>base1!P73</f>
        <v>16</v>
      </c>
      <c r="L37" s="98">
        <f>base1!Q105</f>
        <v>7</v>
      </c>
      <c r="M37" s="98">
        <f>base1!R105</f>
        <v>10</v>
      </c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385</v>
      </c>
      <c r="X37" s="118">
        <v>2</v>
      </c>
      <c r="Y37" s="118" t="s">
        <v>426</v>
      </c>
      <c r="Z37" s="99">
        <v>1</v>
      </c>
    </row>
    <row r="38" spans="1:26" ht="15.75" thickBot="1" x14ac:dyDescent="0.3">
      <c r="A38" s="119" t="s">
        <v>58</v>
      </c>
      <c r="B38" s="98">
        <f>base1!G93</f>
        <v>13</v>
      </c>
      <c r="C38" s="98">
        <f>base1!H87</f>
        <v>13</v>
      </c>
      <c r="D38" s="98">
        <f>base1!I100</f>
        <v>7</v>
      </c>
      <c r="E38" s="98">
        <f>base1!J112</f>
        <v>6</v>
      </c>
      <c r="F38" s="98">
        <f>base1!K101</f>
        <v>16</v>
      </c>
      <c r="G38" s="98">
        <f>base1!L101</f>
        <v>2</v>
      </c>
      <c r="H38" s="98">
        <f>base1!M116</f>
        <v>8</v>
      </c>
      <c r="I38" s="98">
        <f>base1!N107</f>
        <v>6</v>
      </c>
      <c r="J38" s="98">
        <f>base1!O74</f>
        <v>9</v>
      </c>
      <c r="K38" s="98">
        <f>base1!P74</f>
        <v>10</v>
      </c>
      <c r="L38" s="98">
        <f>base1!Q106</f>
        <v>15</v>
      </c>
      <c r="M38" s="98">
        <f>base1!R106</f>
        <v>10</v>
      </c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385</v>
      </c>
      <c r="X38" s="118">
        <v>2</v>
      </c>
      <c r="Y38" s="118" t="s">
        <v>426</v>
      </c>
      <c r="Z38" s="99">
        <v>1</v>
      </c>
    </row>
    <row r="39" spans="1:26" ht="15.75" thickBot="1" x14ac:dyDescent="0.3">
      <c r="A39" s="119" t="s">
        <v>58</v>
      </c>
      <c r="B39" s="98">
        <f>base1!G94</f>
        <v>11</v>
      </c>
      <c r="C39" s="98">
        <f>base1!H88</f>
        <v>9</v>
      </c>
      <c r="D39" s="98">
        <f>base1!I101</f>
        <v>9</v>
      </c>
      <c r="E39" s="98">
        <f>base1!J113</f>
        <v>14</v>
      </c>
      <c r="F39" s="98">
        <f>base1!K102</f>
        <v>9</v>
      </c>
      <c r="G39" s="98">
        <f>base1!L102</f>
        <v>7</v>
      </c>
      <c r="H39" s="98">
        <f>base1!M117</f>
        <v>13</v>
      </c>
      <c r="I39" s="98">
        <f>base1!N108</f>
        <v>8</v>
      </c>
      <c r="J39" s="98">
        <f>base1!O75</f>
        <v>6</v>
      </c>
      <c r="K39" s="98">
        <f>base1!P75</f>
        <v>13</v>
      </c>
      <c r="L39" s="98">
        <f>base1!Q107</f>
        <v>15</v>
      </c>
      <c r="M39" s="98">
        <f>base1!R107</f>
        <v>10</v>
      </c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385</v>
      </c>
      <c r="X39" s="118">
        <v>2</v>
      </c>
      <c r="Y39" s="118" t="s">
        <v>426</v>
      </c>
      <c r="Z39" s="99">
        <v>1</v>
      </c>
    </row>
    <row r="40" spans="1:26" ht="15.75" thickBot="1" x14ac:dyDescent="0.3">
      <c r="A40" s="119" t="s">
        <v>58</v>
      </c>
      <c r="B40" s="98">
        <f>base1!G95</f>
        <v>16</v>
      </c>
      <c r="C40" s="98">
        <f>base1!H89</f>
        <v>9</v>
      </c>
      <c r="D40" s="98">
        <f>base1!I102</f>
        <v>13</v>
      </c>
      <c r="E40" s="98">
        <f>base1!J114</f>
        <v>15</v>
      </c>
      <c r="F40" s="98">
        <f>base1!K103</f>
        <v>7</v>
      </c>
      <c r="G40" s="98">
        <f>base1!L103</f>
        <v>2</v>
      </c>
      <c r="H40" s="98">
        <f>base1!M118</f>
        <v>3</v>
      </c>
      <c r="I40" s="98">
        <f>base1!N109</f>
        <v>10</v>
      </c>
      <c r="J40" s="98">
        <f>base1!O76</f>
        <v>9</v>
      </c>
      <c r="K40" s="98">
        <f>base1!P76</f>
        <v>20</v>
      </c>
      <c r="L40" s="98">
        <f>base1!Q108</f>
        <v>3</v>
      </c>
      <c r="M40" s="98">
        <f>base1!R108</f>
        <v>17</v>
      </c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385</v>
      </c>
      <c r="X40" s="118">
        <v>2</v>
      </c>
      <c r="Y40" s="118" t="s">
        <v>426</v>
      </c>
      <c r="Z40" s="99">
        <v>1</v>
      </c>
    </row>
    <row r="41" spans="1:26" ht="15.75" thickBot="1" x14ac:dyDescent="0.3">
      <c r="A41" s="119" t="s">
        <v>58</v>
      </c>
      <c r="B41" s="98">
        <f>base1!G96</f>
        <v>5</v>
      </c>
      <c r="C41" s="98">
        <f>base1!H90</f>
        <v>13</v>
      </c>
      <c r="D41" s="98">
        <f>base1!I103</f>
        <v>13</v>
      </c>
      <c r="E41" s="98">
        <f>base1!J115</f>
        <v>11</v>
      </c>
      <c r="F41" s="98">
        <f>base1!K104</f>
        <v>7</v>
      </c>
      <c r="G41" s="98">
        <f>base1!L104</f>
        <v>2</v>
      </c>
      <c r="H41" s="98">
        <f>base1!M119</f>
        <v>14</v>
      </c>
      <c r="I41" s="98">
        <f>base1!N110</f>
        <v>10</v>
      </c>
      <c r="J41" s="98">
        <f>base1!O77</f>
        <v>7</v>
      </c>
      <c r="K41" s="98">
        <f>base1!P77</f>
        <v>6</v>
      </c>
      <c r="L41" s="98">
        <f>base1!Q109</f>
        <v>3</v>
      </c>
      <c r="M41" s="98">
        <f>base1!R109</f>
        <v>17</v>
      </c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385</v>
      </c>
      <c r="X41" s="118">
        <v>2</v>
      </c>
      <c r="Y41" s="118" t="s">
        <v>426</v>
      </c>
      <c r="Z41" s="99">
        <v>1</v>
      </c>
    </row>
    <row r="42" spans="1:26" ht="15.75" thickBot="1" x14ac:dyDescent="0.3">
      <c r="A42" s="119" t="s">
        <v>58</v>
      </c>
      <c r="B42" s="98">
        <f>base1!G97</f>
        <v>1</v>
      </c>
      <c r="C42" s="98">
        <f>base1!H91</f>
        <v>14</v>
      </c>
      <c r="D42" s="98">
        <f>base1!I104</f>
        <v>14</v>
      </c>
      <c r="E42" s="98">
        <f>base1!J116</f>
        <v>6</v>
      </c>
      <c r="F42" s="98">
        <f>base1!K105</f>
        <v>13</v>
      </c>
      <c r="G42" s="98">
        <f>base1!L105</f>
        <v>14</v>
      </c>
      <c r="H42" s="98">
        <f>base1!M70</f>
        <v>10</v>
      </c>
      <c r="I42" s="98">
        <f>base1!N111</f>
        <v>10</v>
      </c>
      <c r="J42" s="98">
        <f>base1!O78</f>
        <v>8</v>
      </c>
      <c r="K42" s="98">
        <f>base1!P78</f>
        <v>12</v>
      </c>
      <c r="L42" s="98">
        <f>base1!Q110</f>
        <v>3</v>
      </c>
      <c r="M42" s="98">
        <f>base1!R110</f>
        <v>17</v>
      </c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385</v>
      </c>
      <c r="X42" s="118">
        <v>2</v>
      </c>
      <c r="Y42" s="118" t="s">
        <v>426</v>
      </c>
      <c r="Z42" s="99">
        <v>1</v>
      </c>
    </row>
    <row r="43" spans="1:26" ht="15.75" thickBot="1" x14ac:dyDescent="0.3">
      <c r="A43" s="119" t="s">
        <v>58</v>
      </c>
      <c r="B43" s="98">
        <f>base1!G98</f>
        <v>7</v>
      </c>
      <c r="C43" s="98">
        <f>base1!H92</f>
        <v>7</v>
      </c>
      <c r="D43" s="98">
        <f>base1!I105</f>
        <v>3</v>
      </c>
      <c r="E43" s="98">
        <f>base1!J117</f>
        <v>5</v>
      </c>
      <c r="F43" s="98">
        <f>base1!K106</f>
        <v>16</v>
      </c>
      <c r="G43" s="98">
        <f>base1!L106</f>
        <v>14</v>
      </c>
      <c r="H43" s="98">
        <f>base1!M71</f>
        <v>9</v>
      </c>
      <c r="I43" s="98">
        <f>base1!N112</f>
        <v>11</v>
      </c>
      <c r="J43" s="98">
        <f>base1!O79</f>
        <v>5</v>
      </c>
      <c r="K43" s="98">
        <f>base1!P79</f>
        <v>15</v>
      </c>
      <c r="L43" s="98">
        <f>base1!Q111</f>
        <v>13</v>
      </c>
      <c r="M43" s="98">
        <f>base1!R111</f>
        <v>16</v>
      </c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385</v>
      </c>
      <c r="X43" s="118">
        <v>2</v>
      </c>
      <c r="Y43" s="118" t="s">
        <v>426</v>
      </c>
      <c r="Z43" s="99">
        <v>1</v>
      </c>
    </row>
    <row r="44" spans="1:26" ht="15.75" thickBot="1" x14ac:dyDescent="0.3">
      <c r="A44" s="119" t="s">
        <v>58</v>
      </c>
      <c r="B44" s="98">
        <f>base1!G99</f>
        <v>11</v>
      </c>
      <c r="C44" s="98">
        <f>base1!H93</f>
        <v>5</v>
      </c>
      <c r="D44" s="98">
        <f>base1!I106</f>
        <v>13</v>
      </c>
      <c r="E44" s="98">
        <f>base1!J118</f>
        <v>14</v>
      </c>
      <c r="F44" s="98">
        <f>base1!K107</f>
        <v>16</v>
      </c>
      <c r="G44" s="98">
        <f>base1!L107</f>
        <v>5</v>
      </c>
      <c r="H44" s="98">
        <f>base1!M72</f>
        <v>11</v>
      </c>
      <c r="I44" s="98">
        <f>base1!N113</f>
        <v>2</v>
      </c>
      <c r="J44" s="98">
        <f>base1!O80</f>
        <v>6</v>
      </c>
      <c r="K44" s="98">
        <f>base1!P80</f>
        <v>16</v>
      </c>
      <c r="L44" s="98">
        <f>base1!Q112</f>
        <v>15</v>
      </c>
      <c r="M44" s="98">
        <f>base1!R112</f>
        <v>16</v>
      </c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385</v>
      </c>
      <c r="X44" s="118">
        <v>2</v>
      </c>
      <c r="Y44" s="118" t="s">
        <v>426</v>
      </c>
      <c r="Z44" s="99">
        <v>1</v>
      </c>
    </row>
    <row r="45" spans="1:26" ht="15.75" thickBot="1" x14ac:dyDescent="0.3">
      <c r="A45" s="119" t="s">
        <v>58</v>
      </c>
      <c r="B45" s="98">
        <f>base1!G100</f>
        <v>16</v>
      </c>
      <c r="C45" s="98">
        <f>base1!H94</f>
        <v>5</v>
      </c>
      <c r="D45" s="98">
        <f>base1!I107</f>
        <v>7</v>
      </c>
      <c r="E45" s="98">
        <f>base1!J119</f>
        <v>15</v>
      </c>
      <c r="F45" s="98">
        <f>base1!K108</f>
        <v>14</v>
      </c>
      <c r="G45" s="98">
        <f>base1!L108</f>
        <v>5</v>
      </c>
      <c r="H45" s="98">
        <f>base1!M73</f>
        <v>9</v>
      </c>
      <c r="I45" s="98">
        <f>base1!N114</f>
        <v>7</v>
      </c>
      <c r="J45" s="98">
        <f>base1!O81</f>
        <v>10</v>
      </c>
      <c r="K45" s="98">
        <f>base1!P81</f>
        <v>2</v>
      </c>
      <c r="L45" s="98">
        <f>base1!Q113</f>
        <v>12</v>
      </c>
      <c r="M45" s="98">
        <f>base1!R113</f>
        <v>13</v>
      </c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385</v>
      </c>
      <c r="X45" s="118">
        <v>2</v>
      </c>
      <c r="Y45" s="118" t="s">
        <v>426</v>
      </c>
      <c r="Z45" s="99">
        <v>1</v>
      </c>
    </row>
    <row r="46" spans="1:26" ht="15.75" thickBot="1" x14ac:dyDescent="0.3">
      <c r="A46" s="119" t="s">
        <v>58</v>
      </c>
      <c r="B46" s="98">
        <f>base1!G101</f>
        <v>5</v>
      </c>
      <c r="C46" s="98">
        <f>base1!H95</f>
        <v>9</v>
      </c>
      <c r="D46" s="98">
        <f>base1!I108</f>
        <v>6</v>
      </c>
      <c r="E46" s="98">
        <f>base1!J70</f>
        <v>11</v>
      </c>
      <c r="F46" s="98">
        <f>base1!K109</f>
        <v>6</v>
      </c>
      <c r="G46" s="98">
        <f>base1!L109</f>
        <v>8</v>
      </c>
      <c r="H46" s="98">
        <f>base1!M74</f>
        <v>14</v>
      </c>
      <c r="I46" s="98">
        <f>base1!N115</f>
        <v>8</v>
      </c>
      <c r="J46" s="98">
        <f>base1!O82</f>
        <v>16</v>
      </c>
      <c r="K46" s="98">
        <f>base1!P82</f>
        <v>8</v>
      </c>
      <c r="L46" s="98">
        <f>base1!Q114</f>
        <v>12</v>
      </c>
      <c r="M46" s="98">
        <f>base1!R114</f>
        <v>16</v>
      </c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385</v>
      </c>
      <c r="X46" s="118">
        <v>2</v>
      </c>
      <c r="Y46" s="118" t="s">
        <v>426</v>
      </c>
      <c r="Z46" s="99">
        <v>1</v>
      </c>
    </row>
    <row r="47" spans="1:26" ht="15.75" thickBot="1" x14ac:dyDescent="0.3">
      <c r="A47" s="119" t="s">
        <v>58</v>
      </c>
      <c r="B47" s="98">
        <f>base1!G102</f>
        <v>2</v>
      </c>
      <c r="C47" s="98">
        <f>base1!H96</f>
        <v>14</v>
      </c>
      <c r="D47" s="98">
        <f>base1!I109</f>
        <v>14</v>
      </c>
      <c r="E47" s="98">
        <f>base1!J71</f>
        <v>10</v>
      </c>
      <c r="F47" s="98">
        <f>base1!K110</f>
        <v>5</v>
      </c>
      <c r="G47" s="98">
        <f>base1!L110</f>
        <v>15</v>
      </c>
      <c r="H47" s="98">
        <f>base1!M75</f>
        <v>2</v>
      </c>
      <c r="I47" s="98">
        <f>base1!N116</f>
        <v>2</v>
      </c>
      <c r="J47" s="98">
        <f>base1!O83</f>
        <v>2</v>
      </c>
      <c r="K47" s="98">
        <f>base1!P83</f>
        <v>6</v>
      </c>
      <c r="L47" s="98">
        <f>base1!Q115</f>
        <v>15</v>
      </c>
      <c r="M47" s="98">
        <f>base1!R115</f>
        <v>16</v>
      </c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385</v>
      </c>
      <c r="X47" s="118">
        <v>2</v>
      </c>
      <c r="Y47" s="118" t="s">
        <v>426</v>
      </c>
      <c r="Z47" s="99">
        <v>1</v>
      </c>
    </row>
    <row r="48" spans="1:26" ht="15.75" thickBot="1" x14ac:dyDescent="0.3">
      <c r="A48" s="119" t="s">
        <v>58</v>
      </c>
      <c r="B48" s="98">
        <f>base1!G103</f>
        <v>3</v>
      </c>
      <c r="C48" s="98">
        <f>base1!H97</f>
        <v>4</v>
      </c>
      <c r="D48" s="98">
        <f>base1!I110</f>
        <v>9</v>
      </c>
      <c r="E48" s="98">
        <f>base1!J72</f>
        <v>1</v>
      </c>
      <c r="F48" s="98">
        <f>base1!K111</f>
        <v>3</v>
      </c>
      <c r="G48" s="98">
        <f>base1!L111</f>
        <v>6</v>
      </c>
      <c r="H48" s="98">
        <f>base1!M76</f>
        <v>4</v>
      </c>
      <c r="I48" s="98">
        <f>base1!N117</f>
        <v>6</v>
      </c>
      <c r="J48" s="98">
        <f>base1!O84</f>
        <v>16</v>
      </c>
      <c r="K48" s="98">
        <f>base1!P84</f>
        <v>8</v>
      </c>
      <c r="L48" s="98">
        <f>base1!Q116</f>
        <v>12</v>
      </c>
      <c r="M48" s="98">
        <f>base1!R116</f>
        <v>16</v>
      </c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385</v>
      </c>
      <c r="X48" s="118">
        <v>2</v>
      </c>
      <c r="Y48" s="118" t="s">
        <v>426</v>
      </c>
      <c r="Z48" s="99">
        <v>1</v>
      </c>
    </row>
    <row r="49" spans="1:26" ht="15.75" thickBot="1" x14ac:dyDescent="0.3">
      <c r="A49" s="119" t="s">
        <v>58</v>
      </c>
      <c r="B49" s="98">
        <f>base1!G104</f>
        <v>15</v>
      </c>
      <c r="C49" s="98">
        <f>base1!H98</f>
        <v>9</v>
      </c>
      <c r="D49" s="98">
        <f>base1!I111</f>
        <v>7</v>
      </c>
      <c r="E49" s="98">
        <f>base1!J73</f>
        <v>13</v>
      </c>
      <c r="F49" s="98">
        <f>base1!K112</f>
        <v>3</v>
      </c>
      <c r="G49" s="98">
        <f>base1!L112</f>
        <v>5</v>
      </c>
      <c r="H49" s="98">
        <f>base1!M77</f>
        <v>16</v>
      </c>
      <c r="I49" s="98">
        <f>base1!N118</f>
        <v>6</v>
      </c>
      <c r="J49" s="98">
        <f>base1!O85</f>
        <v>12</v>
      </c>
      <c r="K49" s="98">
        <f>base1!P85</f>
        <v>6</v>
      </c>
      <c r="L49" s="98">
        <f>base1!Q117</f>
        <v>16</v>
      </c>
      <c r="M49" s="98">
        <f>base1!R117</f>
        <v>18</v>
      </c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385</v>
      </c>
      <c r="X49" s="118">
        <v>2</v>
      </c>
      <c r="Y49" s="118" t="s">
        <v>426</v>
      </c>
      <c r="Z49" s="99">
        <v>1</v>
      </c>
    </row>
    <row r="50" spans="1:26" ht="15.75" thickBot="1" x14ac:dyDescent="0.3">
      <c r="A50" s="119" t="s">
        <v>58</v>
      </c>
      <c r="B50" s="98">
        <f>base1!G105</f>
        <v>4</v>
      </c>
      <c r="C50" s="98">
        <f>base1!H99</f>
        <v>7</v>
      </c>
      <c r="D50" s="98">
        <f>base1!I112</f>
        <v>2</v>
      </c>
      <c r="E50" s="98">
        <f>base1!J74</f>
        <v>11</v>
      </c>
      <c r="F50" s="98">
        <f>base1!K113</f>
        <v>3</v>
      </c>
      <c r="G50" s="98">
        <f>base1!L113</f>
        <v>6</v>
      </c>
      <c r="H50" s="98">
        <f>base1!M78</f>
        <v>11</v>
      </c>
      <c r="I50" s="98">
        <f>base1!N119</f>
        <v>17</v>
      </c>
      <c r="J50" s="98">
        <f>base1!O86</f>
        <v>15</v>
      </c>
      <c r="K50" s="98">
        <f>base1!P86</f>
        <v>8</v>
      </c>
      <c r="L50" s="98">
        <f>base1!Q118</f>
        <v>16</v>
      </c>
      <c r="M50" s="98">
        <f>base1!R118</f>
        <v>18</v>
      </c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385</v>
      </c>
      <c r="X50" s="118">
        <v>2</v>
      </c>
      <c r="Y50" s="118" t="s">
        <v>426</v>
      </c>
      <c r="Z50" s="99">
        <v>1</v>
      </c>
    </row>
    <row r="51" spans="1:26" ht="15.75" thickBot="1" x14ac:dyDescent="0.3">
      <c r="A51" s="119" t="s">
        <v>58</v>
      </c>
      <c r="B51" s="98">
        <f>base1!G106</f>
        <v>7</v>
      </c>
      <c r="C51" s="98">
        <f>base1!H100</f>
        <v>11</v>
      </c>
      <c r="D51" s="98">
        <f>base1!I113</f>
        <v>1</v>
      </c>
      <c r="E51" s="98">
        <f>base1!J75</f>
        <v>10</v>
      </c>
      <c r="F51" s="98">
        <f>base1!K114</f>
        <v>5</v>
      </c>
      <c r="G51" s="98">
        <f>base1!L114</f>
        <v>8</v>
      </c>
      <c r="H51" s="98">
        <f>base1!M79</f>
        <v>8</v>
      </c>
      <c r="I51" s="98">
        <f>base1!N70</f>
        <v>2</v>
      </c>
      <c r="J51" s="98">
        <f>base1!O87</f>
        <v>10</v>
      </c>
      <c r="K51" s="98">
        <f>base1!P87</f>
        <v>7</v>
      </c>
      <c r="L51" s="98">
        <f>base1!Q119</f>
        <v>12</v>
      </c>
      <c r="M51" s="98">
        <f>base1!R119</f>
        <v>16</v>
      </c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385</v>
      </c>
      <c r="X51" s="118">
        <v>2</v>
      </c>
      <c r="Y51" s="118" t="s">
        <v>426</v>
      </c>
      <c r="Z51" s="99">
        <v>1</v>
      </c>
    </row>
  </sheetData>
  <conditionalFormatting sqref="B1:P1">
    <cfRule type="cellIs" dxfId="1254" priority="26" operator="equal">
      <formula>#REF!</formula>
    </cfRule>
    <cfRule type="cellIs" dxfId="1253" priority="27" operator="equal">
      <formula>#REF!</formula>
    </cfRule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</conditionalFormatting>
  <conditionalFormatting sqref="B1:P1">
    <cfRule type="cellIs" dxfId="1249" priority="31" operator="equal">
      <formula>#REF!</formula>
    </cfRule>
    <cfRule type="cellIs" dxfId="1248" priority="32" operator="equal">
      <formula>#REF!</formula>
    </cfRule>
    <cfRule type="cellIs" dxfId="1247" priority="33" operator="equal">
      <formula>#REF!</formula>
    </cfRule>
    <cfRule type="cellIs" dxfId="1246" priority="34" operator="equal">
      <formula>#REF!</formula>
    </cfRule>
    <cfRule type="cellIs" dxfId="1245" priority="35" operator="equal">
      <formula>#REF!</formula>
    </cfRule>
  </conditionalFormatting>
  <conditionalFormatting sqref="A2:A5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A2:U5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B2:U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2:U51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0" sqref="J1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base1!G70</f>
        <v>15</v>
      </c>
      <c r="C2" s="98">
        <f>base1!H100</f>
        <v>11</v>
      </c>
      <c r="D2" s="98">
        <f>base1!I100</f>
        <v>7</v>
      </c>
      <c r="E2" s="98">
        <f>base1!J115</f>
        <v>11</v>
      </c>
      <c r="F2" s="98">
        <f>base1!K104</f>
        <v>7</v>
      </c>
      <c r="G2" s="98">
        <f>base1!L104</f>
        <v>2</v>
      </c>
      <c r="H2" s="98">
        <f>base1!M119</f>
        <v>14</v>
      </c>
      <c r="I2" s="98">
        <f>base1!N97</f>
        <v>2</v>
      </c>
      <c r="J2" s="98">
        <f>base1!O78</f>
        <v>8</v>
      </c>
      <c r="K2" s="98">
        <f>base1!P78</f>
        <v>12</v>
      </c>
      <c r="L2" s="98">
        <f>base1!Q70</f>
        <v>3</v>
      </c>
      <c r="M2" s="98">
        <f>base1!R70</f>
        <v>17</v>
      </c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385</v>
      </c>
      <c r="X2" s="118">
        <v>2</v>
      </c>
      <c r="Y2" s="118" t="s">
        <v>426</v>
      </c>
      <c r="Z2" s="99">
        <v>1</v>
      </c>
    </row>
    <row r="3" spans="1:26" ht="15.75" thickBot="1" x14ac:dyDescent="0.3">
      <c r="A3" s="119" t="s">
        <v>58</v>
      </c>
      <c r="B3" s="98">
        <f>base1!G71</f>
        <v>7</v>
      </c>
      <c r="C3" s="98">
        <f>base1!H101</f>
        <v>14</v>
      </c>
      <c r="D3" s="98">
        <f>base1!I101</f>
        <v>9</v>
      </c>
      <c r="E3" s="98">
        <f>base1!J116</f>
        <v>6</v>
      </c>
      <c r="F3" s="98">
        <f>base1!K105</f>
        <v>13</v>
      </c>
      <c r="G3" s="98">
        <f>base1!L105</f>
        <v>14</v>
      </c>
      <c r="H3" s="98">
        <f>base1!M70</f>
        <v>10</v>
      </c>
      <c r="I3" s="98">
        <f>base1!N98</f>
        <v>11</v>
      </c>
      <c r="J3" s="98">
        <f>base1!O79</f>
        <v>5</v>
      </c>
      <c r="K3" s="98">
        <f>base1!P79</f>
        <v>15</v>
      </c>
      <c r="L3" s="98">
        <f>base1!Q71</f>
        <v>15</v>
      </c>
      <c r="M3" s="98">
        <f>base1!R71</f>
        <v>16</v>
      </c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385</v>
      </c>
      <c r="X3" s="118">
        <v>2</v>
      </c>
      <c r="Y3" s="118" t="s">
        <v>426</v>
      </c>
      <c r="Z3" s="99">
        <v>1</v>
      </c>
    </row>
    <row r="4" spans="1:26" ht="15.75" thickBot="1" x14ac:dyDescent="0.3">
      <c r="A4" s="119" t="s">
        <v>58</v>
      </c>
      <c r="B4" s="98">
        <f>base1!G72</f>
        <v>9</v>
      </c>
      <c r="C4" s="98">
        <f>base1!H102</f>
        <v>5</v>
      </c>
      <c r="D4" s="98">
        <f>base1!I102</f>
        <v>13</v>
      </c>
      <c r="E4" s="98">
        <f>base1!J117</f>
        <v>5</v>
      </c>
      <c r="F4" s="98">
        <f>base1!K106</f>
        <v>16</v>
      </c>
      <c r="G4" s="98">
        <f>base1!L106</f>
        <v>14</v>
      </c>
      <c r="H4" s="98">
        <f>base1!M71</f>
        <v>9</v>
      </c>
      <c r="I4" s="98">
        <f>base1!N99</f>
        <v>2</v>
      </c>
      <c r="J4" s="98">
        <f>base1!O80</f>
        <v>6</v>
      </c>
      <c r="K4" s="98">
        <f>base1!P80</f>
        <v>16</v>
      </c>
      <c r="L4" s="98">
        <f>base1!Q72</f>
        <v>15</v>
      </c>
      <c r="M4" s="98">
        <f>base1!R72</f>
        <v>16</v>
      </c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385</v>
      </c>
      <c r="X4" s="118">
        <v>2</v>
      </c>
      <c r="Y4" s="118" t="s">
        <v>426</v>
      </c>
      <c r="Z4" s="99">
        <v>1</v>
      </c>
    </row>
    <row r="5" spans="1:26" ht="15.75" thickBot="1" x14ac:dyDescent="0.3">
      <c r="A5" s="119" t="s">
        <v>58</v>
      </c>
      <c r="B5" s="98">
        <f>base1!G73</f>
        <v>14</v>
      </c>
      <c r="C5" s="98">
        <f>base1!H103</f>
        <v>5</v>
      </c>
      <c r="D5" s="98">
        <f>base1!I103</f>
        <v>13</v>
      </c>
      <c r="E5" s="98">
        <f>base1!J118</f>
        <v>14</v>
      </c>
      <c r="F5" s="98">
        <f>base1!K107</f>
        <v>16</v>
      </c>
      <c r="G5" s="98">
        <f>base1!L107</f>
        <v>5</v>
      </c>
      <c r="H5" s="98">
        <f>base1!M72</f>
        <v>11</v>
      </c>
      <c r="I5" s="98">
        <f>base1!N100</f>
        <v>3</v>
      </c>
      <c r="J5" s="98">
        <f>base1!O81</f>
        <v>10</v>
      </c>
      <c r="K5" s="98">
        <f>base1!P81</f>
        <v>2</v>
      </c>
      <c r="L5" s="98">
        <f>base1!Q73</f>
        <v>4</v>
      </c>
      <c r="M5" s="98">
        <f>base1!R73</f>
        <v>18</v>
      </c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385</v>
      </c>
      <c r="X5" s="118">
        <v>2</v>
      </c>
      <c r="Y5" s="118" t="s">
        <v>426</v>
      </c>
      <c r="Z5" s="99">
        <v>1</v>
      </c>
    </row>
    <row r="6" spans="1:26" ht="15.75" thickBot="1" x14ac:dyDescent="0.3">
      <c r="A6" s="119" t="s">
        <v>58</v>
      </c>
      <c r="B6" s="98">
        <f>base1!G74</f>
        <v>4</v>
      </c>
      <c r="C6" s="98">
        <f>base1!H104</f>
        <v>9</v>
      </c>
      <c r="D6" s="98">
        <f>base1!I104</f>
        <v>14</v>
      </c>
      <c r="E6" s="98">
        <f>base1!J119</f>
        <v>15</v>
      </c>
      <c r="F6" s="98">
        <f>base1!K108</f>
        <v>14</v>
      </c>
      <c r="G6" s="98">
        <f>base1!L108</f>
        <v>5</v>
      </c>
      <c r="H6" s="98">
        <f>base1!M73</f>
        <v>9</v>
      </c>
      <c r="I6" s="98">
        <f>base1!N101</f>
        <v>3</v>
      </c>
      <c r="J6" s="98">
        <f>base1!O82</f>
        <v>16</v>
      </c>
      <c r="K6" s="98">
        <f>base1!P82</f>
        <v>8</v>
      </c>
      <c r="L6" s="98">
        <f>base1!Q74</f>
        <v>13</v>
      </c>
      <c r="M6" s="98">
        <f>base1!R74</f>
        <v>16</v>
      </c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385</v>
      </c>
      <c r="X6" s="118">
        <v>2</v>
      </c>
      <c r="Y6" s="118" t="s">
        <v>426</v>
      </c>
      <c r="Z6" s="99">
        <v>1</v>
      </c>
    </row>
    <row r="7" spans="1:26" ht="15.75" thickBot="1" x14ac:dyDescent="0.3">
      <c r="A7" s="119" t="s">
        <v>58</v>
      </c>
      <c r="B7" s="98">
        <f>base1!G75</f>
        <v>14</v>
      </c>
      <c r="C7" s="98">
        <f>base1!H105</f>
        <v>6</v>
      </c>
      <c r="D7" s="98">
        <f>base1!I105</f>
        <v>3</v>
      </c>
      <c r="E7" s="98">
        <f>base1!J70</f>
        <v>11</v>
      </c>
      <c r="F7" s="98">
        <f>base1!K109</f>
        <v>6</v>
      </c>
      <c r="G7" s="98">
        <f>base1!L109</f>
        <v>8</v>
      </c>
      <c r="H7" s="98">
        <f>base1!M74</f>
        <v>14</v>
      </c>
      <c r="I7" s="98">
        <f>base1!N102</f>
        <v>6</v>
      </c>
      <c r="J7" s="98">
        <f>base1!O83</f>
        <v>2</v>
      </c>
      <c r="K7" s="98">
        <f>base1!P83</f>
        <v>6</v>
      </c>
      <c r="L7" s="98">
        <f>base1!Q75</f>
        <v>16</v>
      </c>
      <c r="M7" s="98">
        <f>base1!R75</f>
        <v>15</v>
      </c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385</v>
      </c>
      <c r="X7" s="118">
        <v>2</v>
      </c>
      <c r="Y7" s="118" t="s">
        <v>426</v>
      </c>
      <c r="Z7" s="99">
        <v>1</v>
      </c>
    </row>
    <row r="8" spans="1:26" ht="15.75" thickBot="1" x14ac:dyDescent="0.3">
      <c r="A8" s="119" t="s">
        <v>58</v>
      </c>
      <c r="B8" s="98">
        <f>base1!G76</f>
        <v>2</v>
      </c>
      <c r="C8" s="98">
        <f>base1!H106</f>
        <v>11</v>
      </c>
      <c r="D8" s="98">
        <f>base1!I106</f>
        <v>13</v>
      </c>
      <c r="E8" s="98">
        <f>base1!J71</f>
        <v>10</v>
      </c>
      <c r="F8" s="98">
        <f>base1!K110</f>
        <v>5</v>
      </c>
      <c r="G8" s="98">
        <f>base1!L110</f>
        <v>15</v>
      </c>
      <c r="H8" s="98">
        <f>base1!M75</f>
        <v>2</v>
      </c>
      <c r="I8" s="98">
        <f>base1!N103</f>
        <v>6</v>
      </c>
      <c r="J8" s="98">
        <f>base1!O84</f>
        <v>16</v>
      </c>
      <c r="K8" s="98">
        <f>base1!P84</f>
        <v>8</v>
      </c>
      <c r="L8" s="98">
        <f>base1!Q76</f>
        <v>19</v>
      </c>
      <c r="M8" s="98">
        <f>base1!R76</f>
        <v>18</v>
      </c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385</v>
      </c>
      <c r="X8" s="118">
        <v>2</v>
      </c>
      <c r="Y8" s="118" t="s">
        <v>426</v>
      </c>
      <c r="Z8" s="99">
        <v>1</v>
      </c>
    </row>
    <row r="9" spans="1:26" ht="15.75" thickBot="1" x14ac:dyDescent="0.3">
      <c r="A9" s="119" t="s">
        <v>58</v>
      </c>
      <c r="B9" s="98">
        <f>base1!G77</f>
        <v>9</v>
      </c>
      <c r="C9" s="98">
        <f>base1!H107</f>
        <v>14</v>
      </c>
      <c r="D9" s="98">
        <f>base1!I107</f>
        <v>7</v>
      </c>
      <c r="E9" s="98">
        <f>base1!J72</f>
        <v>1</v>
      </c>
      <c r="F9" s="98">
        <f>base1!K111</f>
        <v>3</v>
      </c>
      <c r="G9" s="98">
        <f>base1!L111</f>
        <v>6</v>
      </c>
      <c r="H9" s="98">
        <f>base1!M76</f>
        <v>4</v>
      </c>
      <c r="I9" s="98">
        <f>base1!N104</f>
        <v>6</v>
      </c>
      <c r="J9" s="98">
        <f>base1!O85</f>
        <v>12</v>
      </c>
      <c r="K9" s="98">
        <f>base1!P85</f>
        <v>6</v>
      </c>
      <c r="L9" s="98">
        <f>base1!Q77</f>
        <v>10</v>
      </c>
      <c r="M9" s="98">
        <f>base1!R77</f>
        <v>12</v>
      </c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385</v>
      </c>
      <c r="X9" s="118">
        <v>2</v>
      </c>
      <c r="Y9" s="118" t="s">
        <v>426</v>
      </c>
      <c r="Z9" s="99">
        <v>1</v>
      </c>
    </row>
    <row r="10" spans="1:26" ht="15.75" thickBot="1" x14ac:dyDescent="0.3">
      <c r="A10" s="119" t="s">
        <v>58</v>
      </c>
      <c r="B10" s="98">
        <f>base1!G78</f>
        <v>7</v>
      </c>
      <c r="C10" s="98">
        <f>base1!H108</f>
        <v>11</v>
      </c>
      <c r="D10" s="98">
        <f>base1!I108</f>
        <v>6</v>
      </c>
      <c r="E10" s="98">
        <f>base1!J73</f>
        <v>13</v>
      </c>
      <c r="F10" s="98">
        <f>base1!K112</f>
        <v>3</v>
      </c>
      <c r="G10" s="98">
        <f>base1!L112</f>
        <v>5</v>
      </c>
      <c r="H10" s="98">
        <f>base1!M77</f>
        <v>16</v>
      </c>
      <c r="I10" s="98">
        <f>base1!N105</f>
        <v>9</v>
      </c>
      <c r="J10" s="98">
        <f>base1!O86</f>
        <v>15</v>
      </c>
      <c r="K10" s="98">
        <f>base1!P86</f>
        <v>8</v>
      </c>
      <c r="L10" s="98">
        <f>base1!Q78</f>
        <v>16</v>
      </c>
      <c r="M10" s="98">
        <f>base1!R78</f>
        <v>10</v>
      </c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385</v>
      </c>
      <c r="X10" s="118">
        <v>2</v>
      </c>
      <c r="Y10" s="118" t="s">
        <v>426</v>
      </c>
      <c r="Z10" s="99">
        <v>1</v>
      </c>
    </row>
    <row r="11" spans="1:26" ht="15.75" thickBot="1" x14ac:dyDescent="0.3">
      <c r="A11" s="119" t="s">
        <v>58</v>
      </c>
      <c r="B11" s="98">
        <f>base1!G79</f>
        <v>13</v>
      </c>
      <c r="C11" s="98">
        <f>base1!H109</f>
        <v>9</v>
      </c>
      <c r="D11" s="98">
        <f>base1!I109</f>
        <v>14</v>
      </c>
      <c r="E11" s="98">
        <f>base1!J74</f>
        <v>11</v>
      </c>
      <c r="F11" s="98">
        <f>base1!K113</f>
        <v>3</v>
      </c>
      <c r="G11" s="98">
        <f>base1!L113</f>
        <v>6</v>
      </c>
      <c r="H11" s="98">
        <f>base1!M78</f>
        <v>11</v>
      </c>
      <c r="I11" s="98">
        <f>base1!N106</f>
        <v>6</v>
      </c>
      <c r="J11" s="98">
        <f>base1!O87</f>
        <v>10</v>
      </c>
      <c r="K11" s="98">
        <f>base1!P87</f>
        <v>7</v>
      </c>
      <c r="L11" s="98">
        <f>base1!Q79</f>
        <v>11</v>
      </c>
      <c r="M11" s="98">
        <f>base1!R79</f>
        <v>16</v>
      </c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385</v>
      </c>
      <c r="X11" s="118">
        <v>2</v>
      </c>
      <c r="Y11" s="118" t="s">
        <v>426</v>
      </c>
      <c r="Z11" s="99">
        <v>1</v>
      </c>
    </row>
    <row r="12" spans="1:26" ht="15.75" thickBot="1" x14ac:dyDescent="0.3">
      <c r="A12" s="119" t="s">
        <v>58</v>
      </c>
      <c r="B12" s="98">
        <f>base1!G80</f>
        <v>11</v>
      </c>
      <c r="C12" s="98">
        <f>base1!H110</f>
        <v>11</v>
      </c>
      <c r="D12" s="98">
        <f>base1!I110</f>
        <v>9</v>
      </c>
      <c r="E12" s="98">
        <f>base1!J75</f>
        <v>10</v>
      </c>
      <c r="F12" s="98">
        <f>base1!K114</f>
        <v>5</v>
      </c>
      <c r="G12" s="98">
        <f>base1!L114</f>
        <v>8</v>
      </c>
      <c r="H12" s="98">
        <f>base1!M79</f>
        <v>8</v>
      </c>
      <c r="I12" s="98">
        <f>base1!N107</f>
        <v>6</v>
      </c>
      <c r="J12" s="98">
        <f>base1!O88</f>
        <v>8</v>
      </c>
      <c r="K12" s="98">
        <f>base1!P88</f>
        <v>16</v>
      </c>
      <c r="L12" s="98">
        <f>base1!Q80</f>
        <v>12</v>
      </c>
      <c r="M12" s="98">
        <f>base1!R80</f>
        <v>10</v>
      </c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385</v>
      </c>
      <c r="X12" s="118">
        <v>2</v>
      </c>
      <c r="Y12" s="118" t="s">
        <v>426</v>
      </c>
      <c r="Z12" s="99">
        <v>1</v>
      </c>
    </row>
    <row r="13" spans="1:26" ht="15.75" thickBot="1" x14ac:dyDescent="0.3">
      <c r="A13" s="119" t="s">
        <v>58</v>
      </c>
      <c r="B13" s="98">
        <f>base1!G81</f>
        <v>12</v>
      </c>
      <c r="C13" s="98">
        <f>base1!H111</f>
        <v>14</v>
      </c>
      <c r="D13" s="98">
        <f>base1!I111</f>
        <v>7</v>
      </c>
      <c r="E13" s="98">
        <f>base1!J76</f>
        <v>6</v>
      </c>
      <c r="F13" s="98">
        <f>base1!K115</f>
        <v>3</v>
      </c>
      <c r="G13" s="98">
        <f>base1!L115</f>
        <v>6</v>
      </c>
      <c r="H13" s="98">
        <f>base1!M80</f>
        <v>7</v>
      </c>
      <c r="I13" s="98">
        <f>base1!N108</f>
        <v>8</v>
      </c>
      <c r="J13" s="98">
        <f>base1!O89</f>
        <v>12</v>
      </c>
      <c r="K13" s="98">
        <f>base1!P89</f>
        <v>8</v>
      </c>
      <c r="L13" s="98">
        <f>base1!Q81</f>
        <v>6</v>
      </c>
      <c r="M13" s="98">
        <f>base1!R81</f>
        <v>20</v>
      </c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385</v>
      </c>
      <c r="X13" s="118">
        <v>2</v>
      </c>
      <c r="Y13" s="118" t="s">
        <v>426</v>
      </c>
      <c r="Z13" s="99">
        <v>1</v>
      </c>
    </row>
    <row r="14" spans="1:26" ht="15.75" thickBot="1" x14ac:dyDescent="0.3">
      <c r="A14" s="119" t="s">
        <v>58</v>
      </c>
      <c r="B14" s="98">
        <f>base1!G82</f>
        <v>4</v>
      </c>
      <c r="C14" s="98">
        <f>base1!H112</f>
        <v>14</v>
      </c>
      <c r="D14" s="98">
        <f>base1!I112</f>
        <v>2</v>
      </c>
      <c r="E14" s="98">
        <f>base1!J77</f>
        <v>15</v>
      </c>
      <c r="F14" s="98">
        <f>base1!K116</f>
        <v>5</v>
      </c>
      <c r="G14" s="98">
        <f>base1!L116</f>
        <v>3</v>
      </c>
      <c r="H14" s="98">
        <f>base1!M81</f>
        <v>3</v>
      </c>
      <c r="I14" s="98">
        <f>base1!N109</f>
        <v>10</v>
      </c>
      <c r="J14" s="98">
        <f>base1!O90</f>
        <v>16</v>
      </c>
      <c r="K14" s="98">
        <f>base1!P90</f>
        <v>8</v>
      </c>
      <c r="L14" s="98">
        <f>base1!Q82</f>
        <v>12</v>
      </c>
      <c r="M14" s="98">
        <f>base1!R82</f>
        <v>10</v>
      </c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385</v>
      </c>
      <c r="X14" s="118">
        <v>2</v>
      </c>
      <c r="Y14" s="118" t="s">
        <v>426</v>
      </c>
      <c r="Z14" s="99">
        <v>1</v>
      </c>
    </row>
    <row r="15" spans="1:26" ht="15.75" thickBot="1" x14ac:dyDescent="0.3">
      <c r="A15" s="119" t="s">
        <v>58</v>
      </c>
      <c r="B15" s="98">
        <f>base1!G83</f>
        <v>15</v>
      </c>
      <c r="C15" s="98">
        <f>base1!H113</f>
        <v>11</v>
      </c>
      <c r="D15" s="98">
        <f>base1!I113</f>
        <v>1</v>
      </c>
      <c r="E15" s="98">
        <f>base1!J78</f>
        <v>14</v>
      </c>
      <c r="F15" s="98">
        <f>base1!K117</f>
        <v>7</v>
      </c>
      <c r="G15" s="98">
        <f>base1!L117</f>
        <v>17</v>
      </c>
      <c r="H15" s="98">
        <f>base1!M82</f>
        <v>3</v>
      </c>
      <c r="I15" s="98">
        <f>base1!N110</f>
        <v>10</v>
      </c>
      <c r="J15" s="98">
        <f>base1!O91</f>
        <v>16</v>
      </c>
      <c r="K15" s="98">
        <f>base1!P91</f>
        <v>8</v>
      </c>
      <c r="L15" s="98">
        <f>base1!Q83</f>
        <v>10</v>
      </c>
      <c r="M15" s="98">
        <f>base1!R83</f>
        <v>16</v>
      </c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385</v>
      </c>
      <c r="X15" s="118">
        <v>2</v>
      </c>
      <c r="Y15" s="118" t="s">
        <v>426</v>
      </c>
      <c r="Z15" s="99">
        <v>1</v>
      </c>
    </row>
    <row r="16" spans="1:26" ht="15.75" thickBot="1" x14ac:dyDescent="0.3">
      <c r="A16" s="119" t="s">
        <v>58</v>
      </c>
      <c r="B16" s="98">
        <f>base1!G84</f>
        <v>7</v>
      </c>
      <c r="C16" s="98">
        <f>base1!H114</f>
        <v>11</v>
      </c>
      <c r="D16" s="98">
        <f>base1!I114</f>
        <v>4</v>
      </c>
      <c r="E16" s="98">
        <f>base1!J79</f>
        <v>7</v>
      </c>
      <c r="F16" s="98">
        <f>base1!K118</f>
        <v>15</v>
      </c>
      <c r="G16" s="98">
        <f>base1!L118</f>
        <v>17</v>
      </c>
      <c r="H16" s="98">
        <f>base1!M83</f>
        <v>3</v>
      </c>
      <c r="I16" s="98">
        <f>base1!N111</f>
        <v>10</v>
      </c>
      <c r="J16" s="98">
        <f>base1!O92</f>
        <v>16</v>
      </c>
      <c r="K16" s="98">
        <f>base1!P92</f>
        <v>8</v>
      </c>
      <c r="L16" s="98">
        <f>base1!Q84</f>
        <v>12</v>
      </c>
      <c r="M16" s="98">
        <f>base1!R84</f>
        <v>10</v>
      </c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385</v>
      </c>
      <c r="X16" s="118">
        <v>2</v>
      </c>
      <c r="Y16" s="118" t="s">
        <v>426</v>
      </c>
      <c r="Z16" s="99">
        <v>1</v>
      </c>
    </row>
    <row r="17" spans="1:26" ht="15.75" thickBot="1" x14ac:dyDescent="0.3">
      <c r="A17" s="119" t="s">
        <v>58</v>
      </c>
      <c r="B17" s="98">
        <f>base1!G85</f>
        <v>15</v>
      </c>
      <c r="C17" s="98">
        <f>base1!H115</f>
        <v>5</v>
      </c>
      <c r="D17" s="98">
        <f>base1!I115</f>
        <v>14</v>
      </c>
      <c r="E17" s="98">
        <f>base1!J80</f>
        <v>15</v>
      </c>
      <c r="F17" s="98">
        <f>base1!K119</f>
        <v>2</v>
      </c>
      <c r="G17" s="98">
        <f>base1!L119</f>
        <v>7</v>
      </c>
      <c r="H17" s="98">
        <f>base1!M84</f>
        <v>6</v>
      </c>
      <c r="I17" s="98">
        <f>base1!N112</f>
        <v>11</v>
      </c>
      <c r="J17" s="98">
        <f>base1!O93</f>
        <v>10</v>
      </c>
      <c r="K17" s="98">
        <f>base1!P93</f>
        <v>3</v>
      </c>
      <c r="L17" s="98">
        <f>base1!Q85</f>
        <v>7</v>
      </c>
      <c r="M17" s="98">
        <f>base1!R85</f>
        <v>2</v>
      </c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385</v>
      </c>
      <c r="X17" s="118">
        <v>2</v>
      </c>
      <c r="Y17" s="118" t="s">
        <v>426</v>
      </c>
      <c r="Z17" s="99">
        <v>1</v>
      </c>
    </row>
    <row r="18" spans="1:26" ht="15.75" thickBot="1" x14ac:dyDescent="0.3">
      <c r="A18" s="119" t="s">
        <v>58</v>
      </c>
      <c r="B18" s="98">
        <f>base1!G86</f>
        <v>14</v>
      </c>
      <c r="C18" s="98">
        <f>base1!H116</f>
        <v>1</v>
      </c>
      <c r="D18" s="98">
        <f>base1!I116</f>
        <v>14</v>
      </c>
      <c r="E18" s="98">
        <f>base1!J81</f>
        <v>5</v>
      </c>
      <c r="F18" s="98">
        <f>base1!K70</f>
        <v>13</v>
      </c>
      <c r="G18" s="98">
        <f>base1!L70</f>
        <v>7</v>
      </c>
      <c r="H18" s="98">
        <f>base1!M85</f>
        <v>10</v>
      </c>
      <c r="I18" s="98">
        <f>base1!N113</f>
        <v>2</v>
      </c>
      <c r="J18" s="98">
        <f>base1!O94</f>
        <v>14</v>
      </c>
      <c r="K18" s="98">
        <f>base1!P94</f>
        <v>10</v>
      </c>
      <c r="L18" s="98">
        <f>base1!Q86</f>
        <v>7</v>
      </c>
      <c r="M18" s="98">
        <f>base1!R86</f>
        <v>10</v>
      </c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385</v>
      </c>
      <c r="X18" s="118">
        <v>2</v>
      </c>
      <c r="Y18" s="118" t="s">
        <v>426</v>
      </c>
      <c r="Z18" s="99">
        <v>1</v>
      </c>
    </row>
    <row r="19" spans="1:26" ht="15.75" thickBot="1" x14ac:dyDescent="0.3">
      <c r="A19" s="119" t="s">
        <v>58</v>
      </c>
      <c r="B19" s="98">
        <f>base1!G87</f>
        <v>5</v>
      </c>
      <c r="C19" s="98">
        <f>base1!H117</f>
        <v>14</v>
      </c>
      <c r="D19" s="98">
        <f>base1!I117</f>
        <v>15</v>
      </c>
      <c r="E19" s="98">
        <f>base1!J82</f>
        <v>11</v>
      </c>
      <c r="F19" s="98">
        <f>base1!K71</f>
        <v>11</v>
      </c>
      <c r="G19" s="98">
        <f>base1!L71</f>
        <v>8</v>
      </c>
      <c r="H19" s="98">
        <f>base1!M86</f>
        <v>9</v>
      </c>
      <c r="I19" s="98">
        <f>base1!N114</f>
        <v>7</v>
      </c>
      <c r="J19" s="98">
        <f>base1!O95</f>
        <v>3</v>
      </c>
      <c r="K19" s="98">
        <f>base1!P95</f>
        <v>12</v>
      </c>
      <c r="L19" s="98">
        <f>base1!Q87</f>
        <v>14</v>
      </c>
      <c r="M19" s="98">
        <f>base1!R87</f>
        <v>6</v>
      </c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385</v>
      </c>
      <c r="X19" s="118">
        <v>2</v>
      </c>
      <c r="Y19" s="118" t="s">
        <v>426</v>
      </c>
      <c r="Z19" s="99">
        <v>1</v>
      </c>
    </row>
    <row r="20" spans="1:26" ht="15.75" thickBot="1" x14ac:dyDescent="0.3">
      <c r="A20" s="119" t="s">
        <v>58</v>
      </c>
      <c r="B20" s="98">
        <f>base1!G88</f>
        <v>7</v>
      </c>
      <c r="C20" s="98">
        <f>base1!H118</f>
        <v>5</v>
      </c>
      <c r="D20" s="98">
        <f>base1!I118</f>
        <v>13</v>
      </c>
      <c r="E20" s="98">
        <f>base1!J83</f>
        <v>1</v>
      </c>
      <c r="F20" s="98">
        <f>base1!K72</f>
        <v>2</v>
      </c>
      <c r="G20" s="98">
        <f>base1!L72</f>
        <v>7</v>
      </c>
      <c r="H20" s="98">
        <f>base1!M87</f>
        <v>3</v>
      </c>
      <c r="I20" s="98">
        <f>base1!N115</f>
        <v>8</v>
      </c>
      <c r="J20" s="98">
        <f>base1!O96</f>
        <v>3</v>
      </c>
      <c r="K20" s="98">
        <f>base1!P96</f>
        <v>16</v>
      </c>
      <c r="L20" s="98">
        <f>base1!Q88</f>
        <v>12</v>
      </c>
      <c r="M20" s="98">
        <f>base1!R88</f>
        <v>10</v>
      </c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385</v>
      </c>
      <c r="X20" s="118">
        <v>2</v>
      </c>
      <c r="Y20" s="118" t="s">
        <v>426</v>
      </c>
      <c r="Z20" s="99">
        <v>1</v>
      </c>
    </row>
    <row r="21" spans="1:26" ht="15.75" thickBot="1" x14ac:dyDescent="0.3">
      <c r="A21" s="119" t="s">
        <v>58</v>
      </c>
      <c r="B21" s="98">
        <f>base1!G89</f>
        <v>15</v>
      </c>
      <c r="C21" s="98">
        <f>base1!H119</f>
        <v>8</v>
      </c>
      <c r="D21" s="98">
        <f>base1!I119</f>
        <v>3</v>
      </c>
      <c r="E21" s="98">
        <f>base1!J84</f>
        <v>5</v>
      </c>
      <c r="F21" s="98">
        <f>base1!K73</f>
        <v>3</v>
      </c>
      <c r="G21" s="98">
        <f>base1!L73</f>
        <v>6</v>
      </c>
      <c r="H21" s="98">
        <f>base1!M88</f>
        <v>6</v>
      </c>
      <c r="I21" s="98">
        <f>base1!N116</f>
        <v>2</v>
      </c>
      <c r="J21" s="98">
        <f>base1!O97</f>
        <v>3</v>
      </c>
      <c r="K21" s="98">
        <f>base1!P97</f>
        <v>10</v>
      </c>
      <c r="L21" s="98">
        <f>base1!Q89</f>
        <v>10</v>
      </c>
      <c r="M21" s="98">
        <f>base1!R89</f>
        <v>6</v>
      </c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385</v>
      </c>
      <c r="X21" s="118">
        <v>2</v>
      </c>
      <c r="Y21" s="118" t="s">
        <v>426</v>
      </c>
      <c r="Z21" s="99">
        <v>1</v>
      </c>
    </row>
    <row r="22" spans="1:26" ht="15.75" thickBot="1" x14ac:dyDescent="0.3">
      <c r="A22" s="119" t="s">
        <v>58</v>
      </c>
      <c r="B22" s="98">
        <f>base1!G90</f>
        <v>9</v>
      </c>
      <c r="C22" s="98">
        <f>base1!H70</f>
        <v>8</v>
      </c>
      <c r="D22" s="98">
        <f>base1!I70</f>
        <v>1</v>
      </c>
      <c r="E22" s="98">
        <f>base1!J85</f>
        <v>4</v>
      </c>
      <c r="F22" s="98">
        <f>base1!K74</f>
        <v>8</v>
      </c>
      <c r="G22" s="98">
        <f>base1!L74</f>
        <v>7</v>
      </c>
      <c r="H22" s="98">
        <f>base1!M89</f>
        <v>7</v>
      </c>
      <c r="I22" s="98">
        <f>base1!N117</f>
        <v>6</v>
      </c>
      <c r="J22" s="98">
        <f>base1!O98</f>
        <v>3</v>
      </c>
      <c r="K22" s="98">
        <f>base1!P98</f>
        <v>16</v>
      </c>
      <c r="L22" s="98">
        <f>base1!Q90</f>
        <v>12</v>
      </c>
      <c r="M22" s="98">
        <f>base1!R90</f>
        <v>10</v>
      </c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385</v>
      </c>
      <c r="X22" s="118">
        <v>2</v>
      </c>
      <c r="Y22" s="118" t="s">
        <v>426</v>
      </c>
      <c r="Z22" s="99">
        <v>1</v>
      </c>
    </row>
    <row r="23" spans="1:26" ht="15.75" thickBot="1" x14ac:dyDescent="0.3">
      <c r="A23" s="119" t="s">
        <v>58</v>
      </c>
      <c r="B23" s="98">
        <f>base1!G91</f>
        <v>4</v>
      </c>
      <c r="C23" s="98">
        <f>base1!H71</f>
        <v>2</v>
      </c>
      <c r="D23" s="98">
        <f>base1!I71</f>
        <v>1</v>
      </c>
      <c r="E23" s="98">
        <f>base1!J86</f>
        <v>2</v>
      </c>
      <c r="F23" s="98">
        <f>base1!K75</f>
        <v>12</v>
      </c>
      <c r="G23" s="98">
        <f>base1!L75</f>
        <v>4</v>
      </c>
      <c r="H23" s="98">
        <f>base1!M90</f>
        <v>3</v>
      </c>
      <c r="I23" s="98">
        <f>base1!N118</f>
        <v>6</v>
      </c>
      <c r="J23" s="98">
        <f>base1!O99</f>
        <v>3</v>
      </c>
      <c r="K23" s="98">
        <f>base1!P99</f>
        <v>12</v>
      </c>
      <c r="L23" s="98">
        <f>base1!Q91</f>
        <v>12</v>
      </c>
      <c r="M23" s="98">
        <f>base1!R91</f>
        <v>10</v>
      </c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385</v>
      </c>
      <c r="X23" s="118">
        <v>2</v>
      </c>
      <c r="Y23" s="118" t="s">
        <v>426</v>
      </c>
      <c r="Z23" s="99">
        <v>1</v>
      </c>
    </row>
    <row r="24" spans="1:26" ht="15.75" thickBot="1" x14ac:dyDescent="0.3">
      <c r="A24" s="119" t="s">
        <v>58</v>
      </c>
      <c r="B24" s="98">
        <f>base1!G92</f>
        <v>14</v>
      </c>
      <c r="C24" s="98">
        <f>base1!H72</f>
        <v>8</v>
      </c>
      <c r="D24" s="98">
        <f>base1!I72</f>
        <v>14</v>
      </c>
      <c r="E24" s="98">
        <f>base1!J87</f>
        <v>2</v>
      </c>
      <c r="F24" s="98">
        <f>base1!K76</f>
        <v>13</v>
      </c>
      <c r="G24" s="98">
        <f>base1!L76</f>
        <v>11</v>
      </c>
      <c r="H24" s="98">
        <f>base1!M91</f>
        <v>3</v>
      </c>
      <c r="I24" s="98">
        <f>base1!N119</f>
        <v>17</v>
      </c>
      <c r="J24" s="98">
        <f>base1!O100</f>
        <v>12</v>
      </c>
      <c r="K24" s="98">
        <f>base1!P100</f>
        <v>8</v>
      </c>
      <c r="L24" s="98">
        <f>base1!Q92</f>
        <v>12</v>
      </c>
      <c r="M24" s="98">
        <f>base1!R92</f>
        <v>10</v>
      </c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385</v>
      </c>
      <c r="X24" s="118">
        <v>2</v>
      </c>
      <c r="Y24" s="118" t="s">
        <v>426</v>
      </c>
      <c r="Z24" s="99">
        <v>1</v>
      </c>
    </row>
    <row r="25" spans="1:26" ht="15.75" thickBot="1" x14ac:dyDescent="0.3">
      <c r="A25" s="119" t="s">
        <v>58</v>
      </c>
      <c r="B25" s="98">
        <f>base1!G93</f>
        <v>13</v>
      </c>
      <c r="C25" s="98">
        <f>base1!H73</f>
        <v>15</v>
      </c>
      <c r="D25" s="98">
        <f>base1!I73</f>
        <v>17</v>
      </c>
      <c r="E25" s="98">
        <f>base1!J88</f>
        <v>13</v>
      </c>
      <c r="F25" s="98">
        <f>base1!K77</f>
        <v>13</v>
      </c>
      <c r="G25" s="98">
        <f>base1!L77</f>
        <v>14</v>
      </c>
      <c r="H25" s="98">
        <f>base1!M92</f>
        <v>6</v>
      </c>
      <c r="I25" s="98">
        <f>base1!N70</f>
        <v>2</v>
      </c>
      <c r="J25" s="98">
        <f>base1!O101</f>
        <v>12</v>
      </c>
      <c r="K25" s="98">
        <f>base1!P101</f>
        <v>8</v>
      </c>
      <c r="L25" s="98">
        <f>base1!Q93</f>
        <v>12</v>
      </c>
      <c r="M25" s="98">
        <f>base1!R93</f>
        <v>6</v>
      </c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385</v>
      </c>
      <c r="X25" s="118">
        <v>2</v>
      </c>
      <c r="Y25" s="118" t="s">
        <v>426</v>
      </c>
      <c r="Z25" s="99">
        <v>1</v>
      </c>
    </row>
    <row r="26" spans="1:26" ht="15.75" thickBot="1" x14ac:dyDescent="0.3">
      <c r="A26" s="119" t="s">
        <v>58</v>
      </c>
      <c r="B26" s="98">
        <f>base1!G94</f>
        <v>11</v>
      </c>
      <c r="C26" s="98">
        <f>base1!H74</f>
        <v>6</v>
      </c>
      <c r="D26" s="98">
        <f>base1!I74</f>
        <v>12</v>
      </c>
      <c r="E26" s="98">
        <f>base1!J89</f>
        <v>16</v>
      </c>
      <c r="F26" s="98">
        <f>base1!K78</f>
        <v>3</v>
      </c>
      <c r="G26" s="98">
        <f>base1!L78</f>
        <v>15</v>
      </c>
      <c r="H26" s="98">
        <f>base1!M93</f>
        <v>15</v>
      </c>
      <c r="I26" s="98">
        <f>base1!N71</f>
        <v>12</v>
      </c>
      <c r="J26" s="98">
        <f>base1!O102</f>
        <v>16</v>
      </c>
      <c r="K26" s="98">
        <f>base1!P102</f>
        <v>8</v>
      </c>
      <c r="L26" s="98">
        <f>base1!Q94</f>
        <v>3</v>
      </c>
      <c r="M26" s="98">
        <f>base1!R94</f>
        <v>12</v>
      </c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385</v>
      </c>
      <c r="X26" s="118">
        <v>2</v>
      </c>
      <c r="Y26" s="118" t="s">
        <v>426</v>
      </c>
      <c r="Z26" s="99">
        <v>1</v>
      </c>
    </row>
    <row r="27" spans="1:26" ht="15.75" thickBot="1" x14ac:dyDescent="0.3">
      <c r="A27" s="119" t="s">
        <v>58</v>
      </c>
      <c r="B27" s="98">
        <f>base1!G95</f>
        <v>16</v>
      </c>
      <c r="C27" s="98">
        <f>base1!H75</f>
        <v>1</v>
      </c>
      <c r="D27" s="98">
        <f>base1!I75</f>
        <v>8</v>
      </c>
      <c r="E27" s="98">
        <f>base1!J90</f>
        <v>14</v>
      </c>
      <c r="F27" s="98">
        <f>base1!K79</f>
        <v>14</v>
      </c>
      <c r="G27" s="98">
        <f>base1!L79</f>
        <v>6</v>
      </c>
      <c r="H27" s="98">
        <f>base1!M94</f>
        <v>15</v>
      </c>
      <c r="I27" s="98">
        <f>base1!N72</f>
        <v>10</v>
      </c>
      <c r="J27" s="98">
        <f>base1!O103</f>
        <v>16</v>
      </c>
      <c r="K27" s="98">
        <f>base1!P103</f>
        <v>8</v>
      </c>
      <c r="L27" s="98">
        <f>base1!Q95</f>
        <v>6</v>
      </c>
      <c r="M27" s="98">
        <f>base1!R95</f>
        <v>2</v>
      </c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385</v>
      </c>
      <c r="X27" s="118">
        <v>2</v>
      </c>
      <c r="Y27" s="118" t="s">
        <v>426</v>
      </c>
      <c r="Z27" s="99">
        <v>1</v>
      </c>
    </row>
    <row r="28" spans="1:26" ht="15.75" thickBot="1" x14ac:dyDescent="0.3">
      <c r="A28" s="119" t="s">
        <v>58</v>
      </c>
      <c r="B28" s="98">
        <f>base1!G96</f>
        <v>5</v>
      </c>
      <c r="C28" s="98">
        <f>base1!H76</f>
        <v>10</v>
      </c>
      <c r="D28" s="98">
        <f>base1!I76</f>
        <v>12</v>
      </c>
      <c r="E28" s="98">
        <f>base1!J91</f>
        <v>13</v>
      </c>
      <c r="F28" s="98">
        <f>base1!K80</f>
        <v>14</v>
      </c>
      <c r="G28" s="98">
        <f>base1!L80</f>
        <v>2</v>
      </c>
      <c r="H28" s="98">
        <f>base1!M95</f>
        <v>1</v>
      </c>
      <c r="I28" s="98">
        <f>base1!N73</f>
        <v>11</v>
      </c>
      <c r="J28" s="98">
        <f>base1!O104</f>
        <v>16</v>
      </c>
      <c r="K28" s="98">
        <f>base1!P104</f>
        <v>8</v>
      </c>
      <c r="L28" s="98">
        <f>base1!Q96</f>
        <v>10</v>
      </c>
      <c r="M28" s="98">
        <f>base1!R96</f>
        <v>6</v>
      </c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385</v>
      </c>
      <c r="X28" s="118">
        <v>2</v>
      </c>
      <c r="Y28" s="118" t="s">
        <v>426</v>
      </c>
      <c r="Z28" s="99">
        <v>1</v>
      </c>
    </row>
    <row r="29" spans="1:26" ht="15.75" thickBot="1" x14ac:dyDescent="0.3">
      <c r="A29" s="119" t="s">
        <v>58</v>
      </c>
      <c r="B29" s="98">
        <f>base1!G97</f>
        <v>1</v>
      </c>
      <c r="C29" s="98">
        <f>base1!H77</f>
        <v>8</v>
      </c>
      <c r="D29" s="98">
        <f>base1!I77</f>
        <v>3</v>
      </c>
      <c r="E29" s="98">
        <f>base1!J92</f>
        <v>5</v>
      </c>
      <c r="F29" s="98">
        <f>base1!K81</f>
        <v>13</v>
      </c>
      <c r="G29" s="98">
        <f>base1!L81</f>
        <v>1</v>
      </c>
      <c r="H29" s="98">
        <f>base1!M96</f>
        <v>13</v>
      </c>
      <c r="I29" s="98">
        <f>base1!N74</f>
        <v>15</v>
      </c>
      <c r="J29" s="98">
        <f>base1!O105</f>
        <v>15</v>
      </c>
      <c r="K29" s="98">
        <f>base1!P105</f>
        <v>8</v>
      </c>
      <c r="L29" s="98">
        <f>base1!Q97</f>
        <v>14</v>
      </c>
      <c r="M29" s="98">
        <f>base1!R97</f>
        <v>6</v>
      </c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385</v>
      </c>
      <c r="X29" s="118">
        <v>2</v>
      </c>
      <c r="Y29" s="118" t="s">
        <v>426</v>
      </c>
      <c r="Z29" s="99">
        <v>1</v>
      </c>
    </row>
    <row r="30" spans="1:26" ht="15.75" thickBot="1" x14ac:dyDescent="0.3">
      <c r="A30" s="119" t="s">
        <v>58</v>
      </c>
      <c r="B30" s="98">
        <f>base1!G98</f>
        <v>7</v>
      </c>
      <c r="C30" s="98">
        <f>base1!H78</f>
        <v>13</v>
      </c>
      <c r="D30" s="98">
        <f>base1!I78</f>
        <v>5</v>
      </c>
      <c r="E30" s="98">
        <f>base1!J93</f>
        <v>11</v>
      </c>
      <c r="F30" s="98">
        <f>base1!K82</f>
        <v>2</v>
      </c>
      <c r="G30" s="98">
        <f>base1!L82</f>
        <v>5</v>
      </c>
      <c r="H30" s="98">
        <f>base1!M97</f>
        <v>12</v>
      </c>
      <c r="I30" s="98">
        <f>base1!N75</f>
        <v>5</v>
      </c>
      <c r="J30" s="98">
        <f>base1!O106</f>
        <v>9</v>
      </c>
      <c r="K30" s="98">
        <f>base1!P106</f>
        <v>3</v>
      </c>
      <c r="L30" s="98">
        <f>base1!Q98</f>
        <v>10</v>
      </c>
      <c r="M30" s="98">
        <f>base1!R98</f>
        <v>6</v>
      </c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385</v>
      </c>
      <c r="X30" s="118">
        <v>2</v>
      </c>
      <c r="Y30" s="118" t="s">
        <v>426</v>
      </c>
      <c r="Z30" s="99">
        <v>1</v>
      </c>
    </row>
    <row r="31" spans="1:26" ht="15.75" thickBot="1" x14ac:dyDescent="0.3">
      <c r="A31" s="119" t="s">
        <v>58</v>
      </c>
      <c r="B31" s="98">
        <f>base1!G99</f>
        <v>11</v>
      </c>
      <c r="C31" s="98">
        <f>base1!H79</f>
        <v>12</v>
      </c>
      <c r="D31" s="98">
        <f>base1!I79</f>
        <v>10</v>
      </c>
      <c r="E31" s="98">
        <f>base1!J94</f>
        <v>6</v>
      </c>
      <c r="F31" s="98">
        <f>base1!K83</f>
        <v>8</v>
      </c>
      <c r="G31" s="98">
        <f>base1!L83</f>
        <v>12</v>
      </c>
      <c r="H31" s="98">
        <f>base1!M98</f>
        <v>2</v>
      </c>
      <c r="I31" s="98">
        <f>base1!N76</f>
        <v>7</v>
      </c>
      <c r="J31" s="98">
        <f>base1!O107</f>
        <v>2</v>
      </c>
      <c r="K31" s="98">
        <f>base1!P107</f>
        <v>9</v>
      </c>
      <c r="L31" s="98">
        <f>base1!Q99</f>
        <v>10</v>
      </c>
      <c r="M31" s="98">
        <f>base1!R99</f>
        <v>6</v>
      </c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385</v>
      </c>
      <c r="X31" s="118">
        <v>2</v>
      </c>
      <c r="Y31" s="118" t="s">
        <v>426</v>
      </c>
      <c r="Z31" s="99">
        <v>1</v>
      </c>
    </row>
    <row r="32" spans="1:26" ht="15.75" thickBot="1" x14ac:dyDescent="0.3">
      <c r="A32" s="119" t="s">
        <v>58</v>
      </c>
      <c r="B32" s="98">
        <f>base1!G100</f>
        <v>16</v>
      </c>
      <c r="C32" s="98">
        <f>base1!H80</f>
        <v>13</v>
      </c>
      <c r="D32" s="98">
        <f>base1!I80</f>
        <v>3</v>
      </c>
      <c r="E32" s="98">
        <f>base1!J95</f>
        <v>15</v>
      </c>
      <c r="F32" s="98">
        <f>base1!K84</f>
        <v>14</v>
      </c>
      <c r="G32" s="98">
        <f>base1!L84</f>
        <v>3</v>
      </c>
      <c r="H32" s="98">
        <f>base1!M99</f>
        <v>16</v>
      </c>
      <c r="I32" s="98">
        <f>base1!N77</f>
        <v>2</v>
      </c>
      <c r="J32" s="98">
        <f>base1!O108</f>
        <v>13</v>
      </c>
      <c r="K32" s="98">
        <f>base1!P108</f>
        <v>10</v>
      </c>
      <c r="L32" s="98">
        <f>base1!Q100</f>
        <v>10</v>
      </c>
      <c r="M32" s="98">
        <f>base1!R100</f>
        <v>6</v>
      </c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385</v>
      </c>
      <c r="X32" s="118">
        <v>2</v>
      </c>
      <c r="Y32" s="118" t="s">
        <v>426</v>
      </c>
      <c r="Z32" s="99">
        <v>1</v>
      </c>
    </row>
    <row r="33" spans="1:26" ht="15.75" thickBot="1" x14ac:dyDescent="0.3">
      <c r="A33" s="119" t="s">
        <v>58</v>
      </c>
      <c r="B33" s="98">
        <f>base1!G101</f>
        <v>5</v>
      </c>
      <c r="C33" s="98">
        <f>base1!H81</f>
        <v>15</v>
      </c>
      <c r="D33" s="98">
        <f>base1!I81</f>
        <v>4</v>
      </c>
      <c r="E33" s="98">
        <f>base1!J96</f>
        <v>1</v>
      </c>
      <c r="F33" s="98">
        <f>base1!K85</f>
        <v>13</v>
      </c>
      <c r="G33" s="98">
        <f>base1!L85</f>
        <v>14</v>
      </c>
      <c r="H33" s="98">
        <f>base1!M100</f>
        <v>2</v>
      </c>
      <c r="I33" s="98">
        <f>base1!N78</f>
        <v>6</v>
      </c>
      <c r="J33" s="98">
        <f>base1!O109</f>
        <v>2</v>
      </c>
      <c r="K33" s="98">
        <f>base1!P109</f>
        <v>16</v>
      </c>
      <c r="L33" s="98">
        <f>base1!Q101</f>
        <v>10</v>
      </c>
      <c r="M33" s="98">
        <f>base1!R101</f>
        <v>6</v>
      </c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385</v>
      </c>
      <c r="X33" s="118">
        <v>2</v>
      </c>
      <c r="Y33" s="118" t="s">
        <v>426</v>
      </c>
      <c r="Z33" s="99">
        <v>1</v>
      </c>
    </row>
    <row r="34" spans="1:26" ht="15.75" thickBot="1" x14ac:dyDescent="0.3">
      <c r="A34" s="119" t="s">
        <v>58</v>
      </c>
      <c r="B34" s="98">
        <f>base1!G102</f>
        <v>2</v>
      </c>
      <c r="C34" s="98">
        <f>base1!H82</f>
        <v>7</v>
      </c>
      <c r="D34" s="98">
        <f>base1!I82</f>
        <v>1</v>
      </c>
      <c r="E34" s="98">
        <f>base1!J97</f>
        <v>7</v>
      </c>
      <c r="F34" s="98">
        <f>base1!K86</f>
        <v>4</v>
      </c>
      <c r="G34" s="98">
        <f>base1!L86</f>
        <v>11</v>
      </c>
      <c r="H34" s="98">
        <f>base1!M101</f>
        <v>7</v>
      </c>
      <c r="I34" s="98">
        <f>base1!N79</f>
        <v>9</v>
      </c>
      <c r="J34" s="98">
        <f>base1!O110</f>
        <v>2</v>
      </c>
      <c r="K34" s="98">
        <f>base1!P110</f>
        <v>16</v>
      </c>
      <c r="L34" s="98">
        <f>base1!Q102</f>
        <v>12</v>
      </c>
      <c r="M34" s="98">
        <f>base1!R102</f>
        <v>10</v>
      </c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385</v>
      </c>
      <c r="X34" s="118">
        <v>2</v>
      </c>
      <c r="Y34" s="118" t="s">
        <v>426</v>
      </c>
      <c r="Z34" s="99">
        <v>1</v>
      </c>
    </row>
    <row r="35" spans="1:26" ht="15.75" thickBot="1" x14ac:dyDescent="0.3">
      <c r="A35" s="119" t="s">
        <v>58</v>
      </c>
      <c r="B35" s="98">
        <f>base1!G103</f>
        <v>3</v>
      </c>
      <c r="C35" s="98">
        <f>base1!H83</f>
        <v>4</v>
      </c>
      <c r="D35" s="98">
        <f>base1!I83</f>
        <v>5</v>
      </c>
      <c r="E35" s="98">
        <f>base1!J98</f>
        <v>5</v>
      </c>
      <c r="F35" s="98">
        <f>base1!K87</f>
        <v>1</v>
      </c>
      <c r="G35" s="98">
        <f>base1!L87</f>
        <v>11</v>
      </c>
      <c r="H35" s="98">
        <f>base1!M102</f>
        <v>14</v>
      </c>
      <c r="I35" s="98">
        <f>base1!N80</f>
        <v>8</v>
      </c>
      <c r="J35" s="98">
        <f>base1!O111</f>
        <v>8</v>
      </c>
      <c r="K35" s="98">
        <f>base1!P111</f>
        <v>12</v>
      </c>
      <c r="L35" s="98">
        <f>base1!Q103</f>
        <v>12</v>
      </c>
      <c r="M35" s="98">
        <f>base1!R103</f>
        <v>10</v>
      </c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385</v>
      </c>
      <c r="X35" s="118">
        <v>2</v>
      </c>
      <c r="Y35" s="118" t="s">
        <v>426</v>
      </c>
      <c r="Z35" s="99">
        <v>1</v>
      </c>
    </row>
    <row r="36" spans="1:26" ht="15.75" thickBot="1" x14ac:dyDescent="0.3">
      <c r="A36" s="119" t="s">
        <v>58</v>
      </c>
      <c r="B36" s="98">
        <f>base1!G104</f>
        <v>15</v>
      </c>
      <c r="C36" s="98">
        <f>base1!H84</f>
        <v>2</v>
      </c>
      <c r="D36" s="98">
        <f>base1!I84</f>
        <v>13</v>
      </c>
      <c r="E36" s="98">
        <f>base1!J99</f>
        <v>8</v>
      </c>
      <c r="F36" s="98">
        <f>base1!K88</f>
        <v>2</v>
      </c>
      <c r="G36" s="98">
        <f>base1!L88</f>
        <v>15</v>
      </c>
      <c r="H36" s="98">
        <f>base1!M103</f>
        <v>14</v>
      </c>
      <c r="I36" s="98">
        <f>base1!N81</f>
        <v>7</v>
      </c>
      <c r="J36" s="98">
        <f>base1!O112</f>
        <v>8</v>
      </c>
      <c r="K36" s="98">
        <f>base1!P112</f>
        <v>12</v>
      </c>
      <c r="L36" s="98">
        <f>base1!Q104</f>
        <v>12</v>
      </c>
      <c r="M36" s="98">
        <f>base1!R104</f>
        <v>10</v>
      </c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385</v>
      </c>
      <c r="X36" s="118">
        <v>2</v>
      </c>
      <c r="Y36" s="118" t="s">
        <v>426</v>
      </c>
      <c r="Z36" s="99">
        <v>1</v>
      </c>
    </row>
    <row r="37" spans="1:26" ht="15.75" thickBot="1" x14ac:dyDescent="0.3">
      <c r="A37" s="119" t="s">
        <v>58</v>
      </c>
      <c r="B37" s="98">
        <f>base1!G105</f>
        <v>4</v>
      </c>
      <c r="C37" s="98">
        <f>base1!H85</f>
        <v>8</v>
      </c>
      <c r="D37" s="98">
        <f>base1!I85</f>
        <v>1</v>
      </c>
      <c r="E37" s="98">
        <f>base1!J100</f>
        <v>14</v>
      </c>
      <c r="F37" s="98">
        <f>base1!K89</f>
        <v>13</v>
      </c>
      <c r="G37" s="98">
        <f>base1!L89</f>
        <v>2</v>
      </c>
      <c r="H37" s="98">
        <f>base1!M104</f>
        <v>5</v>
      </c>
      <c r="I37" s="98">
        <f>base1!N82</f>
        <v>6</v>
      </c>
      <c r="J37" s="98">
        <f>base1!O113</f>
        <v>10</v>
      </c>
      <c r="K37" s="98">
        <f>base1!P113</f>
        <v>8</v>
      </c>
      <c r="L37" s="98">
        <f>base1!Q105</f>
        <v>7</v>
      </c>
      <c r="M37" s="98">
        <f>base1!R105</f>
        <v>10</v>
      </c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385</v>
      </c>
      <c r="X37" s="118">
        <v>2</v>
      </c>
      <c r="Y37" s="118" t="s">
        <v>426</v>
      </c>
      <c r="Z37" s="99">
        <v>1</v>
      </c>
    </row>
    <row r="38" spans="1:26" ht="15.75" thickBot="1" x14ac:dyDescent="0.3">
      <c r="A38" s="119" t="s">
        <v>58</v>
      </c>
      <c r="B38" s="98">
        <f>base1!G106</f>
        <v>7</v>
      </c>
      <c r="C38" s="98">
        <f>base1!H86</f>
        <v>12</v>
      </c>
      <c r="D38" s="98">
        <f>base1!I86</f>
        <v>6</v>
      </c>
      <c r="E38" s="98">
        <f>base1!J101</f>
        <v>13</v>
      </c>
      <c r="F38" s="98">
        <f>base1!K90</f>
        <v>2</v>
      </c>
      <c r="G38" s="98">
        <f>base1!L90</f>
        <v>5</v>
      </c>
      <c r="H38" s="98">
        <f>base1!M105</f>
        <v>12</v>
      </c>
      <c r="I38" s="98">
        <f>base1!N83</f>
        <v>7</v>
      </c>
      <c r="J38" s="98">
        <f>base1!O114</f>
        <v>10</v>
      </c>
      <c r="K38" s="98">
        <f>base1!P114</f>
        <v>13</v>
      </c>
      <c r="L38" s="98">
        <f>base1!Q106</f>
        <v>15</v>
      </c>
      <c r="M38" s="98">
        <f>base1!R106</f>
        <v>10</v>
      </c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385</v>
      </c>
      <c r="X38" s="118">
        <v>2</v>
      </c>
      <c r="Y38" s="118" t="s">
        <v>426</v>
      </c>
      <c r="Z38" s="99">
        <v>1</v>
      </c>
    </row>
    <row r="39" spans="1:26" ht="15.75" thickBot="1" x14ac:dyDescent="0.3">
      <c r="A39" s="119" t="s">
        <v>58</v>
      </c>
      <c r="B39" s="98">
        <f>base1!G107</f>
        <v>8</v>
      </c>
      <c r="C39" s="98">
        <f>base1!H87</f>
        <v>13</v>
      </c>
      <c r="D39" s="98">
        <f>base1!I87</f>
        <v>12</v>
      </c>
      <c r="E39" s="98">
        <f>base1!J102</f>
        <v>15</v>
      </c>
      <c r="F39" s="98">
        <f>base1!K91</f>
        <v>7</v>
      </c>
      <c r="G39" s="98">
        <f>base1!L91</f>
        <v>2</v>
      </c>
      <c r="H39" s="98">
        <f>base1!M106</f>
        <v>12</v>
      </c>
      <c r="I39" s="98">
        <f>base1!N84</f>
        <v>15</v>
      </c>
      <c r="J39" s="98">
        <f>base1!O115</f>
        <v>10</v>
      </c>
      <c r="K39" s="98">
        <f>base1!P115</f>
        <v>12</v>
      </c>
      <c r="L39" s="98">
        <f>base1!Q107</f>
        <v>15</v>
      </c>
      <c r="M39" s="98">
        <f>base1!R107</f>
        <v>10</v>
      </c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385</v>
      </c>
      <c r="X39" s="118">
        <v>2</v>
      </c>
      <c r="Y39" s="118" t="s">
        <v>426</v>
      </c>
      <c r="Z39" s="99">
        <v>1</v>
      </c>
    </row>
    <row r="40" spans="1:26" ht="15.75" thickBot="1" x14ac:dyDescent="0.3">
      <c r="A40" s="119" t="s">
        <v>58</v>
      </c>
      <c r="B40" s="98">
        <f>base1!G108</f>
        <v>2</v>
      </c>
      <c r="C40" s="98">
        <f>base1!H88</f>
        <v>9</v>
      </c>
      <c r="D40" s="98">
        <f>base1!I88</f>
        <v>5</v>
      </c>
      <c r="E40" s="98">
        <f>base1!J103</f>
        <v>15</v>
      </c>
      <c r="F40" s="98">
        <f>base1!K92</f>
        <v>13</v>
      </c>
      <c r="G40" s="98">
        <f>base1!L92</f>
        <v>3</v>
      </c>
      <c r="H40" s="98">
        <f>base1!M107</f>
        <v>12</v>
      </c>
      <c r="I40" s="98">
        <f>base1!N85</f>
        <v>3</v>
      </c>
      <c r="J40" s="98">
        <f>base1!O116</f>
        <v>10</v>
      </c>
      <c r="K40" s="98">
        <f>base1!P116</f>
        <v>13</v>
      </c>
      <c r="L40" s="98">
        <f>base1!Q108</f>
        <v>3</v>
      </c>
      <c r="M40" s="98">
        <f>base1!R108</f>
        <v>17</v>
      </c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385</v>
      </c>
      <c r="X40" s="118">
        <v>2</v>
      </c>
      <c r="Y40" s="118" t="s">
        <v>426</v>
      </c>
      <c r="Z40" s="99">
        <v>1</v>
      </c>
    </row>
    <row r="41" spans="1:26" ht="15.75" thickBot="1" x14ac:dyDescent="0.3">
      <c r="A41" s="119" t="s">
        <v>58</v>
      </c>
      <c r="B41" s="98">
        <f>base1!G109</f>
        <v>15</v>
      </c>
      <c r="C41" s="98">
        <f>base1!H89</f>
        <v>9</v>
      </c>
      <c r="D41" s="98">
        <f>base1!I89</f>
        <v>14</v>
      </c>
      <c r="E41" s="98">
        <f>base1!J104</f>
        <v>11</v>
      </c>
      <c r="F41" s="98">
        <f>base1!K93</f>
        <v>16</v>
      </c>
      <c r="G41" s="98">
        <f>base1!L93</f>
        <v>9</v>
      </c>
      <c r="H41" s="98">
        <f>base1!M108</f>
        <v>15</v>
      </c>
      <c r="I41" s="98">
        <f>base1!N86</f>
        <v>3</v>
      </c>
      <c r="J41" s="98">
        <f>base1!O117</f>
        <v>9</v>
      </c>
      <c r="K41" s="98">
        <f>base1!P117</f>
        <v>12</v>
      </c>
      <c r="L41" s="98">
        <f>base1!Q109</f>
        <v>3</v>
      </c>
      <c r="M41" s="98">
        <f>base1!R109</f>
        <v>17</v>
      </c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385</v>
      </c>
      <c r="X41" s="118">
        <v>2</v>
      </c>
      <c r="Y41" s="118" t="s">
        <v>426</v>
      </c>
      <c r="Z41" s="99">
        <v>1</v>
      </c>
    </row>
    <row r="42" spans="1:26" ht="15.75" thickBot="1" x14ac:dyDescent="0.3">
      <c r="A42" s="119" t="s">
        <v>58</v>
      </c>
      <c r="B42" s="98">
        <f>base1!G110</f>
        <v>4</v>
      </c>
      <c r="C42" s="98">
        <f>base1!H90</f>
        <v>13</v>
      </c>
      <c r="D42" s="98">
        <f>base1!I90</f>
        <v>6</v>
      </c>
      <c r="E42" s="98">
        <f>base1!J105</f>
        <v>2</v>
      </c>
      <c r="F42" s="98">
        <f>base1!K94</f>
        <v>16</v>
      </c>
      <c r="G42" s="98">
        <f>base1!L94</f>
        <v>9</v>
      </c>
      <c r="H42" s="98">
        <f>base1!M109</f>
        <v>7</v>
      </c>
      <c r="I42" s="98">
        <f>base1!N87</f>
        <v>16</v>
      </c>
      <c r="J42" s="98">
        <f>base1!O118</f>
        <v>11</v>
      </c>
      <c r="K42" s="98">
        <f>base1!P118</f>
        <v>12</v>
      </c>
      <c r="L42" s="98">
        <f>base1!Q110</f>
        <v>3</v>
      </c>
      <c r="M42" s="98">
        <f>base1!R110</f>
        <v>17</v>
      </c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385</v>
      </c>
      <c r="X42" s="118">
        <v>2</v>
      </c>
      <c r="Y42" s="118" t="s">
        <v>426</v>
      </c>
      <c r="Z42" s="99">
        <v>1</v>
      </c>
    </row>
    <row r="43" spans="1:26" ht="15.75" thickBot="1" x14ac:dyDescent="0.3">
      <c r="A43" s="119" t="s">
        <v>58</v>
      </c>
      <c r="B43" s="98">
        <f>base1!G111</f>
        <v>11</v>
      </c>
      <c r="C43" s="98">
        <f>base1!H91</f>
        <v>14</v>
      </c>
      <c r="D43" s="98">
        <f>base1!I91</f>
        <v>9</v>
      </c>
      <c r="E43" s="98">
        <f>base1!J106</f>
        <v>8</v>
      </c>
      <c r="F43" s="98">
        <f>base1!K95</f>
        <v>5</v>
      </c>
      <c r="G43" s="98">
        <f>base1!L95</f>
        <v>8</v>
      </c>
      <c r="H43" s="98">
        <f>base1!M110</f>
        <v>13</v>
      </c>
      <c r="I43" s="98">
        <f>base1!N88</f>
        <v>3</v>
      </c>
      <c r="J43" s="98">
        <f>base1!O119</f>
        <v>13</v>
      </c>
      <c r="K43" s="98">
        <f>base1!P119</f>
        <v>6</v>
      </c>
      <c r="L43" s="98">
        <f>base1!Q111</f>
        <v>13</v>
      </c>
      <c r="M43" s="98">
        <f>base1!R111</f>
        <v>16</v>
      </c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385</v>
      </c>
      <c r="X43" s="118">
        <v>2</v>
      </c>
      <c r="Y43" s="118" t="s">
        <v>426</v>
      </c>
      <c r="Z43" s="99">
        <v>1</v>
      </c>
    </row>
    <row r="44" spans="1:26" ht="15.75" thickBot="1" x14ac:dyDescent="0.3">
      <c r="A44" s="119" t="s">
        <v>58</v>
      </c>
      <c r="B44" s="98">
        <f>base1!G112</f>
        <v>13</v>
      </c>
      <c r="C44" s="98">
        <f>base1!H92</f>
        <v>7</v>
      </c>
      <c r="D44" s="98">
        <f>base1!I92</f>
        <v>9</v>
      </c>
      <c r="E44" s="98">
        <f>base1!J107</f>
        <v>13</v>
      </c>
      <c r="F44" s="98">
        <f>base1!K96</f>
        <v>15</v>
      </c>
      <c r="G44" s="98">
        <f>base1!L96</f>
        <v>8</v>
      </c>
      <c r="H44" s="98">
        <f>base1!M111</f>
        <v>2</v>
      </c>
      <c r="I44" s="98">
        <f>base1!N89</f>
        <v>3</v>
      </c>
      <c r="J44" s="98">
        <f>base1!O70</f>
        <v>9</v>
      </c>
      <c r="K44" s="98">
        <f>base1!P70</f>
        <v>16</v>
      </c>
      <c r="L44" s="98">
        <f>base1!Q112</f>
        <v>15</v>
      </c>
      <c r="M44" s="98">
        <f>base1!R112</f>
        <v>16</v>
      </c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385</v>
      </c>
      <c r="X44" s="118">
        <v>2</v>
      </c>
      <c r="Y44" s="118" t="s">
        <v>426</v>
      </c>
      <c r="Z44" s="99">
        <v>1</v>
      </c>
    </row>
    <row r="45" spans="1:26" ht="15.75" thickBot="1" x14ac:dyDescent="0.3">
      <c r="A45" s="119" t="s">
        <v>58</v>
      </c>
      <c r="B45" s="98">
        <f>base1!G113</f>
        <v>15</v>
      </c>
      <c r="C45" s="98">
        <f>base1!H93</f>
        <v>5</v>
      </c>
      <c r="D45" s="98">
        <f>base1!I93</f>
        <v>14</v>
      </c>
      <c r="E45" s="98">
        <f>base1!J108</f>
        <v>16</v>
      </c>
      <c r="F45" s="98">
        <f>base1!K97</f>
        <v>8</v>
      </c>
      <c r="G45" s="98">
        <f>base1!L97</f>
        <v>13</v>
      </c>
      <c r="H45" s="98">
        <f>base1!M112</f>
        <v>10</v>
      </c>
      <c r="I45" s="98">
        <f>base1!N90</f>
        <v>15</v>
      </c>
      <c r="J45" s="98">
        <f>base1!O71</f>
        <v>14</v>
      </c>
      <c r="K45" s="98">
        <f>base1!P71</f>
        <v>13</v>
      </c>
      <c r="L45" s="98">
        <f>base1!Q113</f>
        <v>12</v>
      </c>
      <c r="M45" s="98">
        <f>base1!R113</f>
        <v>13</v>
      </c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385</v>
      </c>
      <c r="X45" s="118">
        <v>2</v>
      </c>
      <c r="Y45" s="118" t="s">
        <v>426</v>
      </c>
      <c r="Z45" s="99">
        <v>1</v>
      </c>
    </row>
    <row r="46" spans="1:26" ht="15.75" thickBot="1" x14ac:dyDescent="0.3">
      <c r="A46" s="119" t="s">
        <v>58</v>
      </c>
      <c r="B46" s="98">
        <f>base1!G114</f>
        <v>3</v>
      </c>
      <c r="C46" s="98">
        <f>base1!H94</f>
        <v>5</v>
      </c>
      <c r="D46" s="98">
        <f>base1!I94</f>
        <v>8</v>
      </c>
      <c r="E46" s="98">
        <f>base1!J109</f>
        <v>13</v>
      </c>
      <c r="F46" s="98">
        <f>base1!K98</f>
        <v>15</v>
      </c>
      <c r="G46" s="98">
        <f>base1!L98</f>
        <v>12</v>
      </c>
      <c r="H46" s="98">
        <f>base1!M113</f>
        <v>7</v>
      </c>
      <c r="I46" s="98">
        <f>base1!N91</f>
        <v>6</v>
      </c>
      <c r="J46" s="98">
        <f>base1!O72</f>
        <v>13</v>
      </c>
      <c r="K46" s="98">
        <f>base1!P72</f>
        <v>12</v>
      </c>
      <c r="L46" s="98">
        <f>base1!Q114</f>
        <v>12</v>
      </c>
      <c r="M46" s="98">
        <f>base1!R114</f>
        <v>16</v>
      </c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385</v>
      </c>
      <c r="X46" s="118">
        <v>2</v>
      </c>
      <c r="Y46" s="118" t="s">
        <v>426</v>
      </c>
      <c r="Z46" s="99">
        <v>1</v>
      </c>
    </row>
    <row r="47" spans="1:26" ht="15.75" thickBot="1" x14ac:dyDescent="0.3">
      <c r="A47" s="119" t="s">
        <v>58</v>
      </c>
      <c r="B47" s="98">
        <f>base1!G115</f>
        <v>13</v>
      </c>
      <c r="C47" s="98">
        <f>base1!H95</f>
        <v>9</v>
      </c>
      <c r="D47" s="98">
        <f>base1!I95</f>
        <v>11</v>
      </c>
      <c r="E47" s="98">
        <f>base1!J110</f>
        <v>14</v>
      </c>
      <c r="F47" s="98">
        <f>base1!K99</f>
        <v>15</v>
      </c>
      <c r="G47" s="98">
        <f>base1!L99</f>
        <v>14</v>
      </c>
      <c r="H47" s="98">
        <f>base1!M114</f>
        <v>2</v>
      </c>
      <c r="I47" s="98">
        <f>base1!N92</f>
        <v>15</v>
      </c>
      <c r="J47" s="98">
        <f>base1!O73</f>
        <v>12</v>
      </c>
      <c r="K47" s="98">
        <f>base1!P73</f>
        <v>16</v>
      </c>
      <c r="L47" s="98">
        <f>base1!Q115</f>
        <v>15</v>
      </c>
      <c r="M47" s="98">
        <f>base1!R115</f>
        <v>16</v>
      </c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385</v>
      </c>
      <c r="X47" s="118">
        <v>2</v>
      </c>
      <c r="Y47" s="118" t="s">
        <v>426</v>
      </c>
      <c r="Z47" s="99">
        <v>1</v>
      </c>
    </row>
    <row r="48" spans="1:26" ht="15.75" thickBot="1" x14ac:dyDescent="0.3">
      <c r="A48" s="119" t="s">
        <v>58</v>
      </c>
      <c r="B48" s="98">
        <f>base1!G116</f>
        <v>15</v>
      </c>
      <c r="C48" s="98">
        <f>base1!H96</f>
        <v>14</v>
      </c>
      <c r="D48" s="98">
        <f>base1!I96</f>
        <v>7</v>
      </c>
      <c r="E48" s="98">
        <f>base1!J111</f>
        <v>15</v>
      </c>
      <c r="F48" s="98">
        <f>base1!K100</f>
        <v>15</v>
      </c>
      <c r="G48" s="98">
        <f>base1!L100</f>
        <v>13</v>
      </c>
      <c r="H48" s="98">
        <f>base1!M115</f>
        <v>9</v>
      </c>
      <c r="I48" s="98">
        <f>base1!N93</f>
        <v>8</v>
      </c>
      <c r="J48" s="98">
        <f>base1!O74</f>
        <v>9</v>
      </c>
      <c r="K48" s="98">
        <f>base1!P74</f>
        <v>10</v>
      </c>
      <c r="L48" s="98">
        <f>base1!Q116</f>
        <v>12</v>
      </c>
      <c r="M48" s="98">
        <f>base1!R116</f>
        <v>16</v>
      </c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385</v>
      </c>
      <c r="X48" s="118">
        <v>2</v>
      </c>
      <c r="Y48" s="118" t="s">
        <v>426</v>
      </c>
      <c r="Z48" s="99">
        <v>1</v>
      </c>
    </row>
    <row r="49" spans="1:26" ht="15.75" thickBot="1" x14ac:dyDescent="0.3">
      <c r="A49" s="119" t="s">
        <v>58</v>
      </c>
      <c r="B49" s="98">
        <f>base1!G117</f>
        <v>11</v>
      </c>
      <c r="C49" s="98">
        <f>base1!H97</f>
        <v>4</v>
      </c>
      <c r="D49" s="98">
        <f>base1!I97</f>
        <v>5</v>
      </c>
      <c r="E49" s="98">
        <f>base1!J112</f>
        <v>6</v>
      </c>
      <c r="F49" s="98">
        <f>base1!K101</f>
        <v>16</v>
      </c>
      <c r="G49" s="98">
        <f>base1!L101</f>
        <v>2</v>
      </c>
      <c r="H49" s="98">
        <f>base1!M116</f>
        <v>8</v>
      </c>
      <c r="I49" s="98">
        <f>base1!N94</f>
        <v>4</v>
      </c>
      <c r="J49" s="98">
        <f>base1!O75</f>
        <v>6</v>
      </c>
      <c r="K49" s="98">
        <f>base1!P75</f>
        <v>13</v>
      </c>
      <c r="L49" s="98">
        <f>base1!Q117</f>
        <v>16</v>
      </c>
      <c r="M49" s="98">
        <f>base1!R117</f>
        <v>18</v>
      </c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385</v>
      </c>
      <c r="X49" s="118">
        <v>2</v>
      </c>
      <c r="Y49" s="118" t="s">
        <v>426</v>
      </c>
      <c r="Z49" s="99">
        <v>1</v>
      </c>
    </row>
    <row r="50" spans="1:26" ht="15.75" thickBot="1" x14ac:dyDescent="0.3">
      <c r="A50" s="119" t="s">
        <v>58</v>
      </c>
      <c r="B50" s="98">
        <f>base1!G118</f>
        <v>9</v>
      </c>
      <c r="C50" s="98">
        <f>base1!H98</f>
        <v>9</v>
      </c>
      <c r="D50" s="98">
        <f>base1!I98</f>
        <v>8</v>
      </c>
      <c r="E50" s="98">
        <f>base1!J113</f>
        <v>14</v>
      </c>
      <c r="F50" s="98">
        <f>base1!K102</f>
        <v>9</v>
      </c>
      <c r="G50" s="98">
        <f>base1!L102</f>
        <v>7</v>
      </c>
      <c r="H50" s="98">
        <f>base1!M117</f>
        <v>13</v>
      </c>
      <c r="I50" s="98">
        <f>base1!N95</f>
        <v>10</v>
      </c>
      <c r="J50" s="98">
        <f>base1!O76</f>
        <v>9</v>
      </c>
      <c r="K50" s="98">
        <f>base1!P76</f>
        <v>20</v>
      </c>
      <c r="L50" s="98">
        <f>base1!Q118</f>
        <v>16</v>
      </c>
      <c r="M50" s="98">
        <f>base1!R118</f>
        <v>18</v>
      </c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385</v>
      </c>
      <c r="X50" s="118">
        <v>2</v>
      </c>
      <c r="Y50" s="118" t="s">
        <v>426</v>
      </c>
      <c r="Z50" s="99">
        <v>1</v>
      </c>
    </row>
    <row r="51" spans="1:26" ht="15.75" thickBot="1" x14ac:dyDescent="0.3">
      <c r="A51" s="119" t="s">
        <v>58</v>
      </c>
      <c r="B51" s="98">
        <f>base1!G119</f>
        <v>9</v>
      </c>
      <c r="C51" s="98">
        <f>base1!H99</f>
        <v>7</v>
      </c>
      <c r="D51" s="98">
        <f>base1!I99</f>
        <v>13</v>
      </c>
      <c r="E51" s="98">
        <f>base1!J114</f>
        <v>15</v>
      </c>
      <c r="F51" s="98">
        <f>base1!K103</f>
        <v>7</v>
      </c>
      <c r="G51" s="98">
        <f>base1!L103</f>
        <v>2</v>
      </c>
      <c r="H51" s="98">
        <f>base1!M118</f>
        <v>3</v>
      </c>
      <c r="I51" s="98">
        <f>base1!N96</f>
        <v>12</v>
      </c>
      <c r="J51" s="98">
        <f>base1!O77</f>
        <v>7</v>
      </c>
      <c r="K51" s="98">
        <f>base1!P77</f>
        <v>6</v>
      </c>
      <c r="L51" s="98">
        <f>base1!Q119</f>
        <v>12</v>
      </c>
      <c r="M51" s="98">
        <f>base1!R119</f>
        <v>16</v>
      </c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385</v>
      </c>
      <c r="X51" s="118">
        <v>2</v>
      </c>
      <c r="Y51" s="118" t="s">
        <v>426</v>
      </c>
      <c r="Z51" s="99">
        <v>1</v>
      </c>
    </row>
  </sheetData>
  <conditionalFormatting sqref="B1:P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B1:P1">
    <cfRule type="cellIs" dxfId="1214" priority="31" operator="equal">
      <formula>#REF!</formula>
    </cfRule>
    <cfRule type="cellIs" dxfId="1213" priority="32" operator="equal">
      <formula>#REF!</formula>
    </cfRule>
    <cfRule type="cellIs" dxfId="1212" priority="33" operator="equal">
      <formula>#REF!</formula>
    </cfRule>
    <cfRule type="cellIs" dxfId="1211" priority="34" operator="equal">
      <formula>#REF!</formula>
    </cfRule>
    <cfRule type="cellIs" dxfId="1210" priority="35" operator="equal">
      <formula>#REF!</formula>
    </cfRule>
  </conditionalFormatting>
  <conditionalFormatting sqref="A2:A5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A2:U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2:U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U51">
    <cfRule type="cellIs" dxfId="1194" priority="1" operator="equal">
      <formula>#REF!</formula>
    </cfRule>
    <cfRule type="cellIs" dxfId="1193" priority="2" operator="equal">
      <formula>#REF!</formula>
    </cfRule>
    <cfRule type="cellIs" dxfId="1192" priority="3" operator="equal">
      <formula>#REF!</formula>
    </cfRule>
    <cfRule type="cellIs" dxfId="1191" priority="4" operator="equal">
      <formula>#REF!</formula>
    </cfRule>
    <cfRule type="cellIs" dxfId="11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0" sqref="J1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base1!G70</f>
        <v>15</v>
      </c>
      <c r="C2" s="98">
        <f>base1!H86</f>
        <v>12</v>
      </c>
      <c r="D2" s="98">
        <f>base1!I113</f>
        <v>1</v>
      </c>
      <c r="E2" s="98">
        <f>base1!J104</f>
        <v>11</v>
      </c>
      <c r="F2" s="98">
        <f>base1!K103</f>
        <v>7</v>
      </c>
      <c r="G2" s="98">
        <f>base1!L97</f>
        <v>13</v>
      </c>
      <c r="H2" s="98">
        <f>base1!M97</f>
        <v>12</v>
      </c>
      <c r="I2" s="98">
        <f>base1!N74</f>
        <v>15</v>
      </c>
      <c r="J2" s="98">
        <f>base1!O91</f>
        <v>16</v>
      </c>
      <c r="K2" s="98">
        <f>base1!P114</f>
        <v>13</v>
      </c>
      <c r="L2" s="98">
        <f>base1!Q70</f>
        <v>3</v>
      </c>
      <c r="M2" s="98">
        <f>base1!R70</f>
        <v>17</v>
      </c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385</v>
      </c>
      <c r="X2" s="118">
        <v>2</v>
      </c>
      <c r="Y2" s="118" t="s">
        <v>426</v>
      </c>
      <c r="Z2" s="99">
        <v>1</v>
      </c>
    </row>
    <row r="3" spans="1:26" ht="15.75" thickBot="1" x14ac:dyDescent="0.3">
      <c r="A3" s="119" t="s">
        <v>58</v>
      </c>
      <c r="B3" s="98">
        <f>base1!G71</f>
        <v>7</v>
      </c>
      <c r="C3" s="98">
        <f>base1!H87</f>
        <v>13</v>
      </c>
      <c r="D3" s="98">
        <f>base1!I114</f>
        <v>4</v>
      </c>
      <c r="E3" s="98">
        <f>base1!J105</f>
        <v>2</v>
      </c>
      <c r="F3" s="98">
        <f>base1!K104</f>
        <v>7</v>
      </c>
      <c r="G3" s="98">
        <f>base1!L98</f>
        <v>12</v>
      </c>
      <c r="H3" s="98">
        <f>base1!M98</f>
        <v>2</v>
      </c>
      <c r="I3" s="98">
        <f>base1!N75</f>
        <v>5</v>
      </c>
      <c r="J3" s="98">
        <f>base1!O92</f>
        <v>16</v>
      </c>
      <c r="K3" s="98">
        <f>base1!P115</f>
        <v>12</v>
      </c>
      <c r="L3" s="98">
        <f>base1!Q71</f>
        <v>15</v>
      </c>
      <c r="M3" s="98">
        <f>base1!R71</f>
        <v>16</v>
      </c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385</v>
      </c>
      <c r="X3" s="118">
        <v>2</v>
      </c>
      <c r="Y3" s="118" t="s">
        <v>426</v>
      </c>
      <c r="Z3" s="99">
        <v>1</v>
      </c>
    </row>
    <row r="4" spans="1:26" ht="15.75" thickBot="1" x14ac:dyDescent="0.3">
      <c r="A4" s="119" t="s">
        <v>58</v>
      </c>
      <c r="B4" s="98">
        <f>base1!G72</f>
        <v>9</v>
      </c>
      <c r="C4" s="98">
        <f>base1!H88</f>
        <v>9</v>
      </c>
      <c r="D4" s="98">
        <f>base1!I115</f>
        <v>14</v>
      </c>
      <c r="E4" s="98">
        <f>base1!J106</f>
        <v>8</v>
      </c>
      <c r="F4" s="98">
        <f>base1!K105</f>
        <v>13</v>
      </c>
      <c r="G4" s="98">
        <f>base1!L99</f>
        <v>14</v>
      </c>
      <c r="H4" s="98">
        <f>base1!M99</f>
        <v>16</v>
      </c>
      <c r="I4" s="98">
        <f>base1!N76</f>
        <v>7</v>
      </c>
      <c r="J4" s="98">
        <f>base1!O93</f>
        <v>10</v>
      </c>
      <c r="K4" s="98">
        <f>base1!P116</f>
        <v>13</v>
      </c>
      <c r="L4" s="98">
        <f>base1!Q72</f>
        <v>15</v>
      </c>
      <c r="M4" s="98">
        <f>base1!R72</f>
        <v>16</v>
      </c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385</v>
      </c>
      <c r="X4" s="118">
        <v>2</v>
      </c>
      <c r="Y4" s="118" t="s">
        <v>426</v>
      </c>
      <c r="Z4" s="99">
        <v>1</v>
      </c>
    </row>
    <row r="5" spans="1:26" ht="15.75" thickBot="1" x14ac:dyDescent="0.3">
      <c r="A5" s="119" t="s">
        <v>58</v>
      </c>
      <c r="B5" s="98">
        <f>base1!G73</f>
        <v>14</v>
      </c>
      <c r="C5" s="98">
        <f>base1!H89</f>
        <v>9</v>
      </c>
      <c r="D5" s="98">
        <f>base1!I116</f>
        <v>14</v>
      </c>
      <c r="E5" s="98">
        <f>base1!J107</f>
        <v>13</v>
      </c>
      <c r="F5" s="98">
        <f>base1!K106</f>
        <v>16</v>
      </c>
      <c r="G5" s="98">
        <f>base1!L100</f>
        <v>13</v>
      </c>
      <c r="H5" s="98">
        <f>base1!M100</f>
        <v>2</v>
      </c>
      <c r="I5" s="98">
        <f>base1!N77</f>
        <v>2</v>
      </c>
      <c r="J5" s="98">
        <f>base1!O94</f>
        <v>14</v>
      </c>
      <c r="K5" s="98">
        <f>base1!P117</f>
        <v>12</v>
      </c>
      <c r="L5" s="98">
        <f>base1!Q73</f>
        <v>4</v>
      </c>
      <c r="M5" s="98">
        <f>base1!R73</f>
        <v>18</v>
      </c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385</v>
      </c>
      <c r="X5" s="118">
        <v>2</v>
      </c>
      <c r="Y5" s="118" t="s">
        <v>426</v>
      </c>
      <c r="Z5" s="99">
        <v>1</v>
      </c>
    </row>
    <row r="6" spans="1:26" ht="15.75" thickBot="1" x14ac:dyDescent="0.3">
      <c r="A6" s="119" t="s">
        <v>58</v>
      </c>
      <c r="B6" s="98">
        <f>base1!G74</f>
        <v>4</v>
      </c>
      <c r="C6" s="98">
        <f>base1!H90</f>
        <v>13</v>
      </c>
      <c r="D6" s="98">
        <f>base1!I117</f>
        <v>15</v>
      </c>
      <c r="E6" s="98">
        <f>base1!J108</f>
        <v>16</v>
      </c>
      <c r="F6" s="98">
        <f>base1!K107</f>
        <v>16</v>
      </c>
      <c r="G6" s="98">
        <f>base1!L101</f>
        <v>2</v>
      </c>
      <c r="H6" s="98">
        <f>base1!M101</f>
        <v>7</v>
      </c>
      <c r="I6" s="98">
        <f>base1!N78</f>
        <v>6</v>
      </c>
      <c r="J6" s="98">
        <f>base1!O95</f>
        <v>3</v>
      </c>
      <c r="K6" s="98">
        <f>base1!P118</f>
        <v>12</v>
      </c>
      <c r="L6" s="98">
        <f>base1!Q74</f>
        <v>13</v>
      </c>
      <c r="M6" s="98">
        <f>base1!R74</f>
        <v>16</v>
      </c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385</v>
      </c>
      <c r="X6" s="118">
        <v>2</v>
      </c>
      <c r="Y6" s="118" t="s">
        <v>426</v>
      </c>
      <c r="Z6" s="99">
        <v>1</v>
      </c>
    </row>
    <row r="7" spans="1:26" ht="15.75" thickBot="1" x14ac:dyDescent="0.3">
      <c r="A7" s="119" t="s">
        <v>58</v>
      </c>
      <c r="B7" s="98">
        <f>base1!G75</f>
        <v>14</v>
      </c>
      <c r="C7" s="98">
        <f>base1!H91</f>
        <v>14</v>
      </c>
      <c r="D7" s="98">
        <f>base1!I118</f>
        <v>13</v>
      </c>
      <c r="E7" s="98">
        <f>base1!J109</f>
        <v>13</v>
      </c>
      <c r="F7" s="98">
        <f>base1!K108</f>
        <v>14</v>
      </c>
      <c r="G7" s="98">
        <f>base1!L102</f>
        <v>7</v>
      </c>
      <c r="H7" s="98">
        <f>base1!M102</f>
        <v>14</v>
      </c>
      <c r="I7" s="98">
        <f>base1!N79</f>
        <v>9</v>
      </c>
      <c r="J7" s="98">
        <f>base1!O96</f>
        <v>3</v>
      </c>
      <c r="K7" s="98">
        <f>base1!P119</f>
        <v>6</v>
      </c>
      <c r="L7" s="98">
        <f>base1!Q75</f>
        <v>16</v>
      </c>
      <c r="M7" s="98">
        <f>base1!R75</f>
        <v>15</v>
      </c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385</v>
      </c>
      <c r="X7" s="118">
        <v>2</v>
      </c>
      <c r="Y7" s="118" t="s">
        <v>426</v>
      </c>
      <c r="Z7" s="99">
        <v>1</v>
      </c>
    </row>
    <row r="8" spans="1:26" ht="15.75" thickBot="1" x14ac:dyDescent="0.3">
      <c r="A8" s="119" t="s">
        <v>58</v>
      </c>
      <c r="B8" s="98">
        <f>base1!G76</f>
        <v>2</v>
      </c>
      <c r="C8" s="98">
        <f>base1!H92</f>
        <v>7</v>
      </c>
      <c r="D8" s="98">
        <f>base1!I119</f>
        <v>3</v>
      </c>
      <c r="E8" s="98">
        <f>base1!J110</f>
        <v>14</v>
      </c>
      <c r="F8" s="98">
        <f>base1!K109</f>
        <v>6</v>
      </c>
      <c r="G8" s="98">
        <f>base1!L103</f>
        <v>2</v>
      </c>
      <c r="H8" s="98">
        <f>base1!M103</f>
        <v>14</v>
      </c>
      <c r="I8" s="98">
        <f>base1!N80</f>
        <v>8</v>
      </c>
      <c r="J8" s="98">
        <f>base1!O97</f>
        <v>3</v>
      </c>
      <c r="K8" s="98">
        <f>base1!P70</f>
        <v>16</v>
      </c>
      <c r="L8" s="98">
        <f>base1!Q76</f>
        <v>19</v>
      </c>
      <c r="M8" s="98">
        <f>base1!R76</f>
        <v>18</v>
      </c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385</v>
      </c>
      <c r="X8" s="118">
        <v>2</v>
      </c>
      <c r="Y8" s="118" t="s">
        <v>426</v>
      </c>
      <c r="Z8" s="99">
        <v>1</v>
      </c>
    </row>
    <row r="9" spans="1:26" ht="15.75" thickBot="1" x14ac:dyDescent="0.3">
      <c r="A9" s="119" t="s">
        <v>58</v>
      </c>
      <c r="B9" s="98">
        <f>base1!G77</f>
        <v>9</v>
      </c>
      <c r="C9" s="98">
        <f>base1!H93</f>
        <v>5</v>
      </c>
      <c r="D9" s="98">
        <f>base1!I70</f>
        <v>1</v>
      </c>
      <c r="E9" s="98">
        <f>base1!J111</f>
        <v>15</v>
      </c>
      <c r="F9" s="98">
        <f>base1!K110</f>
        <v>5</v>
      </c>
      <c r="G9" s="98">
        <f>base1!L104</f>
        <v>2</v>
      </c>
      <c r="H9" s="98">
        <f>base1!M104</f>
        <v>5</v>
      </c>
      <c r="I9" s="98">
        <f>base1!N81</f>
        <v>7</v>
      </c>
      <c r="J9" s="98">
        <f>base1!O98</f>
        <v>3</v>
      </c>
      <c r="K9" s="98">
        <f>base1!P71</f>
        <v>13</v>
      </c>
      <c r="L9" s="98">
        <f>base1!Q77</f>
        <v>10</v>
      </c>
      <c r="M9" s="98">
        <f>base1!R77</f>
        <v>12</v>
      </c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385</v>
      </c>
      <c r="X9" s="118">
        <v>2</v>
      </c>
      <c r="Y9" s="118" t="s">
        <v>426</v>
      </c>
      <c r="Z9" s="99">
        <v>1</v>
      </c>
    </row>
    <row r="10" spans="1:26" ht="15.75" thickBot="1" x14ac:dyDescent="0.3">
      <c r="A10" s="119" t="s">
        <v>58</v>
      </c>
      <c r="B10" s="98">
        <f>base1!G78</f>
        <v>7</v>
      </c>
      <c r="C10" s="98">
        <f>base1!H94</f>
        <v>5</v>
      </c>
      <c r="D10" s="98">
        <f>base1!I71</f>
        <v>1</v>
      </c>
      <c r="E10" s="98">
        <f>base1!J112</f>
        <v>6</v>
      </c>
      <c r="F10" s="98">
        <f>base1!K111</f>
        <v>3</v>
      </c>
      <c r="G10" s="98">
        <f>base1!L105</f>
        <v>14</v>
      </c>
      <c r="H10" s="98">
        <f>base1!M105</f>
        <v>12</v>
      </c>
      <c r="I10" s="98">
        <f>base1!N82</f>
        <v>6</v>
      </c>
      <c r="J10" s="98">
        <f>base1!O99</f>
        <v>3</v>
      </c>
      <c r="K10" s="98">
        <f>base1!P72</f>
        <v>12</v>
      </c>
      <c r="L10" s="98">
        <f>base1!Q78</f>
        <v>16</v>
      </c>
      <c r="M10" s="98">
        <f>base1!R78</f>
        <v>10</v>
      </c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385</v>
      </c>
      <c r="X10" s="118">
        <v>2</v>
      </c>
      <c r="Y10" s="118" t="s">
        <v>426</v>
      </c>
      <c r="Z10" s="99">
        <v>1</v>
      </c>
    </row>
    <row r="11" spans="1:26" ht="15.75" thickBot="1" x14ac:dyDescent="0.3">
      <c r="A11" s="119" t="s">
        <v>58</v>
      </c>
      <c r="B11" s="98">
        <f>base1!G79</f>
        <v>13</v>
      </c>
      <c r="C11" s="98">
        <f>base1!H95</f>
        <v>9</v>
      </c>
      <c r="D11" s="98">
        <f>base1!I72</f>
        <v>14</v>
      </c>
      <c r="E11" s="98">
        <f>base1!J113</f>
        <v>14</v>
      </c>
      <c r="F11" s="98">
        <f>base1!K112</f>
        <v>3</v>
      </c>
      <c r="G11" s="98">
        <f>base1!L106</f>
        <v>14</v>
      </c>
      <c r="H11" s="98">
        <f>base1!M106</f>
        <v>12</v>
      </c>
      <c r="I11" s="98">
        <f>base1!N83</f>
        <v>7</v>
      </c>
      <c r="J11" s="98">
        <f>base1!O100</f>
        <v>12</v>
      </c>
      <c r="K11" s="98">
        <f>base1!P73</f>
        <v>16</v>
      </c>
      <c r="L11" s="98">
        <f>base1!Q79</f>
        <v>11</v>
      </c>
      <c r="M11" s="98">
        <f>base1!R79</f>
        <v>16</v>
      </c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385</v>
      </c>
      <c r="X11" s="118">
        <v>2</v>
      </c>
      <c r="Y11" s="118" t="s">
        <v>426</v>
      </c>
      <c r="Z11" s="99">
        <v>1</v>
      </c>
    </row>
    <row r="12" spans="1:26" ht="15.75" thickBot="1" x14ac:dyDescent="0.3">
      <c r="A12" s="119" t="s">
        <v>58</v>
      </c>
      <c r="B12" s="98">
        <f>base1!G80</f>
        <v>11</v>
      </c>
      <c r="C12" s="98">
        <f>base1!H96</f>
        <v>14</v>
      </c>
      <c r="D12" s="98">
        <f>base1!I73</f>
        <v>17</v>
      </c>
      <c r="E12" s="98">
        <f>base1!J114</f>
        <v>15</v>
      </c>
      <c r="F12" s="98">
        <f>base1!K113</f>
        <v>3</v>
      </c>
      <c r="G12" s="98">
        <f>base1!L107</f>
        <v>5</v>
      </c>
      <c r="H12" s="98">
        <f>base1!M107</f>
        <v>12</v>
      </c>
      <c r="I12" s="98">
        <f>base1!N84</f>
        <v>15</v>
      </c>
      <c r="J12" s="98">
        <f>base1!O101</f>
        <v>12</v>
      </c>
      <c r="K12" s="98">
        <f>base1!P74</f>
        <v>10</v>
      </c>
      <c r="L12" s="98">
        <f>base1!Q80</f>
        <v>12</v>
      </c>
      <c r="M12" s="98">
        <f>base1!R80</f>
        <v>10</v>
      </c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385</v>
      </c>
      <c r="X12" s="118">
        <v>2</v>
      </c>
      <c r="Y12" s="118" t="s">
        <v>426</v>
      </c>
      <c r="Z12" s="99">
        <v>1</v>
      </c>
    </row>
    <row r="13" spans="1:26" ht="15.75" thickBot="1" x14ac:dyDescent="0.3">
      <c r="A13" s="119" t="s">
        <v>58</v>
      </c>
      <c r="B13" s="98">
        <f>base1!G81</f>
        <v>12</v>
      </c>
      <c r="C13" s="98">
        <f>base1!H97</f>
        <v>4</v>
      </c>
      <c r="D13" s="98">
        <f>base1!I74</f>
        <v>12</v>
      </c>
      <c r="E13" s="98">
        <f>base1!J115</f>
        <v>11</v>
      </c>
      <c r="F13" s="98">
        <f>base1!K114</f>
        <v>5</v>
      </c>
      <c r="G13" s="98">
        <f>base1!L108</f>
        <v>5</v>
      </c>
      <c r="H13" s="98">
        <f>base1!M108</f>
        <v>15</v>
      </c>
      <c r="I13" s="98">
        <f>base1!N85</f>
        <v>3</v>
      </c>
      <c r="J13" s="98">
        <f>base1!O102</f>
        <v>16</v>
      </c>
      <c r="K13" s="98">
        <f>base1!P75</f>
        <v>13</v>
      </c>
      <c r="L13" s="98">
        <f>base1!Q81</f>
        <v>6</v>
      </c>
      <c r="M13" s="98">
        <f>base1!R81</f>
        <v>20</v>
      </c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385</v>
      </c>
      <c r="X13" s="118">
        <v>2</v>
      </c>
      <c r="Y13" s="118" t="s">
        <v>426</v>
      </c>
      <c r="Z13" s="99">
        <v>1</v>
      </c>
    </row>
    <row r="14" spans="1:26" ht="15.75" thickBot="1" x14ac:dyDescent="0.3">
      <c r="A14" s="119" t="s">
        <v>58</v>
      </c>
      <c r="B14" s="98">
        <f>base1!G82</f>
        <v>4</v>
      </c>
      <c r="C14" s="98">
        <f>base1!H98</f>
        <v>9</v>
      </c>
      <c r="D14" s="98">
        <f>base1!I75</f>
        <v>8</v>
      </c>
      <c r="E14" s="98">
        <f>base1!J116</f>
        <v>6</v>
      </c>
      <c r="F14" s="98">
        <f>base1!K115</f>
        <v>3</v>
      </c>
      <c r="G14" s="98">
        <f>base1!L109</f>
        <v>8</v>
      </c>
      <c r="H14" s="98">
        <f>base1!M109</f>
        <v>7</v>
      </c>
      <c r="I14" s="98">
        <f>base1!N86</f>
        <v>3</v>
      </c>
      <c r="J14" s="98">
        <f>base1!O103</f>
        <v>16</v>
      </c>
      <c r="K14" s="98">
        <f>base1!P76</f>
        <v>20</v>
      </c>
      <c r="L14" s="98">
        <f>base1!Q82</f>
        <v>12</v>
      </c>
      <c r="M14" s="98">
        <f>base1!R82</f>
        <v>10</v>
      </c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385</v>
      </c>
      <c r="X14" s="118">
        <v>2</v>
      </c>
      <c r="Y14" s="118" t="s">
        <v>426</v>
      </c>
      <c r="Z14" s="99">
        <v>1</v>
      </c>
    </row>
    <row r="15" spans="1:26" ht="15.75" thickBot="1" x14ac:dyDescent="0.3">
      <c r="A15" s="119" t="s">
        <v>58</v>
      </c>
      <c r="B15" s="98">
        <f>base1!G83</f>
        <v>15</v>
      </c>
      <c r="C15" s="98">
        <f>base1!H99</f>
        <v>7</v>
      </c>
      <c r="D15" s="98">
        <f>base1!I76</f>
        <v>12</v>
      </c>
      <c r="E15" s="98">
        <f>base1!J117</f>
        <v>5</v>
      </c>
      <c r="F15" s="98">
        <f>base1!K116</f>
        <v>5</v>
      </c>
      <c r="G15" s="98">
        <f>base1!L110</f>
        <v>15</v>
      </c>
      <c r="H15" s="98">
        <f>base1!M110</f>
        <v>13</v>
      </c>
      <c r="I15" s="98">
        <f>base1!N87</f>
        <v>16</v>
      </c>
      <c r="J15" s="98">
        <f>base1!O104</f>
        <v>16</v>
      </c>
      <c r="K15" s="98">
        <f>base1!P77</f>
        <v>6</v>
      </c>
      <c r="L15" s="98">
        <f>base1!Q83</f>
        <v>10</v>
      </c>
      <c r="M15" s="98">
        <f>base1!R83</f>
        <v>16</v>
      </c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385</v>
      </c>
      <c r="X15" s="118">
        <v>2</v>
      </c>
      <c r="Y15" s="118" t="s">
        <v>426</v>
      </c>
      <c r="Z15" s="99">
        <v>1</v>
      </c>
    </row>
    <row r="16" spans="1:26" ht="15.75" thickBot="1" x14ac:dyDescent="0.3">
      <c r="A16" s="119" t="s">
        <v>58</v>
      </c>
      <c r="B16" s="98">
        <f>base1!G84</f>
        <v>7</v>
      </c>
      <c r="C16" s="98">
        <f>base1!H100</f>
        <v>11</v>
      </c>
      <c r="D16" s="98">
        <f>base1!I77</f>
        <v>3</v>
      </c>
      <c r="E16" s="98">
        <f>base1!J118</f>
        <v>14</v>
      </c>
      <c r="F16" s="98">
        <f>base1!K117</f>
        <v>7</v>
      </c>
      <c r="G16" s="98">
        <f>base1!L111</f>
        <v>6</v>
      </c>
      <c r="H16" s="98">
        <f>base1!M111</f>
        <v>2</v>
      </c>
      <c r="I16" s="98">
        <f>base1!N88</f>
        <v>3</v>
      </c>
      <c r="J16" s="98">
        <f>base1!O105</f>
        <v>15</v>
      </c>
      <c r="K16" s="98">
        <f>base1!P78</f>
        <v>12</v>
      </c>
      <c r="L16" s="98">
        <f>base1!Q84</f>
        <v>12</v>
      </c>
      <c r="M16" s="98">
        <f>base1!R84</f>
        <v>10</v>
      </c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385</v>
      </c>
      <c r="X16" s="118">
        <v>2</v>
      </c>
      <c r="Y16" s="118" t="s">
        <v>426</v>
      </c>
      <c r="Z16" s="99">
        <v>1</v>
      </c>
    </row>
    <row r="17" spans="1:26" ht="15.75" thickBot="1" x14ac:dyDescent="0.3">
      <c r="A17" s="119" t="s">
        <v>58</v>
      </c>
      <c r="B17" s="98">
        <f>base1!G85</f>
        <v>15</v>
      </c>
      <c r="C17" s="98">
        <f>base1!H101</f>
        <v>14</v>
      </c>
      <c r="D17" s="98">
        <f>base1!I78</f>
        <v>5</v>
      </c>
      <c r="E17" s="98">
        <f>base1!J119</f>
        <v>15</v>
      </c>
      <c r="F17" s="98">
        <f>base1!K118</f>
        <v>15</v>
      </c>
      <c r="G17" s="98">
        <f>base1!L112</f>
        <v>5</v>
      </c>
      <c r="H17" s="98">
        <f>base1!M112</f>
        <v>10</v>
      </c>
      <c r="I17" s="98">
        <f>base1!N89</f>
        <v>3</v>
      </c>
      <c r="J17" s="98">
        <f>base1!O106</f>
        <v>9</v>
      </c>
      <c r="K17" s="98">
        <f>base1!P79</f>
        <v>15</v>
      </c>
      <c r="L17" s="98">
        <f>base1!Q85</f>
        <v>7</v>
      </c>
      <c r="M17" s="98">
        <f>base1!R85</f>
        <v>2</v>
      </c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385</v>
      </c>
      <c r="X17" s="118">
        <v>2</v>
      </c>
      <c r="Y17" s="118" t="s">
        <v>426</v>
      </c>
      <c r="Z17" s="99">
        <v>1</v>
      </c>
    </row>
    <row r="18" spans="1:26" ht="15.75" thickBot="1" x14ac:dyDescent="0.3">
      <c r="A18" s="119" t="s">
        <v>58</v>
      </c>
      <c r="B18" s="98">
        <f>base1!G86</f>
        <v>14</v>
      </c>
      <c r="C18" s="98">
        <f>base1!H102</f>
        <v>5</v>
      </c>
      <c r="D18" s="98">
        <f>base1!I79</f>
        <v>10</v>
      </c>
      <c r="E18" s="98">
        <f>base1!J70</f>
        <v>11</v>
      </c>
      <c r="F18" s="98">
        <f>base1!K119</f>
        <v>2</v>
      </c>
      <c r="G18" s="98">
        <f>base1!L113</f>
        <v>6</v>
      </c>
      <c r="H18" s="98">
        <f>base1!M113</f>
        <v>7</v>
      </c>
      <c r="I18" s="98">
        <f>base1!N90</f>
        <v>15</v>
      </c>
      <c r="J18" s="98">
        <f>base1!O107</f>
        <v>2</v>
      </c>
      <c r="K18" s="98">
        <f>base1!P80</f>
        <v>16</v>
      </c>
      <c r="L18" s="98">
        <f>base1!Q86</f>
        <v>7</v>
      </c>
      <c r="M18" s="98">
        <f>base1!R86</f>
        <v>10</v>
      </c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385</v>
      </c>
      <c r="X18" s="118">
        <v>2</v>
      </c>
      <c r="Y18" s="118" t="s">
        <v>426</v>
      </c>
      <c r="Z18" s="99">
        <v>1</v>
      </c>
    </row>
    <row r="19" spans="1:26" ht="15.75" thickBot="1" x14ac:dyDescent="0.3">
      <c r="A19" s="119" t="s">
        <v>58</v>
      </c>
      <c r="B19" s="98">
        <f>base1!G87</f>
        <v>5</v>
      </c>
      <c r="C19" s="98">
        <f>base1!H103</f>
        <v>5</v>
      </c>
      <c r="D19" s="98">
        <f>base1!I80</f>
        <v>3</v>
      </c>
      <c r="E19" s="98">
        <f>base1!J71</f>
        <v>10</v>
      </c>
      <c r="F19" s="98">
        <f>base1!K70</f>
        <v>13</v>
      </c>
      <c r="G19" s="98">
        <f>base1!L114</f>
        <v>8</v>
      </c>
      <c r="H19" s="98">
        <f>base1!M114</f>
        <v>2</v>
      </c>
      <c r="I19" s="98">
        <f>base1!N91</f>
        <v>6</v>
      </c>
      <c r="J19" s="98">
        <f>base1!O108</f>
        <v>13</v>
      </c>
      <c r="K19" s="98">
        <f>base1!P81</f>
        <v>2</v>
      </c>
      <c r="L19" s="98">
        <f>base1!Q87</f>
        <v>14</v>
      </c>
      <c r="M19" s="98">
        <f>base1!R87</f>
        <v>6</v>
      </c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385</v>
      </c>
      <c r="X19" s="118">
        <v>2</v>
      </c>
      <c r="Y19" s="118" t="s">
        <v>426</v>
      </c>
      <c r="Z19" s="99">
        <v>1</v>
      </c>
    </row>
    <row r="20" spans="1:26" ht="15.75" thickBot="1" x14ac:dyDescent="0.3">
      <c r="A20" s="119" t="s">
        <v>58</v>
      </c>
      <c r="B20" s="98">
        <f>base1!G88</f>
        <v>7</v>
      </c>
      <c r="C20" s="98">
        <f>base1!H104</f>
        <v>9</v>
      </c>
      <c r="D20" s="98">
        <f>base1!I81</f>
        <v>4</v>
      </c>
      <c r="E20" s="98">
        <f>base1!J72</f>
        <v>1</v>
      </c>
      <c r="F20" s="98">
        <f>base1!K71</f>
        <v>11</v>
      </c>
      <c r="G20" s="98">
        <f>base1!L115</f>
        <v>6</v>
      </c>
      <c r="H20" s="98">
        <f>base1!M115</f>
        <v>9</v>
      </c>
      <c r="I20" s="98">
        <f>base1!N92</f>
        <v>15</v>
      </c>
      <c r="J20" s="98">
        <f>base1!O109</f>
        <v>2</v>
      </c>
      <c r="K20" s="98">
        <f>base1!P82</f>
        <v>8</v>
      </c>
      <c r="L20" s="98">
        <f>base1!Q88</f>
        <v>12</v>
      </c>
      <c r="M20" s="98">
        <f>base1!R88</f>
        <v>10</v>
      </c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385</v>
      </c>
      <c r="X20" s="118">
        <v>2</v>
      </c>
      <c r="Y20" s="118" t="s">
        <v>426</v>
      </c>
      <c r="Z20" s="99">
        <v>1</v>
      </c>
    </row>
    <row r="21" spans="1:26" ht="15.75" thickBot="1" x14ac:dyDescent="0.3">
      <c r="A21" s="119" t="s">
        <v>58</v>
      </c>
      <c r="B21" s="98">
        <f>base1!G89</f>
        <v>15</v>
      </c>
      <c r="C21" s="98">
        <f>base1!H105</f>
        <v>6</v>
      </c>
      <c r="D21" s="98">
        <f>base1!I82</f>
        <v>1</v>
      </c>
      <c r="E21" s="98">
        <f>base1!J73</f>
        <v>13</v>
      </c>
      <c r="F21" s="98">
        <f>base1!K72</f>
        <v>2</v>
      </c>
      <c r="G21" s="98">
        <f>base1!L116</f>
        <v>3</v>
      </c>
      <c r="H21" s="98">
        <f>base1!M116</f>
        <v>8</v>
      </c>
      <c r="I21" s="98">
        <f>base1!N93</f>
        <v>8</v>
      </c>
      <c r="J21" s="98">
        <f>base1!O110</f>
        <v>2</v>
      </c>
      <c r="K21" s="98">
        <f>base1!P83</f>
        <v>6</v>
      </c>
      <c r="L21" s="98">
        <f>base1!Q89</f>
        <v>10</v>
      </c>
      <c r="M21" s="98">
        <f>base1!R89</f>
        <v>6</v>
      </c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385</v>
      </c>
      <c r="X21" s="118">
        <v>2</v>
      </c>
      <c r="Y21" s="118" t="s">
        <v>426</v>
      </c>
      <c r="Z21" s="99">
        <v>1</v>
      </c>
    </row>
    <row r="22" spans="1:26" ht="15.75" thickBot="1" x14ac:dyDescent="0.3">
      <c r="A22" s="119" t="s">
        <v>58</v>
      </c>
      <c r="B22" s="98">
        <f>base1!G90</f>
        <v>9</v>
      </c>
      <c r="C22" s="98">
        <f>base1!H106</f>
        <v>11</v>
      </c>
      <c r="D22" s="98">
        <f>base1!I83</f>
        <v>5</v>
      </c>
      <c r="E22" s="98">
        <f>base1!J74</f>
        <v>11</v>
      </c>
      <c r="F22" s="98">
        <f>base1!K73</f>
        <v>3</v>
      </c>
      <c r="G22" s="98">
        <f>base1!L117</f>
        <v>17</v>
      </c>
      <c r="H22" s="98">
        <f>base1!M117</f>
        <v>13</v>
      </c>
      <c r="I22" s="98">
        <f>base1!N94</f>
        <v>4</v>
      </c>
      <c r="J22" s="98">
        <f>base1!O111</f>
        <v>8</v>
      </c>
      <c r="K22" s="98">
        <f>base1!P84</f>
        <v>8</v>
      </c>
      <c r="L22" s="98">
        <f>base1!Q90</f>
        <v>12</v>
      </c>
      <c r="M22" s="98">
        <f>base1!R90</f>
        <v>10</v>
      </c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385</v>
      </c>
      <c r="X22" s="118">
        <v>2</v>
      </c>
      <c r="Y22" s="118" t="s">
        <v>426</v>
      </c>
      <c r="Z22" s="99">
        <v>1</v>
      </c>
    </row>
    <row r="23" spans="1:26" ht="15.75" thickBot="1" x14ac:dyDescent="0.3">
      <c r="A23" s="119" t="s">
        <v>58</v>
      </c>
      <c r="B23" s="98">
        <f>base1!G91</f>
        <v>4</v>
      </c>
      <c r="C23" s="98">
        <f>base1!H107</f>
        <v>14</v>
      </c>
      <c r="D23" s="98">
        <f>base1!I84</f>
        <v>13</v>
      </c>
      <c r="E23" s="98">
        <f>base1!J75</f>
        <v>10</v>
      </c>
      <c r="F23" s="98">
        <f>base1!K74</f>
        <v>8</v>
      </c>
      <c r="G23" s="98">
        <f>base1!L118</f>
        <v>17</v>
      </c>
      <c r="H23" s="98">
        <f>base1!M118</f>
        <v>3</v>
      </c>
      <c r="I23" s="98">
        <f>base1!N95</f>
        <v>10</v>
      </c>
      <c r="J23" s="98">
        <f>base1!O112</f>
        <v>8</v>
      </c>
      <c r="K23" s="98">
        <f>base1!P85</f>
        <v>6</v>
      </c>
      <c r="L23" s="98">
        <f>base1!Q91</f>
        <v>12</v>
      </c>
      <c r="M23" s="98">
        <f>base1!R91</f>
        <v>10</v>
      </c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385</v>
      </c>
      <c r="X23" s="118">
        <v>2</v>
      </c>
      <c r="Y23" s="118" t="s">
        <v>426</v>
      </c>
      <c r="Z23" s="99">
        <v>1</v>
      </c>
    </row>
    <row r="24" spans="1:26" ht="15.75" thickBot="1" x14ac:dyDescent="0.3">
      <c r="A24" s="119" t="s">
        <v>58</v>
      </c>
      <c r="B24" s="98">
        <f>base1!G92</f>
        <v>14</v>
      </c>
      <c r="C24" s="98">
        <f>base1!H108</f>
        <v>11</v>
      </c>
      <c r="D24" s="98">
        <f>base1!I85</f>
        <v>1</v>
      </c>
      <c r="E24" s="98">
        <f>base1!J76</f>
        <v>6</v>
      </c>
      <c r="F24" s="98">
        <f>base1!K75</f>
        <v>12</v>
      </c>
      <c r="G24" s="98">
        <f>base1!L119</f>
        <v>7</v>
      </c>
      <c r="H24" s="98">
        <f>base1!M119</f>
        <v>14</v>
      </c>
      <c r="I24" s="98">
        <f>base1!N96</f>
        <v>12</v>
      </c>
      <c r="J24" s="98">
        <f>base1!O113</f>
        <v>10</v>
      </c>
      <c r="K24" s="98">
        <f>base1!P86</f>
        <v>8</v>
      </c>
      <c r="L24" s="98">
        <f>base1!Q92</f>
        <v>12</v>
      </c>
      <c r="M24" s="98">
        <f>base1!R92</f>
        <v>10</v>
      </c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385</v>
      </c>
      <c r="X24" s="118">
        <v>2</v>
      </c>
      <c r="Y24" s="118" t="s">
        <v>426</v>
      </c>
      <c r="Z24" s="99">
        <v>1</v>
      </c>
    </row>
    <row r="25" spans="1:26" ht="15.75" thickBot="1" x14ac:dyDescent="0.3">
      <c r="A25" s="119" t="s">
        <v>58</v>
      </c>
      <c r="B25" s="98">
        <f>base1!G93</f>
        <v>13</v>
      </c>
      <c r="C25" s="98">
        <f>base1!H109</f>
        <v>9</v>
      </c>
      <c r="D25" s="98">
        <f>base1!I86</f>
        <v>6</v>
      </c>
      <c r="E25" s="98">
        <f>base1!J77</f>
        <v>15</v>
      </c>
      <c r="F25" s="98">
        <f>base1!K76</f>
        <v>13</v>
      </c>
      <c r="G25" s="98">
        <f>base1!L70</f>
        <v>7</v>
      </c>
      <c r="H25" s="98">
        <f>base1!M70</f>
        <v>10</v>
      </c>
      <c r="I25" s="98">
        <f>base1!N97</f>
        <v>2</v>
      </c>
      <c r="J25" s="98">
        <f>base1!O114</f>
        <v>10</v>
      </c>
      <c r="K25" s="98">
        <f>base1!P87</f>
        <v>7</v>
      </c>
      <c r="L25" s="98">
        <f>base1!Q93</f>
        <v>12</v>
      </c>
      <c r="M25" s="98">
        <f>base1!R93</f>
        <v>6</v>
      </c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385</v>
      </c>
      <c r="X25" s="118">
        <v>2</v>
      </c>
      <c r="Y25" s="118" t="s">
        <v>426</v>
      </c>
      <c r="Z25" s="99">
        <v>1</v>
      </c>
    </row>
    <row r="26" spans="1:26" ht="15.75" thickBot="1" x14ac:dyDescent="0.3">
      <c r="A26" s="119" t="s">
        <v>58</v>
      </c>
      <c r="B26" s="98">
        <f>base1!G94</f>
        <v>11</v>
      </c>
      <c r="C26" s="98">
        <f>base1!H110</f>
        <v>11</v>
      </c>
      <c r="D26" s="98">
        <f>base1!I87</f>
        <v>12</v>
      </c>
      <c r="E26" s="98">
        <f>base1!J78</f>
        <v>14</v>
      </c>
      <c r="F26" s="98">
        <f>base1!K77</f>
        <v>13</v>
      </c>
      <c r="G26" s="98">
        <f>base1!L71</f>
        <v>8</v>
      </c>
      <c r="H26" s="98">
        <f>base1!M71</f>
        <v>9</v>
      </c>
      <c r="I26" s="98">
        <f>base1!N98</f>
        <v>11</v>
      </c>
      <c r="J26" s="98">
        <f>base1!O115</f>
        <v>10</v>
      </c>
      <c r="K26" s="98">
        <f>base1!P88</f>
        <v>16</v>
      </c>
      <c r="L26" s="98">
        <f>base1!Q94</f>
        <v>3</v>
      </c>
      <c r="M26" s="98">
        <f>base1!R94</f>
        <v>12</v>
      </c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385</v>
      </c>
      <c r="X26" s="118">
        <v>2</v>
      </c>
      <c r="Y26" s="118" t="s">
        <v>426</v>
      </c>
      <c r="Z26" s="99">
        <v>1</v>
      </c>
    </row>
    <row r="27" spans="1:26" ht="15.75" thickBot="1" x14ac:dyDescent="0.3">
      <c r="A27" s="119" t="s">
        <v>58</v>
      </c>
      <c r="B27" s="98">
        <f>base1!G95</f>
        <v>16</v>
      </c>
      <c r="C27" s="98">
        <f>base1!H111</f>
        <v>14</v>
      </c>
      <c r="D27" s="98">
        <f>base1!I88</f>
        <v>5</v>
      </c>
      <c r="E27" s="98">
        <f>base1!J79</f>
        <v>7</v>
      </c>
      <c r="F27" s="98">
        <f>base1!K78</f>
        <v>3</v>
      </c>
      <c r="G27" s="98">
        <f>base1!L72</f>
        <v>7</v>
      </c>
      <c r="H27" s="98">
        <f>base1!M72</f>
        <v>11</v>
      </c>
      <c r="I27" s="98">
        <f>base1!N99</f>
        <v>2</v>
      </c>
      <c r="J27" s="98">
        <f>base1!O116</f>
        <v>10</v>
      </c>
      <c r="K27" s="98">
        <f>base1!P89</f>
        <v>8</v>
      </c>
      <c r="L27" s="98">
        <f>base1!Q95</f>
        <v>6</v>
      </c>
      <c r="M27" s="98">
        <f>base1!R95</f>
        <v>2</v>
      </c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385</v>
      </c>
      <c r="X27" s="118">
        <v>2</v>
      </c>
      <c r="Y27" s="118" t="s">
        <v>426</v>
      </c>
      <c r="Z27" s="99">
        <v>1</v>
      </c>
    </row>
    <row r="28" spans="1:26" ht="15.75" thickBot="1" x14ac:dyDescent="0.3">
      <c r="A28" s="119" t="s">
        <v>58</v>
      </c>
      <c r="B28" s="98">
        <f>base1!G96</f>
        <v>5</v>
      </c>
      <c r="C28" s="98">
        <f>base1!H112</f>
        <v>14</v>
      </c>
      <c r="D28" s="98">
        <f>base1!I89</f>
        <v>14</v>
      </c>
      <c r="E28" s="98">
        <f>base1!J80</f>
        <v>15</v>
      </c>
      <c r="F28" s="98">
        <f>base1!K79</f>
        <v>14</v>
      </c>
      <c r="G28" s="98">
        <f>base1!L73</f>
        <v>6</v>
      </c>
      <c r="H28" s="98">
        <f>base1!M73</f>
        <v>9</v>
      </c>
      <c r="I28" s="98">
        <f>base1!N100</f>
        <v>3</v>
      </c>
      <c r="J28" s="98">
        <f>base1!O117</f>
        <v>9</v>
      </c>
      <c r="K28" s="98">
        <f>base1!P90</f>
        <v>8</v>
      </c>
      <c r="L28" s="98">
        <f>base1!Q96</f>
        <v>10</v>
      </c>
      <c r="M28" s="98">
        <f>base1!R96</f>
        <v>6</v>
      </c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385</v>
      </c>
      <c r="X28" s="118">
        <v>2</v>
      </c>
      <c r="Y28" s="118" t="s">
        <v>426</v>
      </c>
      <c r="Z28" s="99">
        <v>1</v>
      </c>
    </row>
    <row r="29" spans="1:26" ht="15.75" thickBot="1" x14ac:dyDescent="0.3">
      <c r="A29" s="119" t="s">
        <v>58</v>
      </c>
      <c r="B29" s="98">
        <f>base1!G97</f>
        <v>1</v>
      </c>
      <c r="C29" s="98">
        <f>base1!H113</f>
        <v>11</v>
      </c>
      <c r="D29" s="98">
        <f>base1!I90</f>
        <v>6</v>
      </c>
      <c r="E29" s="98">
        <f>base1!J81</f>
        <v>5</v>
      </c>
      <c r="F29" s="98">
        <f>base1!K80</f>
        <v>14</v>
      </c>
      <c r="G29" s="98">
        <f>base1!L74</f>
        <v>7</v>
      </c>
      <c r="H29" s="98">
        <f>base1!M74</f>
        <v>14</v>
      </c>
      <c r="I29" s="98">
        <f>base1!N101</f>
        <v>3</v>
      </c>
      <c r="J29" s="98">
        <f>base1!O118</f>
        <v>11</v>
      </c>
      <c r="K29" s="98">
        <f>base1!P91</f>
        <v>8</v>
      </c>
      <c r="L29" s="98">
        <f>base1!Q97</f>
        <v>14</v>
      </c>
      <c r="M29" s="98">
        <f>base1!R97</f>
        <v>6</v>
      </c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385</v>
      </c>
      <c r="X29" s="118">
        <v>2</v>
      </c>
      <c r="Y29" s="118" t="s">
        <v>426</v>
      </c>
      <c r="Z29" s="99">
        <v>1</v>
      </c>
    </row>
    <row r="30" spans="1:26" ht="15.75" thickBot="1" x14ac:dyDescent="0.3">
      <c r="A30" s="119" t="s">
        <v>58</v>
      </c>
      <c r="B30" s="98">
        <f>base1!G98</f>
        <v>7</v>
      </c>
      <c r="C30" s="98">
        <f>base1!H114</f>
        <v>11</v>
      </c>
      <c r="D30" s="98">
        <f>base1!I91</f>
        <v>9</v>
      </c>
      <c r="E30" s="98">
        <f>base1!J82</f>
        <v>11</v>
      </c>
      <c r="F30" s="98">
        <f>base1!K81</f>
        <v>13</v>
      </c>
      <c r="G30" s="98">
        <f>base1!L75</f>
        <v>4</v>
      </c>
      <c r="H30" s="98">
        <f>base1!M75</f>
        <v>2</v>
      </c>
      <c r="I30" s="98">
        <f>base1!N102</f>
        <v>6</v>
      </c>
      <c r="J30" s="98">
        <f>base1!O119</f>
        <v>13</v>
      </c>
      <c r="K30" s="98">
        <f>base1!P92</f>
        <v>8</v>
      </c>
      <c r="L30" s="98">
        <f>base1!Q98</f>
        <v>10</v>
      </c>
      <c r="M30" s="98">
        <f>base1!R98</f>
        <v>6</v>
      </c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385</v>
      </c>
      <c r="X30" s="118">
        <v>2</v>
      </c>
      <c r="Y30" s="118" t="s">
        <v>426</v>
      </c>
      <c r="Z30" s="99">
        <v>1</v>
      </c>
    </row>
    <row r="31" spans="1:26" ht="15.75" thickBot="1" x14ac:dyDescent="0.3">
      <c r="A31" s="119" t="s">
        <v>58</v>
      </c>
      <c r="B31" s="98">
        <f>base1!G99</f>
        <v>11</v>
      </c>
      <c r="C31" s="98">
        <f>base1!H115</f>
        <v>5</v>
      </c>
      <c r="D31" s="98">
        <f>base1!I92</f>
        <v>9</v>
      </c>
      <c r="E31" s="98">
        <f>base1!J83</f>
        <v>1</v>
      </c>
      <c r="F31" s="98">
        <f>base1!K82</f>
        <v>2</v>
      </c>
      <c r="G31" s="98">
        <f>base1!L76</f>
        <v>11</v>
      </c>
      <c r="H31" s="98">
        <f>base1!M76</f>
        <v>4</v>
      </c>
      <c r="I31" s="98">
        <f>base1!N103</f>
        <v>6</v>
      </c>
      <c r="J31" s="98">
        <f>base1!O70</f>
        <v>9</v>
      </c>
      <c r="K31" s="98">
        <f>base1!P93</f>
        <v>3</v>
      </c>
      <c r="L31" s="98">
        <f>base1!Q99</f>
        <v>10</v>
      </c>
      <c r="M31" s="98">
        <f>base1!R99</f>
        <v>6</v>
      </c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385</v>
      </c>
      <c r="X31" s="118">
        <v>2</v>
      </c>
      <c r="Y31" s="118" t="s">
        <v>426</v>
      </c>
      <c r="Z31" s="99">
        <v>1</v>
      </c>
    </row>
    <row r="32" spans="1:26" ht="15.75" thickBot="1" x14ac:dyDescent="0.3">
      <c r="A32" s="119" t="s">
        <v>58</v>
      </c>
      <c r="B32" s="98">
        <f>base1!G100</f>
        <v>16</v>
      </c>
      <c r="C32" s="98">
        <f>base1!H116</f>
        <v>1</v>
      </c>
      <c r="D32" s="98">
        <f>base1!I93</f>
        <v>14</v>
      </c>
      <c r="E32" s="98">
        <f>base1!J84</f>
        <v>5</v>
      </c>
      <c r="F32" s="98">
        <f>base1!K83</f>
        <v>8</v>
      </c>
      <c r="G32" s="98">
        <f>base1!L77</f>
        <v>14</v>
      </c>
      <c r="H32" s="98">
        <f>base1!M77</f>
        <v>16</v>
      </c>
      <c r="I32" s="98">
        <f>base1!N104</f>
        <v>6</v>
      </c>
      <c r="J32" s="98">
        <f>base1!O71</f>
        <v>14</v>
      </c>
      <c r="K32" s="98">
        <f>base1!P94</f>
        <v>10</v>
      </c>
      <c r="L32" s="98">
        <f>base1!Q100</f>
        <v>10</v>
      </c>
      <c r="M32" s="98">
        <f>base1!R100</f>
        <v>6</v>
      </c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385</v>
      </c>
      <c r="X32" s="118">
        <v>2</v>
      </c>
      <c r="Y32" s="118" t="s">
        <v>426</v>
      </c>
      <c r="Z32" s="99">
        <v>1</v>
      </c>
    </row>
    <row r="33" spans="1:26" ht="15.75" thickBot="1" x14ac:dyDescent="0.3">
      <c r="A33" s="119" t="s">
        <v>58</v>
      </c>
      <c r="B33" s="98">
        <f>base1!G101</f>
        <v>5</v>
      </c>
      <c r="C33" s="98">
        <f>base1!H117</f>
        <v>14</v>
      </c>
      <c r="D33" s="98">
        <f>base1!I94</f>
        <v>8</v>
      </c>
      <c r="E33" s="98">
        <f>base1!J85</f>
        <v>4</v>
      </c>
      <c r="F33" s="98">
        <f>base1!K84</f>
        <v>14</v>
      </c>
      <c r="G33" s="98">
        <f>base1!L78</f>
        <v>15</v>
      </c>
      <c r="H33" s="98">
        <f>base1!M78</f>
        <v>11</v>
      </c>
      <c r="I33" s="98">
        <f>base1!N105</f>
        <v>9</v>
      </c>
      <c r="J33" s="98">
        <f>base1!O72</f>
        <v>13</v>
      </c>
      <c r="K33" s="98">
        <f>base1!P95</f>
        <v>12</v>
      </c>
      <c r="L33" s="98">
        <f>base1!Q101</f>
        <v>10</v>
      </c>
      <c r="M33" s="98">
        <f>base1!R101</f>
        <v>6</v>
      </c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385</v>
      </c>
      <c r="X33" s="118">
        <v>2</v>
      </c>
      <c r="Y33" s="118" t="s">
        <v>426</v>
      </c>
      <c r="Z33" s="99">
        <v>1</v>
      </c>
    </row>
    <row r="34" spans="1:26" ht="15.75" thickBot="1" x14ac:dyDescent="0.3">
      <c r="A34" s="119" t="s">
        <v>58</v>
      </c>
      <c r="B34" s="98">
        <f>base1!G102</f>
        <v>2</v>
      </c>
      <c r="C34" s="98">
        <f>base1!H118</f>
        <v>5</v>
      </c>
      <c r="D34" s="98">
        <f>base1!I95</f>
        <v>11</v>
      </c>
      <c r="E34" s="98">
        <f>base1!J86</f>
        <v>2</v>
      </c>
      <c r="F34" s="98">
        <f>base1!K85</f>
        <v>13</v>
      </c>
      <c r="G34" s="98">
        <f>base1!L79</f>
        <v>6</v>
      </c>
      <c r="H34" s="98">
        <f>base1!M79</f>
        <v>8</v>
      </c>
      <c r="I34" s="98">
        <f>base1!N106</f>
        <v>6</v>
      </c>
      <c r="J34" s="98">
        <f>base1!O73</f>
        <v>12</v>
      </c>
      <c r="K34" s="98">
        <f>base1!P96</f>
        <v>16</v>
      </c>
      <c r="L34" s="98">
        <f>base1!Q102</f>
        <v>12</v>
      </c>
      <c r="M34" s="98">
        <f>base1!R102</f>
        <v>10</v>
      </c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385</v>
      </c>
      <c r="X34" s="118">
        <v>2</v>
      </c>
      <c r="Y34" s="118" t="s">
        <v>426</v>
      </c>
      <c r="Z34" s="99">
        <v>1</v>
      </c>
    </row>
    <row r="35" spans="1:26" ht="15.75" thickBot="1" x14ac:dyDescent="0.3">
      <c r="A35" s="119" t="s">
        <v>58</v>
      </c>
      <c r="B35" s="98">
        <f>base1!G103</f>
        <v>3</v>
      </c>
      <c r="C35" s="98">
        <f>base1!H119</f>
        <v>8</v>
      </c>
      <c r="D35" s="98">
        <f>base1!I96</f>
        <v>7</v>
      </c>
      <c r="E35" s="98">
        <f>base1!J87</f>
        <v>2</v>
      </c>
      <c r="F35" s="98">
        <f>base1!K86</f>
        <v>4</v>
      </c>
      <c r="G35" s="98">
        <f>base1!L80</f>
        <v>2</v>
      </c>
      <c r="H35" s="98">
        <f>base1!M80</f>
        <v>7</v>
      </c>
      <c r="I35" s="98">
        <f>base1!N107</f>
        <v>6</v>
      </c>
      <c r="J35" s="98">
        <f>base1!O74</f>
        <v>9</v>
      </c>
      <c r="K35" s="98">
        <f>base1!P97</f>
        <v>10</v>
      </c>
      <c r="L35" s="98">
        <f>base1!Q103</f>
        <v>12</v>
      </c>
      <c r="M35" s="98">
        <f>base1!R103</f>
        <v>10</v>
      </c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385</v>
      </c>
      <c r="X35" s="118">
        <v>2</v>
      </c>
      <c r="Y35" s="118" t="s">
        <v>426</v>
      </c>
      <c r="Z35" s="99">
        <v>1</v>
      </c>
    </row>
    <row r="36" spans="1:26" ht="15.75" thickBot="1" x14ac:dyDescent="0.3">
      <c r="A36" s="119" t="s">
        <v>58</v>
      </c>
      <c r="B36" s="98">
        <f>base1!G104</f>
        <v>15</v>
      </c>
      <c r="C36" s="98">
        <f>base1!H70</f>
        <v>8</v>
      </c>
      <c r="D36" s="98">
        <f>base1!I97</f>
        <v>5</v>
      </c>
      <c r="E36" s="98">
        <f>base1!J88</f>
        <v>13</v>
      </c>
      <c r="F36" s="98">
        <f>base1!K87</f>
        <v>1</v>
      </c>
      <c r="G36" s="98">
        <f>base1!L81</f>
        <v>1</v>
      </c>
      <c r="H36" s="98">
        <f>base1!M81</f>
        <v>3</v>
      </c>
      <c r="I36" s="98">
        <f>base1!N108</f>
        <v>8</v>
      </c>
      <c r="J36" s="98">
        <f>base1!O75</f>
        <v>6</v>
      </c>
      <c r="K36" s="98">
        <f>base1!P98</f>
        <v>16</v>
      </c>
      <c r="L36" s="98">
        <f>base1!Q104</f>
        <v>12</v>
      </c>
      <c r="M36" s="98">
        <f>base1!R104</f>
        <v>10</v>
      </c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385</v>
      </c>
      <c r="X36" s="118">
        <v>2</v>
      </c>
      <c r="Y36" s="118" t="s">
        <v>426</v>
      </c>
      <c r="Z36" s="99">
        <v>1</v>
      </c>
    </row>
    <row r="37" spans="1:26" ht="15.75" thickBot="1" x14ac:dyDescent="0.3">
      <c r="A37" s="119" t="s">
        <v>58</v>
      </c>
      <c r="B37" s="98">
        <f>base1!G105</f>
        <v>4</v>
      </c>
      <c r="C37" s="98">
        <f>base1!H71</f>
        <v>2</v>
      </c>
      <c r="D37" s="98">
        <f>base1!I98</f>
        <v>8</v>
      </c>
      <c r="E37" s="98">
        <f>base1!J89</f>
        <v>16</v>
      </c>
      <c r="F37" s="98">
        <f>base1!K88</f>
        <v>2</v>
      </c>
      <c r="G37" s="98">
        <f>base1!L82</f>
        <v>5</v>
      </c>
      <c r="H37" s="98">
        <f>base1!M82</f>
        <v>3</v>
      </c>
      <c r="I37" s="98">
        <f>base1!N109</f>
        <v>10</v>
      </c>
      <c r="J37" s="98">
        <f>base1!O76</f>
        <v>9</v>
      </c>
      <c r="K37" s="98">
        <f>base1!P99</f>
        <v>12</v>
      </c>
      <c r="L37" s="98">
        <f>base1!Q105</f>
        <v>7</v>
      </c>
      <c r="M37" s="98">
        <f>base1!R105</f>
        <v>10</v>
      </c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385</v>
      </c>
      <c r="X37" s="118">
        <v>2</v>
      </c>
      <c r="Y37" s="118" t="s">
        <v>426</v>
      </c>
      <c r="Z37" s="99">
        <v>1</v>
      </c>
    </row>
    <row r="38" spans="1:26" ht="15.75" thickBot="1" x14ac:dyDescent="0.3">
      <c r="A38" s="119" t="s">
        <v>58</v>
      </c>
      <c r="B38" s="98">
        <f>base1!G106</f>
        <v>7</v>
      </c>
      <c r="C38" s="98">
        <f>base1!H72</f>
        <v>8</v>
      </c>
      <c r="D38" s="98">
        <f>base1!I99</f>
        <v>13</v>
      </c>
      <c r="E38" s="98">
        <f>base1!J90</f>
        <v>14</v>
      </c>
      <c r="F38" s="98">
        <f>base1!K89</f>
        <v>13</v>
      </c>
      <c r="G38" s="98">
        <f>base1!L83</f>
        <v>12</v>
      </c>
      <c r="H38" s="98">
        <f>base1!M83</f>
        <v>3</v>
      </c>
      <c r="I38" s="98">
        <f>base1!N110</f>
        <v>10</v>
      </c>
      <c r="J38" s="98">
        <f>base1!O77</f>
        <v>7</v>
      </c>
      <c r="K38" s="98">
        <f>base1!P100</f>
        <v>8</v>
      </c>
      <c r="L38" s="98">
        <f>base1!Q106</f>
        <v>15</v>
      </c>
      <c r="M38" s="98">
        <f>base1!R106</f>
        <v>10</v>
      </c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385</v>
      </c>
      <c r="X38" s="118">
        <v>2</v>
      </c>
      <c r="Y38" s="118" t="s">
        <v>426</v>
      </c>
      <c r="Z38" s="99">
        <v>1</v>
      </c>
    </row>
    <row r="39" spans="1:26" ht="15.75" thickBot="1" x14ac:dyDescent="0.3">
      <c r="A39" s="119" t="s">
        <v>58</v>
      </c>
      <c r="B39" s="98">
        <f>base1!G107</f>
        <v>8</v>
      </c>
      <c r="C39" s="98">
        <f>base1!H73</f>
        <v>15</v>
      </c>
      <c r="D39" s="98">
        <f>base1!I100</f>
        <v>7</v>
      </c>
      <c r="E39" s="98">
        <f>base1!J91</f>
        <v>13</v>
      </c>
      <c r="F39" s="98">
        <f>base1!K90</f>
        <v>2</v>
      </c>
      <c r="G39" s="98">
        <f>base1!L84</f>
        <v>3</v>
      </c>
      <c r="H39" s="98">
        <f>base1!M84</f>
        <v>6</v>
      </c>
      <c r="I39" s="98">
        <f>base1!N111</f>
        <v>10</v>
      </c>
      <c r="J39" s="98">
        <f>base1!O78</f>
        <v>8</v>
      </c>
      <c r="K39" s="98">
        <f>base1!P101</f>
        <v>8</v>
      </c>
      <c r="L39" s="98">
        <f>base1!Q107</f>
        <v>15</v>
      </c>
      <c r="M39" s="98">
        <f>base1!R107</f>
        <v>10</v>
      </c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385</v>
      </c>
      <c r="X39" s="118">
        <v>2</v>
      </c>
      <c r="Y39" s="118" t="s">
        <v>426</v>
      </c>
      <c r="Z39" s="99">
        <v>1</v>
      </c>
    </row>
    <row r="40" spans="1:26" ht="15.75" thickBot="1" x14ac:dyDescent="0.3">
      <c r="A40" s="119" t="s">
        <v>58</v>
      </c>
      <c r="B40" s="98">
        <f>base1!G108</f>
        <v>2</v>
      </c>
      <c r="C40" s="98">
        <f>base1!H74</f>
        <v>6</v>
      </c>
      <c r="D40" s="98">
        <f>base1!I101</f>
        <v>9</v>
      </c>
      <c r="E40" s="98">
        <f>base1!J92</f>
        <v>5</v>
      </c>
      <c r="F40" s="98">
        <f>base1!K91</f>
        <v>7</v>
      </c>
      <c r="G40" s="98">
        <f>base1!L85</f>
        <v>14</v>
      </c>
      <c r="H40" s="98">
        <f>base1!M85</f>
        <v>10</v>
      </c>
      <c r="I40" s="98">
        <f>base1!N112</f>
        <v>11</v>
      </c>
      <c r="J40" s="98">
        <f>base1!O79</f>
        <v>5</v>
      </c>
      <c r="K40" s="98">
        <f>base1!P102</f>
        <v>8</v>
      </c>
      <c r="L40" s="98">
        <f>base1!Q108</f>
        <v>3</v>
      </c>
      <c r="M40" s="98">
        <f>base1!R108</f>
        <v>17</v>
      </c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385</v>
      </c>
      <c r="X40" s="118">
        <v>2</v>
      </c>
      <c r="Y40" s="118" t="s">
        <v>426</v>
      </c>
      <c r="Z40" s="99">
        <v>1</v>
      </c>
    </row>
    <row r="41" spans="1:26" ht="15.75" thickBot="1" x14ac:dyDescent="0.3">
      <c r="A41" s="119" t="s">
        <v>58</v>
      </c>
      <c r="B41" s="98">
        <f>base1!G109</f>
        <v>15</v>
      </c>
      <c r="C41" s="98">
        <f>base1!H75</f>
        <v>1</v>
      </c>
      <c r="D41" s="98">
        <f>base1!I102</f>
        <v>13</v>
      </c>
      <c r="E41" s="98">
        <f>base1!J93</f>
        <v>11</v>
      </c>
      <c r="F41" s="98">
        <f>base1!K92</f>
        <v>13</v>
      </c>
      <c r="G41" s="98">
        <f>base1!L86</f>
        <v>11</v>
      </c>
      <c r="H41" s="98">
        <f>base1!M86</f>
        <v>9</v>
      </c>
      <c r="I41" s="98">
        <f>base1!N113</f>
        <v>2</v>
      </c>
      <c r="J41" s="98">
        <f>base1!O80</f>
        <v>6</v>
      </c>
      <c r="K41" s="98">
        <f>base1!P103</f>
        <v>8</v>
      </c>
      <c r="L41" s="98">
        <f>base1!Q109</f>
        <v>3</v>
      </c>
      <c r="M41" s="98">
        <f>base1!R109</f>
        <v>17</v>
      </c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385</v>
      </c>
      <c r="X41" s="118">
        <v>2</v>
      </c>
      <c r="Y41" s="118" t="s">
        <v>426</v>
      </c>
      <c r="Z41" s="99">
        <v>1</v>
      </c>
    </row>
    <row r="42" spans="1:26" ht="15.75" thickBot="1" x14ac:dyDescent="0.3">
      <c r="A42" s="119" t="s">
        <v>58</v>
      </c>
      <c r="B42" s="98">
        <f>base1!G110</f>
        <v>4</v>
      </c>
      <c r="C42" s="98">
        <f>base1!H76</f>
        <v>10</v>
      </c>
      <c r="D42" s="98">
        <f>base1!I103</f>
        <v>13</v>
      </c>
      <c r="E42" s="98">
        <f>base1!J94</f>
        <v>6</v>
      </c>
      <c r="F42" s="98">
        <f>base1!K93</f>
        <v>16</v>
      </c>
      <c r="G42" s="98">
        <f>base1!L87</f>
        <v>11</v>
      </c>
      <c r="H42" s="98">
        <f>base1!M87</f>
        <v>3</v>
      </c>
      <c r="I42" s="98">
        <f>base1!N114</f>
        <v>7</v>
      </c>
      <c r="J42" s="98">
        <f>base1!O81</f>
        <v>10</v>
      </c>
      <c r="K42" s="98">
        <f>base1!P104</f>
        <v>8</v>
      </c>
      <c r="L42" s="98">
        <f>base1!Q110</f>
        <v>3</v>
      </c>
      <c r="M42" s="98">
        <f>base1!R110</f>
        <v>17</v>
      </c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385</v>
      </c>
      <c r="X42" s="118">
        <v>2</v>
      </c>
      <c r="Y42" s="118" t="s">
        <v>426</v>
      </c>
      <c r="Z42" s="99">
        <v>1</v>
      </c>
    </row>
    <row r="43" spans="1:26" ht="15.75" thickBot="1" x14ac:dyDescent="0.3">
      <c r="A43" s="119" t="s">
        <v>58</v>
      </c>
      <c r="B43" s="98">
        <f>base1!G111</f>
        <v>11</v>
      </c>
      <c r="C43" s="98">
        <f>base1!H77</f>
        <v>8</v>
      </c>
      <c r="D43" s="98">
        <f>base1!I104</f>
        <v>14</v>
      </c>
      <c r="E43" s="98">
        <f>base1!J95</f>
        <v>15</v>
      </c>
      <c r="F43" s="98">
        <f>base1!K94</f>
        <v>16</v>
      </c>
      <c r="G43" s="98">
        <f>base1!L88</f>
        <v>15</v>
      </c>
      <c r="H43" s="98">
        <f>base1!M88</f>
        <v>6</v>
      </c>
      <c r="I43" s="98">
        <f>base1!N115</f>
        <v>8</v>
      </c>
      <c r="J43" s="98">
        <f>base1!O82</f>
        <v>16</v>
      </c>
      <c r="K43" s="98">
        <f>base1!P105</f>
        <v>8</v>
      </c>
      <c r="L43" s="98">
        <f>base1!Q111</f>
        <v>13</v>
      </c>
      <c r="M43" s="98">
        <f>base1!R111</f>
        <v>16</v>
      </c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385</v>
      </c>
      <c r="X43" s="118">
        <v>2</v>
      </c>
      <c r="Y43" s="118" t="s">
        <v>426</v>
      </c>
      <c r="Z43" s="99">
        <v>1</v>
      </c>
    </row>
    <row r="44" spans="1:26" ht="15.75" thickBot="1" x14ac:dyDescent="0.3">
      <c r="A44" s="119" t="s">
        <v>58</v>
      </c>
      <c r="B44" s="98">
        <f>base1!G112</f>
        <v>13</v>
      </c>
      <c r="C44" s="98">
        <f>base1!H78</f>
        <v>13</v>
      </c>
      <c r="D44" s="98">
        <f>base1!I105</f>
        <v>3</v>
      </c>
      <c r="E44" s="98">
        <f>base1!J96</f>
        <v>1</v>
      </c>
      <c r="F44" s="98">
        <f>base1!K95</f>
        <v>5</v>
      </c>
      <c r="G44" s="98">
        <f>base1!L89</f>
        <v>2</v>
      </c>
      <c r="H44" s="98">
        <f>base1!M89</f>
        <v>7</v>
      </c>
      <c r="I44" s="98">
        <f>base1!N116</f>
        <v>2</v>
      </c>
      <c r="J44" s="98">
        <f>base1!O83</f>
        <v>2</v>
      </c>
      <c r="K44" s="98">
        <f>base1!P106</f>
        <v>3</v>
      </c>
      <c r="L44" s="98">
        <f>base1!Q112</f>
        <v>15</v>
      </c>
      <c r="M44" s="98">
        <f>base1!R112</f>
        <v>16</v>
      </c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385</v>
      </c>
      <c r="X44" s="118">
        <v>2</v>
      </c>
      <c r="Y44" s="118" t="s">
        <v>426</v>
      </c>
      <c r="Z44" s="99">
        <v>1</v>
      </c>
    </row>
    <row r="45" spans="1:26" ht="15.75" thickBot="1" x14ac:dyDescent="0.3">
      <c r="A45" s="119" t="s">
        <v>58</v>
      </c>
      <c r="B45" s="98">
        <f>base1!G113</f>
        <v>15</v>
      </c>
      <c r="C45" s="98">
        <f>base1!H79</f>
        <v>12</v>
      </c>
      <c r="D45" s="98">
        <f>base1!I106</f>
        <v>13</v>
      </c>
      <c r="E45" s="98">
        <f>base1!J97</f>
        <v>7</v>
      </c>
      <c r="F45" s="98">
        <f>base1!K96</f>
        <v>15</v>
      </c>
      <c r="G45" s="98">
        <f>base1!L90</f>
        <v>5</v>
      </c>
      <c r="H45" s="98">
        <f>base1!M90</f>
        <v>3</v>
      </c>
      <c r="I45" s="98">
        <f>base1!N117</f>
        <v>6</v>
      </c>
      <c r="J45" s="98">
        <f>base1!O84</f>
        <v>16</v>
      </c>
      <c r="K45" s="98">
        <f>base1!P107</f>
        <v>9</v>
      </c>
      <c r="L45" s="98">
        <f>base1!Q113</f>
        <v>12</v>
      </c>
      <c r="M45" s="98">
        <f>base1!R113</f>
        <v>13</v>
      </c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385</v>
      </c>
      <c r="X45" s="118">
        <v>2</v>
      </c>
      <c r="Y45" s="118" t="s">
        <v>426</v>
      </c>
      <c r="Z45" s="99">
        <v>1</v>
      </c>
    </row>
    <row r="46" spans="1:26" ht="15.75" thickBot="1" x14ac:dyDescent="0.3">
      <c r="A46" s="119" t="s">
        <v>58</v>
      </c>
      <c r="B46" s="98">
        <f>base1!G114</f>
        <v>3</v>
      </c>
      <c r="C46" s="98">
        <f>base1!H80</f>
        <v>13</v>
      </c>
      <c r="D46" s="98">
        <f>base1!I107</f>
        <v>7</v>
      </c>
      <c r="E46" s="98">
        <f>base1!J98</f>
        <v>5</v>
      </c>
      <c r="F46" s="98">
        <f>base1!K97</f>
        <v>8</v>
      </c>
      <c r="G46" s="98">
        <f>base1!L91</f>
        <v>2</v>
      </c>
      <c r="H46" s="98">
        <f>base1!M91</f>
        <v>3</v>
      </c>
      <c r="I46" s="98">
        <f>base1!N118</f>
        <v>6</v>
      </c>
      <c r="J46" s="98">
        <f>base1!O85</f>
        <v>12</v>
      </c>
      <c r="K46" s="98">
        <f>base1!P108</f>
        <v>10</v>
      </c>
      <c r="L46" s="98">
        <f>base1!Q114</f>
        <v>12</v>
      </c>
      <c r="M46" s="98">
        <f>base1!R114</f>
        <v>16</v>
      </c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385</v>
      </c>
      <c r="X46" s="118">
        <v>2</v>
      </c>
      <c r="Y46" s="118" t="s">
        <v>426</v>
      </c>
      <c r="Z46" s="99">
        <v>1</v>
      </c>
    </row>
    <row r="47" spans="1:26" ht="15.75" thickBot="1" x14ac:dyDescent="0.3">
      <c r="A47" s="119" t="s">
        <v>58</v>
      </c>
      <c r="B47" s="98">
        <f>base1!G115</f>
        <v>13</v>
      </c>
      <c r="C47" s="98">
        <f>base1!H81</f>
        <v>15</v>
      </c>
      <c r="D47" s="98">
        <f>base1!I108</f>
        <v>6</v>
      </c>
      <c r="E47" s="98">
        <f>base1!J99</f>
        <v>8</v>
      </c>
      <c r="F47" s="98">
        <f>base1!K98</f>
        <v>15</v>
      </c>
      <c r="G47" s="98">
        <f>base1!L92</f>
        <v>3</v>
      </c>
      <c r="H47" s="98">
        <f>base1!M92</f>
        <v>6</v>
      </c>
      <c r="I47" s="98">
        <f>base1!N119</f>
        <v>17</v>
      </c>
      <c r="J47" s="98">
        <f>base1!O86</f>
        <v>15</v>
      </c>
      <c r="K47" s="98">
        <f>base1!P109</f>
        <v>16</v>
      </c>
      <c r="L47" s="98">
        <f>base1!Q115</f>
        <v>15</v>
      </c>
      <c r="M47" s="98">
        <f>base1!R115</f>
        <v>16</v>
      </c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385</v>
      </c>
      <c r="X47" s="118">
        <v>2</v>
      </c>
      <c r="Y47" s="118" t="s">
        <v>426</v>
      </c>
      <c r="Z47" s="99">
        <v>1</v>
      </c>
    </row>
    <row r="48" spans="1:26" ht="15.75" thickBot="1" x14ac:dyDescent="0.3">
      <c r="A48" s="119" t="s">
        <v>58</v>
      </c>
      <c r="B48" s="98">
        <f>base1!G116</f>
        <v>15</v>
      </c>
      <c r="C48" s="98">
        <f>base1!H82</f>
        <v>7</v>
      </c>
      <c r="D48" s="98">
        <f>base1!I109</f>
        <v>14</v>
      </c>
      <c r="E48" s="98">
        <f>base1!J100</f>
        <v>14</v>
      </c>
      <c r="F48" s="98">
        <f>base1!K99</f>
        <v>15</v>
      </c>
      <c r="G48" s="98">
        <f>base1!L93</f>
        <v>9</v>
      </c>
      <c r="H48" s="98">
        <f>base1!M93</f>
        <v>15</v>
      </c>
      <c r="I48" s="98">
        <f>base1!N70</f>
        <v>2</v>
      </c>
      <c r="J48" s="98">
        <f>base1!O87</f>
        <v>10</v>
      </c>
      <c r="K48" s="98">
        <f>base1!P110</f>
        <v>16</v>
      </c>
      <c r="L48" s="98">
        <f>base1!Q116</f>
        <v>12</v>
      </c>
      <c r="M48" s="98">
        <f>base1!R116</f>
        <v>16</v>
      </c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385</v>
      </c>
      <c r="X48" s="118">
        <v>2</v>
      </c>
      <c r="Y48" s="118" t="s">
        <v>426</v>
      </c>
      <c r="Z48" s="99">
        <v>1</v>
      </c>
    </row>
    <row r="49" spans="1:26" ht="15.75" thickBot="1" x14ac:dyDescent="0.3">
      <c r="A49" s="119" t="s">
        <v>58</v>
      </c>
      <c r="B49" s="98">
        <f>base1!G117</f>
        <v>11</v>
      </c>
      <c r="C49" s="98">
        <f>base1!H83</f>
        <v>4</v>
      </c>
      <c r="D49" s="98">
        <f>base1!I110</f>
        <v>9</v>
      </c>
      <c r="E49" s="98">
        <f>base1!J101</f>
        <v>13</v>
      </c>
      <c r="F49" s="98">
        <f>base1!K100</f>
        <v>15</v>
      </c>
      <c r="G49" s="98">
        <f>base1!L94</f>
        <v>9</v>
      </c>
      <c r="H49" s="98">
        <f>base1!M94</f>
        <v>15</v>
      </c>
      <c r="I49" s="98">
        <f>base1!N71</f>
        <v>12</v>
      </c>
      <c r="J49" s="98">
        <f>base1!O88</f>
        <v>8</v>
      </c>
      <c r="K49" s="98">
        <f>base1!P111</f>
        <v>12</v>
      </c>
      <c r="L49" s="98">
        <f>base1!Q117</f>
        <v>16</v>
      </c>
      <c r="M49" s="98">
        <f>base1!R117</f>
        <v>18</v>
      </c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385</v>
      </c>
      <c r="X49" s="118">
        <v>2</v>
      </c>
      <c r="Y49" s="118" t="s">
        <v>426</v>
      </c>
      <c r="Z49" s="99">
        <v>1</v>
      </c>
    </row>
    <row r="50" spans="1:26" ht="15.75" thickBot="1" x14ac:dyDescent="0.3">
      <c r="A50" s="119" t="s">
        <v>58</v>
      </c>
      <c r="B50" s="98">
        <f>base1!G118</f>
        <v>9</v>
      </c>
      <c r="C50" s="98">
        <f>base1!H84</f>
        <v>2</v>
      </c>
      <c r="D50" s="98">
        <f>base1!I111</f>
        <v>7</v>
      </c>
      <c r="E50" s="98">
        <f>base1!J102</f>
        <v>15</v>
      </c>
      <c r="F50" s="98">
        <f>base1!K101</f>
        <v>16</v>
      </c>
      <c r="G50" s="98">
        <f>base1!L95</f>
        <v>8</v>
      </c>
      <c r="H50" s="98">
        <f>base1!M95</f>
        <v>1</v>
      </c>
      <c r="I50" s="98">
        <f>base1!N72</f>
        <v>10</v>
      </c>
      <c r="J50" s="98">
        <f>base1!O89</f>
        <v>12</v>
      </c>
      <c r="K50" s="98">
        <f>base1!P112</f>
        <v>12</v>
      </c>
      <c r="L50" s="98">
        <f>base1!Q118</f>
        <v>16</v>
      </c>
      <c r="M50" s="98">
        <f>base1!R118</f>
        <v>18</v>
      </c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385</v>
      </c>
      <c r="X50" s="118">
        <v>2</v>
      </c>
      <c r="Y50" s="118" t="s">
        <v>426</v>
      </c>
      <c r="Z50" s="99">
        <v>1</v>
      </c>
    </row>
    <row r="51" spans="1:26" ht="15.75" thickBot="1" x14ac:dyDescent="0.3">
      <c r="A51" s="119" t="s">
        <v>58</v>
      </c>
      <c r="B51" s="98">
        <f>base1!G119</f>
        <v>9</v>
      </c>
      <c r="C51" s="98">
        <f>base1!H85</f>
        <v>8</v>
      </c>
      <c r="D51" s="98">
        <f>base1!I112</f>
        <v>2</v>
      </c>
      <c r="E51" s="98">
        <f>base1!J103</f>
        <v>15</v>
      </c>
      <c r="F51" s="98">
        <f>base1!K102</f>
        <v>9</v>
      </c>
      <c r="G51" s="98">
        <f>base1!L96</f>
        <v>8</v>
      </c>
      <c r="H51" s="98">
        <f>base1!M96</f>
        <v>13</v>
      </c>
      <c r="I51" s="98">
        <f>base1!N73</f>
        <v>11</v>
      </c>
      <c r="J51" s="98">
        <f>base1!O90</f>
        <v>16</v>
      </c>
      <c r="K51" s="98">
        <f>base1!P113</f>
        <v>8</v>
      </c>
      <c r="L51" s="98">
        <f>base1!Q119</f>
        <v>12</v>
      </c>
      <c r="M51" s="98">
        <f>base1!R119</f>
        <v>16</v>
      </c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385</v>
      </c>
      <c r="X51" s="118">
        <v>2</v>
      </c>
      <c r="Y51" s="118" t="s">
        <v>426</v>
      </c>
      <c r="Z51" s="99">
        <v>1</v>
      </c>
    </row>
  </sheetData>
  <conditionalFormatting sqref="B1:P1"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</conditionalFormatting>
  <conditionalFormatting sqref="B1:P1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A2:U5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2:U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2:U51">
    <cfRule type="cellIs" dxfId="1159" priority="1" operator="equal">
      <formula>#REF!</formula>
    </cfRule>
    <cfRule type="cellIs" dxfId="1158" priority="2" operator="equal">
      <formula>#REF!</formula>
    </cfRule>
    <cfRule type="cellIs" dxfId="1157" priority="3" operator="equal">
      <formula>#REF!</formula>
    </cfRule>
    <cfRule type="cellIs" dxfId="1156" priority="4" operator="equal">
      <formula>#REF!</formula>
    </cfRule>
    <cfRule type="cellIs" dxfId="11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0" sqref="J1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base1!G70</f>
        <v>15</v>
      </c>
      <c r="C2" s="98">
        <f>base1!H89</f>
        <v>9</v>
      </c>
      <c r="D2" s="98">
        <f>base1!I89</f>
        <v>14</v>
      </c>
      <c r="E2" s="98">
        <f>base1!J115</f>
        <v>11</v>
      </c>
      <c r="F2" s="98">
        <f>base1!K91</f>
        <v>7</v>
      </c>
      <c r="G2" s="98">
        <f>base1!L101</f>
        <v>2</v>
      </c>
      <c r="H2" s="98">
        <f>base1!M116</f>
        <v>8</v>
      </c>
      <c r="I2" s="98">
        <f>base1!N93</f>
        <v>8</v>
      </c>
      <c r="J2" s="98">
        <f>base1!O117</f>
        <v>9</v>
      </c>
      <c r="K2" s="98">
        <f>base1!P80</f>
        <v>16</v>
      </c>
      <c r="L2" s="98">
        <f>base1!Q70</f>
        <v>3</v>
      </c>
      <c r="M2" s="98">
        <f>base1!R70</f>
        <v>17</v>
      </c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385</v>
      </c>
      <c r="X2" s="118">
        <v>2</v>
      </c>
      <c r="Y2" s="118" t="s">
        <v>426</v>
      </c>
      <c r="Z2" s="99">
        <v>1</v>
      </c>
    </row>
    <row r="3" spans="1:26" ht="15.75" thickBot="1" x14ac:dyDescent="0.3">
      <c r="A3" s="119" t="s">
        <v>58</v>
      </c>
      <c r="B3" s="98">
        <f>base1!G71</f>
        <v>7</v>
      </c>
      <c r="C3" s="98">
        <f>base1!H90</f>
        <v>13</v>
      </c>
      <c r="D3" s="98">
        <f>base1!I90</f>
        <v>6</v>
      </c>
      <c r="E3" s="98">
        <f>base1!J116</f>
        <v>6</v>
      </c>
      <c r="F3" s="98">
        <f>base1!K92</f>
        <v>13</v>
      </c>
      <c r="G3" s="98">
        <f>base1!L102</f>
        <v>7</v>
      </c>
      <c r="H3" s="98">
        <f>base1!M117</f>
        <v>13</v>
      </c>
      <c r="I3" s="98">
        <f>base1!N94</f>
        <v>4</v>
      </c>
      <c r="J3" s="98">
        <f>base1!O118</f>
        <v>11</v>
      </c>
      <c r="K3" s="98">
        <f>base1!P81</f>
        <v>2</v>
      </c>
      <c r="L3" s="98">
        <f>base1!Q71</f>
        <v>15</v>
      </c>
      <c r="M3" s="98">
        <f>base1!R71</f>
        <v>16</v>
      </c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385</v>
      </c>
      <c r="X3" s="118">
        <v>2</v>
      </c>
      <c r="Y3" s="118" t="s">
        <v>426</v>
      </c>
      <c r="Z3" s="99">
        <v>1</v>
      </c>
    </row>
    <row r="4" spans="1:26" ht="15.75" thickBot="1" x14ac:dyDescent="0.3">
      <c r="A4" s="119" t="s">
        <v>58</v>
      </c>
      <c r="B4" s="98">
        <f>base1!G72</f>
        <v>9</v>
      </c>
      <c r="C4" s="98">
        <f>base1!H91</f>
        <v>14</v>
      </c>
      <c r="D4" s="98">
        <f>base1!I91</f>
        <v>9</v>
      </c>
      <c r="E4" s="98">
        <f>base1!J117</f>
        <v>5</v>
      </c>
      <c r="F4" s="98">
        <f>base1!K93</f>
        <v>16</v>
      </c>
      <c r="G4" s="98">
        <f>base1!L103</f>
        <v>2</v>
      </c>
      <c r="H4" s="98">
        <f>base1!M118</f>
        <v>3</v>
      </c>
      <c r="I4" s="98">
        <f>base1!N95</f>
        <v>10</v>
      </c>
      <c r="J4" s="98">
        <f>base1!O119</f>
        <v>13</v>
      </c>
      <c r="K4" s="98">
        <f>base1!P82</f>
        <v>8</v>
      </c>
      <c r="L4" s="98">
        <f>base1!Q72</f>
        <v>15</v>
      </c>
      <c r="M4" s="98">
        <f>base1!R72</f>
        <v>16</v>
      </c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385</v>
      </c>
      <c r="X4" s="118">
        <v>2</v>
      </c>
      <c r="Y4" s="118" t="s">
        <v>426</v>
      </c>
      <c r="Z4" s="99">
        <v>1</v>
      </c>
    </row>
    <row r="5" spans="1:26" ht="15.75" thickBot="1" x14ac:dyDescent="0.3">
      <c r="A5" s="119" t="s">
        <v>58</v>
      </c>
      <c r="B5" s="98">
        <f>base1!G73</f>
        <v>14</v>
      </c>
      <c r="C5" s="98">
        <f>base1!H92</f>
        <v>7</v>
      </c>
      <c r="D5" s="98">
        <f>base1!I92</f>
        <v>9</v>
      </c>
      <c r="E5" s="98">
        <f>base1!J118</f>
        <v>14</v>
      </c>
      <c r="F5" s="98">
        <f>base1!K94</f>
        <v>16</v>
      </c>
      <c r="G5" s="98">
        <f>base1!L104</f>
        <v>2</v>
      </c>
      <c r="H5" s="98">
        <f>base1!M119</f>
        <v>14</v>
      </c>
      <c r="I5" s="98">
        <f>base1!N96</f>
        <v>12</v>
      </c>
      <c r="J5" s="98">
        <f>base1!O70</f>
        <v>9</v>
      </c>
      <c r="K5" s="98">
        <f>base1!P83</f>
        <v>6</v>
      </c>
      <c r="L5" s="98">
        <f>base1!Q73</f>
        <v>4</v>
      </c>
      <c r="M5" s="98">
        <f>base1!R73</f>
        <v>18</v>
      </c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385</v>
      </c>
      <c r="X5" s="118">
        <v>2</v>
      </c>
      <c r="Y5" s="118" t="s">
        <v>426</v>
      </c>
      <c r="Z5" s="99">
        <v>1</v>
      </c>
    </row>
    <row r="6" spans="1:26" ht="15.75" thickBot="1" x14ac:dyDescent="0.3">
      <c r="A6" s="119" t="s">
        <v>58</v>
      </c>
      <c r="B6" s="98">
        <f>base1!G74</f>
        <v>4</v>
      </c>
      <c r="C6" s="98">
        <f>base1!H93</f>
        <v>5</v>
      </c>
      <c r="D6" s="98">
        <f>base1!I93</f>
        <v>14</v>
      </c>
      <c r="E6" s="98">
        <f>base1!J119</f>
        <v>15</v>
      </c>
      <c r="F6" s="98">
        <f>base1!K95</f>
        <v>5</v>
      </c>
      <c r="G6" s="98">
        <f>base1!L105</f>
        <v>14</v>
      </c>
      <c r="H6" s="98">
        <f>base1!M70</f>
        <v>10</v>
      </c>
      <c r="I6" s="98">
        <f>base1!N97</f>
        <v>2</v>
      </c>
      <c r="J6" s="98">
        <f>base1!O71</f>
        <v>14</v>
      </c>
      <c r="K6" s="98">
        <f>base1!P84</f>
        <v>8</v>
      </c>
      <c r="L6" s="98">
        <f>base1!Q74</f>
        <v>13</v>
      </c>
      <c r="M6" s="98">
        <f>base1!R74</f>
        <v>16</v>
      </c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385</v>
      </c>
      <c r="X6" s="118">
        <v>2</v>
      </c>
      <c r="Y6" s="118" t="s">
        <v>426</v>
      </c>
      <c r="Z6" s="99">
        <v>1</v>
      </c>
    </row>
    <row r="7" spans="1:26" ht="15.75" thickBot="1" x14ac:dyDescent="0.3">
      <c r="A7" s="119" t="s">
        <v>58</v>
      </c>
      <c r="B7" s="98">
        <f>base1!G75</f>
        <v>14</v>
      </c>
      <c r="C7" s="98">
        <f>base1!H94</f>
        <v>5</v>
      </c>
      <c r="D7" s="98">
        <f>base1!I94</f>
        <v>8</v>
      </c>
      <c r="E7" s="98">
        <f>base1!J70</f>
        <v>11</v>
      </c>
      <c r="F7" s="98">
        <f>base1!K96</f>
        <v>15</v>
      </c>
      <c r="G7" s="98">
        <f>base1!L106</f>
        <v>14</v>
      </c>
      <c r="H7" s="98">
        <f>base1!M71</f>
        <v>9</v>
      </c>
      <c r="I7" s="98">
        <f>base1!N98</f>
        <v>11</v>
      </c>
      <c r="J7" s="98">
        <f>base1!O72</f>
        <v>13</v>
      </c>
      <c r="K7" s="98">
        <f>base1!P85</f>
        <v>6</v>
      </c>
      <c r="L7" s="98">
        <f>base1!Q75</f>
        <v>16</v>
      </c>
      <c r="M7" s="98">
        <f>base1!R75</f>
        <v>15</v>
      </c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385</v>
      </c>
      <c r="X7" s="118">
        <v>2</v>
      </c>
      <c r="Y7" s="118" t="s">
        <v>426</v>
      </c>
      <c r="Z7" s="99">
        <v>1</v>
      </c>
    </row>
    <row r="8" spans="1:26" ht="15.75" thickBot="1" x14ac:dyDescent="0.3">
      <c r="A8" s="119" t="s">
        <v>58</v>
      </c>
      <c r="B8" s="98">
        <f>base1!G76</f>
        <v>2</v>
      </c>
      <c r="C8" s="98">
        <f>base1!H95</f>
        <v>9</v>
      </c>
      <c r="D8" s="98">
        <f>base1!I95</f>
        <v>11</v>
      </c>
      <c r="E8" s="98">
        <f>base1!J71</f>
        <v>10</v>
      </c>
      <c r="F8" s="98">
        <f>base1!K97</f>
        <v>8</v>
      </c>
      <c r="G8" s="98">
        <f>base1!L107</f>
        <v>5</v>
      </c>
      <c r="H8" s="98">
        <f>base1!M72</f>
        <v>11</v>
      </c>
      <c r="I8" s="98">
        <f>base1!N99</f>
        <v>2</v>
      </c>
      <c r="J8" s="98">
        <f>base1!O73</f>
        <v>12</v>
      </c>
      <c r="K8" s="98">
        <f>base1!P86</f>
        <v>8</v>
      </c>
      <c r="L8" s="98">
        <f>base1!Q76</f>
        <v>19</v>
      </c>
      <c r="M8" s="98">
        <f>base1!R76</f>
        <v>18</v>
      </c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385</v>
      </c>
      <c r="X8" s="118">
        <v>2</v>
      </c>
      <c r="Y8" s="118" t="s">
        <v>426</v>
      </c>
      <c r="Z8" s="99">
        <v>1</v>
      </c>
    </row>
    <row r="9" spans="1:26" ht="15.75" thickBot="1" x14ac:dyDescent="0.3">
      <c r="A9" s="119" t="s">
        <v>58</v>
      </c>
      <c r="B9" s="98">
        <f>base1!G77</f>
        <v>9</v>
      </c>
      <c r="C9" s="98">
        <f>base1!H96</f>
        <v>14</v>
      </c>
      <c r="D9" s="98">
        <f>base1!I96</f>
        <v>7</v>
      </c>
      <c r="E9" s="98">
        <f>base1!J72</f>
        <v>1</v>
      </c>
      <c r="F9" s="98">
        <f>base1!K98</f>
        <v>15</v>
      </c>
      <c r="G9" s="98">
        <f>base1!L108</f>
        <v>5</v>
      </c>
      <c r="H9" s="98">
        <f>base1!M73</f>
        <v>9</v>
      </c>
      <c r="I9" s="98">
        <f>base1!N100</f>
        <v>3</v>
      </c>
      <c r="J9" s="98">
        <f>base1!O74</f>
        <v>9</v>
      </c>
      <c r="K9" s="98">
        <f>base1!P87</f>
        <v>7</v>
      </c>
      <c r="L9" s="98">
        <f>base1!Q77</f>
        <v>10</v>
      </c>
      <c r="M9" s="98">
        <f>base1!R77</f>
        <v>12</v>
      </c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385</v>
      </c>
      <c r="X9" s="118">
        <v>2</v>
      </c>
      <c r="Y9" s="118" t="s">
        <v>426</v>
      </c>
      <c r="Z9" s="99">
        <v>1</v>
      </c>
    </row>
    <row r="10" spans="1:26" ht="15.75" thickBot="1" x14ac:dyDescent="0.3">
      <c r="A10" s="119" t="s">
        <v>58</v>
      </c>
      <c r="B10" s="98">
        <f>base1!G78</f>
        <v>7</v>
      </c>
      <c r="C10" s="98">
        <f>base1!H97</f>
        <v>4</v>
      </c>
      <c r="D10" s="98">
        <f>base1!I97</f>
        <v>5</v>
      </c>
      <c r="E10" s="98">
        <f>base1!J73</f>
        <v>13</v>
      </c>
      <c r="F10" s="98">
        <f>base1!K99</f>
        <v>15</v>
      </c>
      <c r="G10" s="98">
        <f>base1!L109</f>
        <v>8</v>
      </c>
      <c r="H10" s="98">
        <f>base1!M74</f>
        <v>14</v>
      </c>
      <c r="I10" s="98">
        <f>base1!N101</f>
        <v>3</v>
      </c>
      <c r="J10" s="98">
        <f>base1!O75</f>
        <v>6</v>
      </c>
      <c r="K10" s="98">
        <f>base1!P88</f>
        <v>16</v>
      </c>
      <c r="L10" s="98">
        <f>base1!Q78</f>
        <v>16</v>
      </c>
      <c r="M10" s="98">
        <f>base1!R78</f>
        <v>10</v>
      </c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385</v>
      </c>
      <c r="X10" s="118">
        <v>2</v>
      </c>
      <c r="Y10" s="118" t="s">
        <v>426</v>
      </c>
      <c r="Z10" s="99">
        <v>1</v>
      </c>
    </row>
    <row r="11" spans="1:26" ht="15.75" thickBot="1" x14ac:dyDescent="0.3">
      <c r="A11" s="119" t="s">
        <v>58</v>
      </c>
      <c r="B11" s="98">
        <f>base1!G79</f>
        <v>13</v>
      </c>
      <c r="C11" s="98">
        <f>base1!H98</f>
        <v>9</v>
      </c>
      <c r="D11" s="98">
        <f>base1!I98</f>
        <v>8</v>
      </c>
      <c r="E11" s="98">
        <f>base1!J74</f>
        <v>11</v>
      </c>
      <c r="F11" s="98">
        <f>base1!K100</f>
        <v>15</v>
      </c>
      <c r="G11" s="98">
        <f>base1!L110</f>
        <v>15</v>
      </c>
      <c r="H11" s="98">
        <f>base1!M75</f>
        <v>2</v>
      </c>
      <c r="I11" s="98">
        <f>base1!N102</f>
        <v>6</v>
      </c>
      <c r="J11" s="98">
        <f>base1!O76</f>
        <v>9</v>
      </c>
      <c r="K11" s="98">
        <f>base1!P89</f>
        <v>8</v>
      </c>
      <c r="L11" s="98">
        <f>base1!Q79</f>
        <v>11</v>
      </c>
      <c r="M11" s="98">
        <f>base1!R79</f>
        <v>16</v>
      </c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385</v>
      </c>
      <c r="X11" s="118">
        <v>2</v>
      </c>
      <c r="Y11" s="118" t="s">
        <v>426</v>
      </c>
      <c r="Z11" s="99">
        <v>1</v>
      </c>
    </row>
    <row r="12" spans="1:26" ht="15.75" thickBot="1" x14ac:dyDescent="0.3">
      <c r="A12" s="119" t="s">
        <v>58</v>
      </c>
      <c r="B12" s="98">
        <f>base1!G80</f>
        <v>11</v>
      </c>
      <c r="C12" s="98">
        <f>base1!H99</f>
        <v>7</v>
      </c>
      <c r="D12" s="98">
        <f>base1!I99</f>
        <v>13</v>
      </c>
      <c r="E12" s="98">
        <f>base1!J75</f>
        <v>10</v>
      </c>
      <c r="F12" s="98">
        <f>base1!K101</f>
        <v>16</v>
      </c>
      <c r="G12" s="98">
        <f>base1!L111</f>
        <v>6</v>
      </c>
      <c r="H12" s="98">
        <f>base1!M76</f>
        <v>4</v>
      </c>
      <c r="I12" s="98">
        <f>base1!N103</f>
        <v>6</v>
      </c>
      <c r="J12" s="98">
        <f>base1!O77</f>
        <v>7</v>
      </c>
      <c r="K12" s="98">
        <f>base1!P90</f>
        <v>8</v>
      </c>
      <c r="L12" s="98">
        <f>base1!Q80</f>
        <v>12</v>
      </c>
      <c r="M12" s="98">
        <f>base1!R80</f>
        <v>10</v>
      </c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385</v>
      </c>
      <c r="X12" s="118">
        <v>2</v>
      </c>
      <c r="Y12" s="118" t="s">
        <v>426</v>
      </c>
      <c r="Z12" s="99">
        <v>1</v>
      </c>
    </row>
    <row r="13" spans="1:26" ht="15.75" thickBot="1" x14ac:dyDescent="0.3">
      <c r="A13" s="119" t="s">
        <v>58</v>
      </c>
      <c r="B13" s="98">
        <f>base1!G81</f>
        <v>12</v>
      </c>
      <c r="C13" s="98">
        <f>base1!H100</f>
        <v>11</v>
      </c>
      <c r="D13" s="98">
        <f>base1!I100</f>
        <v>7</v>
      </c>
      <c r="E13" s="98">
        <f>base1!J76</f>
        <v>6</v>
      </c>
      <c r="F13" s="98">
        <f>base1!K102</f>
        <v>9</v>
      </c>
      <c r="G13" s="98">
        <f>base1!L112</f>
        <v>5</v>
      </c>
      <c r="H13" s="98">
        <f>base1!M77</f>
        <v>16</v>
      </c>
      <c r="I13" s="98">
        <f>base1!N104</f>
        <v>6</v>
      </c>
      <c r="J13" s="98">
        <f>base1!O78</f>
        <v>8</v>
      </c>
      <c r="K13" s="98">
        <f>base1!P91</f>
        <v>8</v>
      </c>
      <c r="L13" s="98">
        <f>base1!Q81</f>
        <v>6</v>
      </c>
      <c r="M13" s="98">
        <f>base1!R81</f>
        <v>20</v>
      </c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385</v>
      </c>
      <c r="X13" s="118">
        <v>2</v>
      </c>
      <c r="Y13" s="118" t="s">
        <v>426</v>
      </c>
      <c r="Z13" s="99">
        <v>1</v>
      </c>
    </row>
    <row r="14" spans="1:26" ht="15.75" thickBot="1" x14ac:dyDescent="0.3">
      <c r="A14" s="119" t="s">
        <v>58</v>
      </c>
      <c r="B14" s="98">
        <f>base1!G82</f>
        <v>4</v>
      </c>
      <c r="C14" s="98">
        <f>base1!H101</f>
        <v>14</v>
      </c>
      <c r="D14" s="98">
        <f>base1!I101</f>
        <v>9</v>
      </c>
      <c r="E14" s="98">
        <f>base1!J77</f>
        <v>15</v>
      </c>
      <c r="F14" s="98">
        <f>base1!K103</f>
        <v>7</v>
      </c>
      <c r="G14" s="98">
        <f>base1!L113</f>
        <v>6</v>
      </c>
      <c r="H14" s="98">
        <f>base1!M78</f>
        <v>11</v>
      </c>
      <c r="I14" s="98">
        <f>base1!N105</f>
        <v>9</v>
      </c>
      <c r="J14" s="98">
        <f>base1!O79</f>
        <v>5</v>
      </c>
      <c r="K14" s="98">
        <f>base1!P92</f>
        <v>8</v>
      </c>
      <c r="L14" s="98">
        <f>base1!Q82</f>
        <v>12</v>
      </c>
      <c r="M14" s="98">
        <f>base1!R82</f>
        <v>10</v>
      </c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385</v>
      </c>
      <c r="X14" s="118">
        <v>2</v>
      </c>
      <c r="Y14" s="118" t="s">
        <v>426</v>
      </c>
      <c r="Z14" s="99">
        <v>1</v>
      </c>
    </row>
    <row r="15" spans="1:26" ht="15.75" thickBot="1" x14ac:dyDescent="0.3">
      <c r="A15" s="119" t="s">
        <v>58</v>
      </c>
      <c r="B15" s="98">
        <f>base1!G83</f>
        <v>15</v>
      </c>
      <c r="C15" s="98">
        <f>base1!H102</f>
        <v>5</v>
      </c>
      <c r="D15" s="98">
        <f>base1!I102</f>
        <v>13</v>
      </c>
      <c r="E15" s="98">
        <f>base1!J78</f>
        <v>14</v>
      </c>
      <c r="F15" s="98">
        <f>base1!K104</f>
        <v>7</v>
      </c>
      <c r="G15" s="98">
        <f>base1!L114</f>
        <v>8</v>
      </c>
      <c r="H15" s="98">
        <f>base1!M79</f>
        <v>8</v>
      </c>
      <c r="I15" s="98">
        <f>base1!N106</f>
        <v>6</v>
      </c>
      <c r="J15" s="98">
        <f>base1!O80</f>
        <v>6</v>
      </c>
      <c r="K15" s="98">
        <f>base1!P93</f>
        <v>3</v>
      </c>
      <c r="L15" s="98">
        <f>base1!Q83</f>
        <v>10</v>
      </c>
      <c r="M15" s="98">
        <f>base1!R83</f>
        <v>16</v>
      </c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385</v>
      </c>
      <c r="X15" s="118">
        <v>2</v>
      </c>
      <c r="Y15" s="118" t="s">
        <v>426</v>
      </c>
      <c r="Z15" s="99">
        <v>1</v>
      </c>
    </row>
    <row r="16" spans="1:26" ht="15.75" thickBot="1" x14ac:dyDescent="0.3">
      <c r="A16" s="119" t="s">
        <v>58</v>
      </c>
      <c r="B16" s="98">
        <f>base1!G84</f>
        <v>7</v>
      </c>
      <c r="C16" s="98">
        <f>base1!H103</f>
        <v>5</v>
      </c>
      <c r="D16" s="98">
        <f>base1!I103</f>
        <v>13</v>
      </c>
      <c r="E16" s="98">
        <f>base1!J79</f>
        <v>7</v>
      </c>
      <c r="F16" s="98">
        <f>base1!K105</f>
        <v>13</v>
      </c>
      <c r="G16" s="98">
        <f>base1!L115</f>
        <v>6</v>
      </c>
      <c r="H16" s="98">
        <f>base1!M80</f>
        <v>7</v>
      </c>
      <c r="I16" s="98">
        <f>base1!N107</f>
        <v>6</v>
      </c>
      <c r="J16" s="98">
        <f>base1!O81</f>
        <v>10</v>
      </c>
      <c r="K16" s="98">
        <f>base1!P94</f>
        <v>10</v>
      </c>
      <c r="L16" s="98">
        <f>base1!Q84</f>
        <v>12</v>
      </c>
      <c r="M16" s="98">
        <f>base1!R84</f>
        <v>10</v>
      </c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385</v>
      </c>
      <c r="X16" s="118">
        <v>2</v>
      </c>
      <c r="Y16" s="118" t="s">
        <v>426</v>
      </c>
      <c r="Z16" s="99">
        <v>1</v>
      </c>
    </row>
    <row r="17" spans="1:26" ht="15.75" thickBot="1" x14ac:dyDescent="0.3">
      <c r="A17" s="119" t="s">
        <v>58</v>
      </c>
      <c r="B17" s="98">
        <f>base1!G85</f>
        <v>15</v>
      </c>
      <c r="C17" s="98">
        <f>base1!H104</f>
        <v>9</v>
      </c>
      <c r="D17" s="98">
        <f>base1!I104</f>
        <v>14</v>
      </c>
      <c r="E17" s="98">
        <f>base1!J80</f>
        <v>15</v>
      </c>
      <c r="F17" s="98">
        <f>base1!K106</f>
        <v>16</v>
      </c>
      <c r="G17" s="98">
        <f>base1!L116</f>
        <v>3</v>
      </c>
      <c r="H17" s="98">
        <f>base1!M81</f>
        <v>3</v>
      </c>
      <c r="I17" s="98">
        <f>base1!N108</f>
        <v>8</v>
      </c>
      <c r="J17" s="98">
        <f>base1!O82</f>
        <v>16</v>
      </c>
      <c r="K17" s="98">
        <f>base1!P95</f>
        <v>12</v>
      </c>
      <c r="L17" s="98">
        <f>base1!Q85</f>
        <v>7</v>
      </c>
      <c r="M17" s="98">
        <f>base1!R85</f>
        <v>2</v>
      </c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385</v>
      </c>
      <c r="X17" s="118">
        <v>2</v>
      </c>
      <c r="Y17" s="118" t="s">
        <v>426</v>
      </c>
      <c r="Z17" s="99">
        <v>1</v>
      </c>
    </row>
    <row r="18" spans="1:26" ht="15.75" thickBot="1" x14ac:dyDescent="0.3">
      <c r="A18" s="119" t="s">
        <v>58</v>
      </c>
      <c r="B18" s="98">
        <f>base1!G86</f>
        <v>14</v>
      </c>
      <c r="C18" s="98">
        <f>base1!H105</f>
        <v>6</v>
      </c>
      <c r="D18" s="98">
        <f>base1!I105</f>
        <v>3</v>
      </c>
      <c r="E18" s="98">
        <f>base1!J81</f>
        <v>5</v>
      </c>
      <c r="F18" s="98">
        <f>base1!K107</f>
        <v>16</v>
      </c>
      <c r="G18" s="98">
        <f>base1!L117</f>
        <v>17</v>
      </c>
      <c r="H18" s="98">
        <f>base1!M82</f>
        <v>3</v>
      </c>
      <c r="I18" s="98">
        <f>base1!N109</f>
        <v>10</v>
      </c>
      <c r="J18" s="98">
        <f>base1!O83</f>
        <v>2</v>
      </c>
      <c r="K18" s="98">
        <f>base1!P96</f>
        <v>16</v>
      </c>
      <c r="L18" s="98">
        <f>base1!Q86</f>
        <v>7</v>
      </c>
      <c r="M18" s="98">
        <f>base1!R86</f>
        <v>10</v>
      </c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385</v>
      </c>
      <c r="X18" s="118">
        <v>2</v>
      </c>
      <c r="Y18" s="118" t="s">
        <v>426</v>
      </c>
      <c r="Z18" s="99">
        <v>1</v>
      </c>
    </row>
    <row r="19" spans="1:26" ht="15.75" thickBot="1" x14ac:dyDescent="0.3">
      <c r="A19" s="119" t="s">
        <v>58</v>
      </c>
      <c r="B19" s="98">
        <f>base1!G87</f>
        <v>5</v>
      </c>
      <c r="C19" s="98">
        <f>base1!H106</f>
        <v>11</v>
      </c>
      <c r="D19" s="98">
        <f>base1!I106</f>
        <v>13</v>
      </c>
      <c r="E19" s="98">
        <f>base1!J82</f>
        <v>11</v>
      </c>
      <c r="F19" s="98">
        <f>base1!K108</f>
        <v>14</v>
      </c>
      <c r="G19" s="98">
        <f>base1!L118</f>
        <v>17</v>
      </c>
      <c r="H19" s="98">
        <f>base1!M83</f>
        <v>3</v>
      </c>
      <c r="I19" s="98">
        <f>base1!N110</f>
        <v>10</v>
      </c>
      <c r="J19" s="98">
        <f>base1!O84</f>
        <v>16</v>
      </c>
      <c r="K19" s="98">
        <f>base1!P97</f>
        <v>10</v>
      </c>
      <c r="L19" s="98">
        <f>base1!Q87</f>
        <v>14</v>
      </c>
      <c r="M19" s="98">
        <f>base1!R87</f>
        <v>6</v>
      </c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385</v>
      </c>
      <c r="X19" s="118">
        <v>2</v>
      </c>
      <c r="Y19" s="118" t="s">
        <v>426</v>
      </c>
      <c r="Z19" s="99">
        <v>1</v>
      </c>
    </row>
    <row r="20" spans="1:26" ht="15.75" thickBot="1" x14ac:dyDescent="0.3">
      <c r="A20" s="119" t="s">
        <v>58</v>
      </c>
      <c r="B20" s="98">
        <f>base1!G88</f>
        <v>7</v>
      </c>
      <c r="C20" s="98">
        <f>base1!H107</f>
        <v>14</v>
      </c>
      <c r="D20" s="98">
        <f>base1!I107</f>
        <v>7</v>
      </c>
      <c r="E20" s="98">
        <f>base1!J83</f>
        <v>1</v>
      </c>
      <c r="F20" s="98">
        <f>base1!K109</f>
        <v>6</v>
      </c>
      <c r="G20" s="98">
        <f>base1!L119</f>
        <v>7</v>
      </c>
      <c r="H20" s="98">
        <f>base1!M84</f>
        <v>6</v>
      </c>
      <c r="I20" s="98">
        <f>base1!N111</f>
        <v>10</v>
      </c>
      <c r="J20" s="98">
        <f>base1!O85</f>
        <v>12</v>
      </c>
      <c r="K20" s="98">
        <f>base1!P98</f>
        <v>16</v>
      </c>
      <c r="L20" s="98">
        <f>base1!Q88</f>
        <v>12</v>
      </c>
      <c r="M20" s="98">
        <f>base1!R88</f>
        <v>10</v>
      </c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385</v>
      </c>
      <c r="X20" s="118">
        <v>2</v>
      </c>
      <c r="Y20" s="118" t="s">
        <v>426</v>
      </c>
      <c r="Z20" s="99">
        <v>1</v>
      </c>
    </row>
    <row r="21" spans="1:26" ht="15.75" thickBot="1" x14ac:dyDescent="0.3">
      <c r="A21" s="119" t="s">
        <v>58</v>
      </c>
      <c r="B21" s="98">
        <f>base1!G89</f>
        <v>15</v>
      </c>
      <c r="C21" s="98">
        <f>base1!H108</f>
        <v>11</v>
      </c>
      <c r="D21" s="98">
        <f>base1!I108</f>
        <v>6</v>
      </c>
      <c r="E21" s="98">
        <f>base1!J84</f>
        <v>5</v>
      </c>
      <c r="F21" s="98">
        <f>base1!K110</f>
        <v>5</v>
      </c>
      <c r="G21" s="98">
        <f>base1!L70</f>
        <v>7</v>
      </c>
      <c r="H21" s="98">
        <f>base1!M85</f>
        <v>10</v>
      </c>
      <c r="I21" s="98">
        <f>base1!N112</f>
        <v>11</v>
      </c>
      <c r="J21" s="98">
        <f>base1!O86</f>
        <v>15</v>
      </c>
      <c r="K21" s="98">
        <f>base1!P99</f>
        <v>12</v>
      </c>
      <c r="L21" s="98">
        <f>base1!Q89</f>
        <v>10</v>
      </c>
      <c r="M21" s="98">
        <f>base1!R89</f>
        <v>6</v>
      </c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385</v>
      </c>
      <c r="X21" s="118">
        <v>2</v>
      </c>
      <c r="Y21" s="118" t="s">
        <v>426</v>
      </c>
      <c r="Z21" s="99">
        <v>1</v>
      </c>
    </row>
    <row r="22" spans="1:26" ht="15.75" thickBot="1" x14ac:dyDescent="0.3">
      <c r="A22" s="119" t="s">
        <v>58</v>
      </c>
      <c r="B22" s="98">
        <f>base1!G90</f>
        <v>9</v>
      </c>
      <c r="C22" s="98">
        <f>base1!H109</f>
        <v>9</v>
      </c>
      <c r="D22" s="98">
        <f>base1!I109</f>
        <v>14</v>
      </c>
      <c r="E22" s="98">
        <f>base1!J85</f>
        <v>4</v>
      </c>
      <c r="F22" s="98">
        <f>base1!K111</f>
        <v>3</v>
      </c>
      <c r="G22" s="98">
        <f>base1!L71</f>
        <v>8</v>
      </c>
      <c r="H22" s="98">
        <f>base1!M86</f>
        <v>9</v>
      </c>
      <c r="I22" s="98">
        <f>base1!N113</f>
        <v>2</v>
      </c>
      <c r="J22" s="98">
        <f>base1!O87</f>
        <v>10</v>
      </c>
      <c r="K22" s="98">
        <f>base1!P100</f>
        <v>8</v>
      </c>
      <c r="L22" s="98">
        <f>base1!Q90</f>
        <v>12</v>
      </c>
      <c r="M22" s="98">
        <f>base1!R90</f>
        <v>10</v>
      </c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385</v>
      </c>
      <c r="X22" s="118">
        <v>2</v>
      </c>
      <c r="Y22" s="118" t="s">
        <v>426</v>
      </c>
      <c r="Z22" s="99">
        <v>1</v>
      </c>
    </row>
    <row r="23" spans="1:26" ht="15.75" thickBot="1" x14ac:dyDescent="0.3">
      <c r="A23" s="119" t="s">
        <v>58</v>
      </c>
      <c r="B23" s="98">
        <f>base1!G91</f>
        <v>4</v>
      </c>
      <c r="C23" s="98">
        <f>base1!H110</f>
        <v>11</v>
      </c>
      <c r="D23" s="98">
        <f>base1!I110</f>
        <v>9</v>
      </c>
      <c r="E23" s="98">
        <f>base1!J86</f>
        <v>2</v>
      </c>
      <c r="F23" s="98">
        <f>base1!K112</f>
        <v>3</v>
      </c>
      <c r="G23" s="98">
        <f>base1!L72</f>
        <v>7</v>
      </c>
      <c r="H23" s="98">
        <f>base1!M87</f>
        <v>3</v>
      </c>
      <c r="I23" s="98">
        <f>base1!N114</f>
        <v>7</v>
      </c>
      <c r="J23" s="98">
        <f>base1!O88</f>
        <v>8</v>
      </c>
      <c r="K23" s="98">
        <f>base1!P101</f>
        <v>8</v>
      </c>
      <c r="L23" s="98">
        <f>base1!Q91</f>
        <v>12</v>
      </c>
      <c r="M23" s="98">
        <f>base1!R91</f>
        <v>10</v>
      </c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385</v>
      </c>
      <c r="X23" s="118">
        <v>2</v>
      </c>
      <c r="Y23" s="118" t="s">
        <v>426</v>
      </c>
      <c r="Z23" s="99">
        <v>1</v>
      </c>
    </row>
    <row r="24" spans="1:26" ht="15.75" thickBot="1" x14ac:dyDescent="0.3">
      <c r="A24" s="119" t="s">
        <v>58</v>
      </c>
      <c r="B24" s="98">
        <f>base1!G92</f>
        <v>14</v>
      </c>
      <c r="C24" s="98">
        <f>base1!H111</f>
        <v>14</v>
      </c>
      <c r="D24" s="98">
        <f>base1!I111</f>
        <v>7</v>
      </c>
      <c r="E24" s="98">
        <f>base1!J87</f>
        <v>2</v>
      </c>
      <c r="F24" s="98">
        <f>base1!K113</f>
        <v>3</v>
      </c>
      <c r="G24" s="98">
        <f>base1!L73</f>
        <v>6</v>
      </c>
      <c r="H24" s="98">
        <f>base1!M88</f>
        <v>6</v>
      </c>
      <c r="I24" s="98">
        <f>base1!N115</f>
        <v>8</v>
      </c>
      <c r="J24" s="98">
        <f>base1!O89</f>
        <v>12</v>
      </c>
      <c r="K24" s="98">
        <f>base1!P102</f>
        <v>8</v>
      </c>
      <c r="L24" s="98">
        <f>base1!Q92</f>
        <v>12</v>
      </c>
      <c r="M24" s="98">
        <f>base1!R92</f>
        <v>10</v>
      </c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385</v>
      </c>
      <c r="X24" s="118">
        <v>2</v>
      </c>
      <c r="Y24" s="118" t="s">
        <v>426</v>
      </c>
      <c r="Z24" s="99">
        <v>1</v>
      </c>
    </row>
    <row r="25" spans="1:26" ht="15.75" thickBot="1" x14ac:dyDescent="0.3">
      <c r="A25" s="119" t="s">
        <v>58</v>
      </c>
      <c r="B25" s="98">
        <f>base1!G93</f>
        <v>13</v>
      </c>
      <c r="C25" s="98">
        <f>base1!H112</f>
        <v>14</v>
      </c>
      <c r="D25" s="98">
        <f>base1!I112</f>
        <v>2</v>
      </c>
      <c r="E25" s="98">
        <f>base1!J88</f>
        <v>13</v>
      </c>
      <c r="F25" s="98">
        <f>base1!K114</f>
        <v>5</v>
      </c>
      <c r="G25" s="98">
        <f>base1!L74</f>
        <v>7</v>
      </c>
      <c r="H25" s="98">
        <f>base1!M89</f>
        <v>7</v>
      </c>
      <c r="I25" s="98">
        <f>base1!N116</f>
        <v>2</v>
      </c>
      <c r="J25" s="98">
        <f>base1!O90</f>
        <v>16</v>
      </c>
      <c r="K25" s="98">
        <f>base1!P103</f>
        <v>8</v>
      </c>
      <c r="L25" s="98">
        <f>base1!Q93</f>
        <v>12</v>
      </c>
      <c r="M25" s="98">
        <f>base1!R93</f>
        <v>6</v>
      </c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385</v>
      </c>
      <c r="X25" s="118">
        <v>2</v>
      </c>
      <c r="Y25" s="118" t="s">
        <v>426</v>
      </c>
      <c r="Z25" s="99">
        <v>1</v>
      </c>
    </row>
    <row r="26" spans="1:26" ht="15.75" thickBot="1" x14ac:dyDescent="0.3">
      <c r="A26" s="119" t="s">
        <v>58</v>
      </c>
      <c r="B26" s="98">
        <f>base1!G94</f>
        <v>11</v>
      </c>
      <c r="C26" s="98">
        <f>base1!H113</f>
        <v>11</v>
      </c>
      <c r="D26" s="98">
        <f>base1!I113</f>
        <v>1</v>
      </c>
      <c r="E26" s="98">
        <f>base1!J89</f>
        <v>16</v>
      </c>
      <c r="F26" s="98">
        <f>base1!K115</f>
        <v>3</v>
      </c>
      <c r="G26" s="98">
        <f>base1!L75</f>
        <v>4</v>
      </c>
      <c r="H26" s="98">
        <f>base1!M90</f>
        <v>3</v>
      </c>
      <c r="I26" s="98">
        <f>base1!N117</f>
        <v>6</v>
      </c>
      <c r="J26" s="98">
        <f>base1!O91</f>
        <v>16</v>
      </c>
      <c r="K26" s="98">
        <f>base1!P104</f>
        <v>8</v>
      </c>
      <c r="L26" s="98">
        <f>base1!Q94</f>
        <v>3</v>
      </c>
      <c r="M26" s="98">
        <f>base1!R94</f>
        <v>12</v>
      </c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385</v>
      </c>
      <c r="X26" s="118">
        <v>2</v>
      </c>
      <c r="Y26" s="118" t="s">
        <v>426</v>
      </c>
      <c r="Z26" s="99">
        <v>1</v>
      </c>
    </row>
    <row r="27" spans="1:26" ht="15.75" thickBot="1" x14ac:dyDescent="0.3">
      <c r="A27" s="119" t="s">
        <v>58</v>
      </c>
      <c r="B27" s="98">
        <f>base1!G95</f>
        <v>16</v>
      </c>
      <c r="C27" s="98">
        <f>base1!H114</f>
        <v>11</v>
      </c>
      <c r="D27" s="98">
        <f>base1!I114</f>
        <v>4</v>
      </c>
      <c r="E27" s="98">
        <f>base1!J90</f>
        <v>14</v>
      </c>
      <c r="F27" s="98">
        <f>base1!K116</f>
        <v>5</v>
      </c>
      <c r="G27" s="98">
        <f>base1!L76</f>
        <v>11</v>
      </c>
      <c r="H27" s="98">
        <f>base1!M91</f>
        <v>3</v>
      </c>
      <c r="I27" s="98">
        <f>base1!N118</f>
        <v>6</v>
      </c>
      <c r="J27" s="98">
        <f>base1!O92</f>
        <v>16</v>
      </c>
      <c r="K27" s="98">
        <f>base1!P105</f>
        <v>8</v>
      </c>
      <c r="L27" s="98">
        <f>base1!Q95</f>
        <v>6</v>
      </c>
      <c r="M27" s="98">
        <f>base1!R95</f>
        <v>2</v>
      </c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385</v>
      </c>
      <c r="X27" s="118">
        <v>2</v>
      </c>
      <c r="Y27" s="118" t="s">
        <v>426</v>
      </c>
      <c r="Z27" s="99">
        <v>1</v>
      </c>
    </row>
    <row r="28" spans="1:26" ht="15.75" thickBot="1" x14ac:dyDescent="0.3">
      <c r="A28" s="119" t="s">
        <v>58</v>
      </c>
      <c r="B28" s="98">
        <f>base1!G96</f>
        <v>5</v>
      </c>
      <c r="C28" s="98">
        <f>base1!H115</f>
        <v>5</v>
      </c>
      <c r="D28" s="98">
        <f>base1!I115</f>
        <v>14</v>
      </c>
      <c r="E28" s="98">
        <f>base1!J91</f>
        <v>13</v>
      </c>
      <c r="F28" s="98">
        <f>base1!K117</f>
        <v>7</v>
      </c>
      <c r="G28" s="98">
        <f>base1!L77</f>
        <v>14</v>
      </c>
      <c r="H28" s="98">
        <f>base1!M92</f>
        <v>6</v>
      </c>
      <c r="I28" s="98">
        <f>base1!N119</f>
        <v>17</v>
      </c>
      <c r="J28" s="98">
        <f>base1!O93</f>
        <v>10</v>
      </c>
      <c r="K28" s="98">
        <f>base1!P106</f>
        <v>3</v>
      </c>
      <c r="L28" s="98">
        <f>base1!Q96</f>
        <v>10</v>
      </c>
      <c r="M28" s="98">
        <f>base1!R96</f>
        <v>6</v>
      </c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385</v>
      </c>
      <c r="X28" s="118">
        <v>2</v>
      </c>
      <c r="Y28" s="118" t="s">
        <v>426</v>
      </c>
      <c r="Z28" s="99">
        <v>1</v>
      </c>
    </row>
    <row r="29" spans="1:26" ht="15.75" thickBot="1" x14ac:dyDescent="0.3">
      <c r="A29" s="119" t="s">
        <v>58</v>
      </c>
      <c r="B29" s="98">
        <f>base1!G97</f>
        <v>1</v>
      </c>
      <c r="C29" s="98">
        <f>base1!H116</f>
        <v>1</v>
      </c>
      <c r="D29" s="98">
        <f>base1!I116</f>
        <v>14</v>
      </c>
      <c r="E29" s="98">
        <f>base1!J92</f>
        <v>5</v>
      </c>
      <c r="F29" s="98">
        <f>base1!K118</f>
        <v>15</v>
      </c>
      <c r="G29" s="98">
        <f>base1!L78</f>
        <v>15</v>
      </c>
      <c r="H29" s="98">
        <f>base1!M93</f>
        <v>15</v>
      </c>
      <c r="I29" s="98">
        <f>base1!N70</f>
        <v>2</v>
      </c>
      <c r="J29" s="98">
        <f>base1!O94</f>
        <v>14</v>
      </c>
      <c r="K29" s="98">
        <f>base1!P107</f>
        <v>9</v>
      </c>
      <c r="L29" s="98">
        <f>base1!Q97</f>
        <v>14</v>
      </c>
      <c r="M29" s="98">
        <f>base1!R97</f>
        <v>6</v>
      </c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385</v>
      </c>
      <c r="X29" s="118">
        <v>2</v>
      </c>
      <c r="Y29" s="118" t="s">
        <v>426</v>
      </c>
      <c r="Z29" s="99">
        <v>1</v>
      </c>
    </row>
    <row r="30" spans="1:26" ht="15.75" thickBot="1" x14ac:dyDescent="0.3">
      <c r="A30" s="119" t="s">
        <v>58</v>
      </c>
      <c r="B30" s="98">
        <f>base1!G98</f>
        <v>7</v>
      </c>
      <c r="C30" s="98">
        <f>base1!H117</f>
        <v>14</v>
      </c>
      <c r="D30" s="98">
        <f>base1!I117</f>
        <v>15</v>
      </c>
      <c r="E30" s="98">
        <f>base1!J93</f>
        <v>11</v>
      </c>
      <c r="F30" s="98">
        <f>base1!K119</f>
        <v>2</v>
      </c>
      <c r="G30" s="98">
        <f>base1!L79</f>
        <v>6</v>
      </c>
      <c r="H30" s="98">
        <f>base1!M94</f>
        <v>15</v>
      </c>
      <c r="I30" s="98">
        <f>base1!N71</f>
        <v>12</v>
      </c>
      <c r="J30" s="98">
        <f>base1!O95</f>
        <v>3</v>
      </c>
      <c r="K30" s="98">
        <f>base1!P108</f>
        <v>10</v>
      </c>
      <c r="L30" s="98">
        <f>base1!Q98</f>
        <v>10</v>
      </c>
      <c r="M30" s="98">
        <f>base1!R98</f>
        <v>6</v>
      </c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385</v>
      </c>
      <c r="X30" s="118">
        <v>2</v>
      </c>
      <c r="Y30" s="118" t="s">
        <v>426</v>
      </c>
      <c r="Z30" s="99">
        <v>1</v>
      </c>
    </row>
    <row r="31" spans="1:26" ht="15.75" thickBot="1" x14ac:dyDescent="0.3">
      <c r="A31" s="119" t="s">
        <v>58</v>
      </c>
      <c r="B31" s="98">
        <f>base1!G99</f>
        <v>11</v>
      </c>
      <c r="C31" s="98">
        <f>base1!H118</f>
        <v>5</v>
      </c>
      <c r="D31" s="98">
        <f>base1!I118</f>
        <v>13</v>
      </c>
      <c r="E31" s="98">
        <f>base1!J94</f>
        <v>6</v>
      </c>
      <c r="F31" s="98">
        <f>base1!K70</f>
        <v>13</v>
      </c>
      <c r="G31" s="98">
        <f>base1!L80</f>
        <v>2</v>
      </c>
      <c r="H31" s="98">
        <f>base1!M95</f>
        <v>1</v>
      </c>
      <c r="I31" s="98">
        <f>base1!N72</f>
        <v>10</v>
      </c>
      <c r="J31" s="98">
        <f>base1!O96</f>
        <v>3</v>
      </c>
      <c r="K31" s="98">
        <f>base1!P109</f>
        <v>16</v>
      </c>
      <c r="L31" s="98">
        <f>base1!Q99</f>
        <v>10</v>
      </c>
      <c r="M31" s="98">
        <f>base1!R99</f>
        <v>6</v>
      </c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385</v>
      </c>
      <c r="X31" s="118">
        <v>2</v>
      </c>
      <c r="Y31" s="118" t="s">
        <v>426</v>
      </c>
      <c r="Z31" s="99">
        <v>1</v>
      </c>
    </row>
    <row r="32" spans="1:26" ht="15.75" thickBot="1" x14ac:dyDescent="0.3">
      <c r="A32" s="119" t="s">
        <v>58</v>
      </c>
      <c r="B32" s="98">
        <f>base1!G100</f>
        <v>16</v>
      </c>
      <c r="C32" s="98">
        <f>base1!H119</f>
        <v>8</v>
      </c>
      <c r="D32" s="98">
        <f>base1!I119</f>
        <v>3</v>
      </c>
      <c r="E32" s="98">
        <f>base1!J95</f>
        <v>15</v>
      </c>
      <c r="F32" s="98">
        <f>base1!K71</f>
        <v>11</v>
      </c>
      <c r="G32" s="98">
        <f>base1!L81</f>
        <v>1</v>
      </c>
      <c r="H32" s="98">
        <f>base1!M96</f>
        <v>13</v>
      </c>
      <c r="I32" s="98">
        <f>base1!N73</f>
        <v>11</v>
      </c>
      <c r="J32" s="98">
        <f>base1!O97</f>
        <v>3</v>
      </c>
      <c r="K32" s="98">
        <f>base1!P110</f>
        <v>16</v>
      </c>
      <c r="L32" s="98">
        <f>base1!Q100</f>
        <v>10</v>
      </c>
      <c r="M32" s="98">
        <f>base1!R100</f>
        <v>6</v>
      </c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385</v>
      </c>
      <c r="X32" s="118">
        <v>2</v>
      </c>
      <c r="Y32" s="118" t="s">
        <v>426</v>
      </c>
      <c r="Z32" s="99">
        <v>1</v>
      </c>
    </row>
    <row r="33" spans="1:26" ht="15.75" thickBot="1" x14ac:dyDescent="0.3">
      <c r="A33" s="119" t="s">
        <v>58</v>
      </c>
      <c r="B33" s="98">
        <f>base1!G101</f>
        <v>5</v>
      </c>
      <c r="C33" s="98">
        <f>base1!H70</f>
        <v>8</v>
      </c>
      <c r="D33" s="98">
        <f>base1!I70</f>
        <v>1</v>
      </c>
      <c r="E33" s="98">
        <f>base1!J96</f>
        <v>1</v>
      </c>
      <c r="F33" s="98">
        <f>base1!K72</f>
        <v>2</v>
      </c>
      <c r="G33" s="98">
        <f>base1!L82</f>
        <v>5</v>
      </c>
      <c r="H33" s="98">
        <f>base1!M97</f>
        <v>12</v>
      </c>
      <c r="I33" s="98">
        <f>base1!N74</f>
        <v>15</v>
      </c>
      <c r="J33" s="98">
        <f>base1!O98</f>
        <v>3</v>
      </c>
      <c r="K33" s="98">
        <f>base1!P111</f>
        <v>12</v>
      </c>
      <c r="L33" s="98">
        <f>base1!Q101</f>
        <v>10</v>
      </c>
      <c r="M33" s="98">
        <f>base1!R101</f>
        <v>6</v>
      </c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385</v>
      </c>
      <c r="X33" s="118">
        <v>2</v>
      </c>
      <c r="Y33" s="118" t="s">
        <v>426</v>
      </c>
      <c r="Z33" s="99">
        <v>1</v>
      </c>
    </row>
    <row r="34" spans="1:26" ht="15.75" thickBot="1" x14ac:dyDescent="0.3">
      <c r="A34" s="119" t="s">
        <v>58</v>
      </c>
      <c r="B34" s="98">
        <f>base1!G102</f>
        <v>2</v>
      </c>
      <c r="C34" s="98">
        <f>base1!H71</f>
        <v>2</v>
      </c>
      <c r="D34" s="98">
        <f>base1!I71</f>
        <v>1</v>
      </c>
      <c r="E34" s="98">
        <f>base1!J97</f>
        <v>7</v>
      </c>
      <c r="F34" s="98">
        <f>base1!K73</f>
        <v>3</v>
      </c>
      <c r="G34" s="98">
        <f>base1!L83</f>
        <v>12</v>
      </c>
      <c r="H34" s="98">
        <f>base1!M98</f>
        <v>2</v>
      </c>
      <c r="I34" s="98">
        <f>base1!N75</f>
        <v>5</v>
      </c>
      <c r="J34" s="98">
        <f>base1!O99</f>
        <v>3</v>
      </c>
      <c r="K34" s="98">
        <f>base1!P112</f>
        <v>12</v>
      </c>
      <c r="L34" s="98">
        <f>base1!Q102</f>
        <v>12</v>
      </c>
      <c r="M34" s="98">
        <f>base1!R102</f>
        <v>10</v>
      </c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385</v>
      </c>
      <c r="X34" s="118">
        <v>2</v>
      </c>
      <c r="Y34" s="118" t="s">
        <v>426</v>
      </c>
      <c r="Z34" s="99">
        <v>1</v>
      </c>
    </row>
    <row r="35" spans="1:26" ht="15.75" thickBot="1" x14ac:dyDescent="0.3">
      <c r="A35" s="119" t="s">
        <v>58</v>
      </c>
      <c r="B35" s="98">
        <f>base1!G103</f>
        <v>3</v>
      </c>
      <c r="C35" s="98">
        <f>base1!H72</f>
        <v>8</v>
      </c>
      <c r="D35" s="98">
        <f>base1!I72</f>
        <v>14</v>
      </c>
      <c r="E35" s="98">
        <f>base1!J98</f>
        <v>5</v>
      </c>
      <c r="F35" s="98">
        <f>base1!K74</f>
        <v>8</v>
      </c>
      <c r="G35" s="98">
        <f>base1!L84</f>
        <v>3</v>
      </c>
      <c r="H35" s="98">
        <f>base1!M99</f>
        <v>16</v>
      </c>
      <c r="I35" s="98">
        <f>base1!N76</f>
        <v>7</v>
      </c>
      <c r="J35" s="98">
        <f>base1!O100</f>
        <v>12</v>
      </c>
      <c r="K35" s="98">
        <f>base1!P113</f>
        <v>8</v>
      </c>
      <c r="L35" s="98">
        <f>base1!Q103</f>
        <v>12</v>
      </c>
      <c r="M35" s="98">
        <f>base1!R103</f>
        <v>10</v>
      </c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385</v>
      </c>
      <c r="X35" s="118">
        <v>2</v>
      </c>
      <c r="Y35" s="118" t="s">
        <v>426</v>
      </c>
      <c r="Z35" s="99">
        <v>1</v>
      </c>
    </row>
    <row r="36" spans="1:26" ht="15.75" thickBot="1" x14ac:dyDescent="0.3">
      <c r="A36" s="119" t="s">
        <v>58</v>
      </c>
      <c r="B36" s="98">
        <f>base1!G104</f>
        <v>15</v>
      </c>
      <c r="C36" s="98">
        <f>base1!H73</f>
        <v>15</v>
      </c>
      <c r="D36" s="98">
        <f>base1!I73</f>
        <v>17</v>
      </c>
      <c r="E36" s="98">
        <f>base1!J99</f>
        <v>8</v>
      </c>
      <c r="F36" s="98">
        <f>base1!K75</f>
        <v>12</v>
      </c>
      <c r="G36" s="98">
        <f>base1!L85</f>
        <v>14</v>
      </c>
      <c r="H36" s="98">
        <f>base1!M100</f>
        <v>2</v>
      </c>
      <c r="I36" s="98">
        <f>base1!N77</f>
        <v>2</v>
      </c>
      <c r="J36" s="98">
        <f>base1!O101</f>
        <v>12</v>
      </c>
      <c r="K36" s="98">
        <f>base1!P114</f>
        <v>13</v>
      </c>
      <c r="L36" s="98">
        <f>base1!Q104</f>
        <v>12</v>
      </c>
      <c r="M36" s="98">
        <f>base1!R104</f>
        <v>10</v>
      </c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385</v>
      </c>
      <c r="X36" s="118">
        <v>2</v>
      </c>
      <c r="Y36" s="118" t="s">
        <v>426</v>
      </c>
      <c r="Z36" s="99">
        <v>1</v>
      </c>
    </row>
    <row r="37" spans="1:26" ht="15.75" thickBot="1" x14ac:dyDescent="0.3">
      <c r="A37" s="119" t="s">
        <v>58</v>
      </c>
      <c r="B37" s="98">
        <f>base1!G105</f>
        <v>4</v>
      </c>
      <c r="C37" s="98">
        <f>base1!H74</f>
        <v>6</v>
      </c>
      <c r="D37" s="98">
        <f>base1!I74</f>
        <v>12</v>
      </c>
      <c r="E37" s="98">
        <f>base1!J100</f>
        <v>14</v>
      </c>
      <c r="F37" s="98">
        <f>base1!K76</f>
        <v>13</v>
      </c>
      <c r="G37" s="98">
        <f>base1!L86</f>
        <v>11</v>
      </c>
      <c r="H37" s="98">
        <f>base1!M101</f>
        <v>7</v>
      </c>
      <c r="I37" s="98">
        <f>base1!N78</f>
        <v>6</v>
      </c>
      <c r="J37" s="98">
        <f>base1!O102</f>
        <v>16</v>
      </c>
      <c r="K37" s="98">
        <f>base1!P115</f>
        <v>12</v>
      </c>
      <c r="L37" s="98">
        <f>base1!Q105</f>
        <v>7</v>
      </c>
      <c r="M37" s="98">
        <f>base1!R105</f>
        <v>10</v>
      </c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385</v>
      </c>
      <c r="X37" s="118">
        <v>2</v>
      </c>
      <c r="Y37" s="118" t="s">
        <v>426</v>
      </c>
      <c r="Z37" s="99">
        <v>1</v>
      </c>
    </row>
    <row r="38" spans="1:26" ht="15.75" thickBot="1" x14ac:dyDescent="0.3">
      <c r="A38" s="119" t="s">
        <v>58</v>
      </c>
      <c r="B38" s="98">
        <f>base1!G106</f>
        <v>7</v>
      </c>
      <c r="C38" s="98">
        <f>base1!H75</f>
        <v>1</v>
      </c>
      <c r="D38" s="98">
        <f>base1!I75</f>
        <v>8</v>
      </c>
      <c r="E38" s="98">
        <f>base1!J101</f>
        <v>13</v>
      </c>
      <c r="F38" s="98">
        <f>base1!K77</f>
        <v>13</v>
      </c>
      <c r="G38" s="98">
        <f>base1!L87</f>
        <v>11</v>
      </c>
      <c r="H38" s="98">
        <f>base1!M102</f>
        <v>14</v>
      </c>
      <c r="I38" s="98">
        <f>base1!N79</f>
        <v>9</v>
      </c>
      <c r="J38" s="98">
        <f>base1!O103</f>
        <v>16</v>
      </c>
      <c r="K38" s="98">
        <f>base1!P116</f>
        <v>13</v>
      </c>
      <c r="L38" s="98">
        <f>base1!Q106</f>
        <v>15</v>
      </c>
      <c r="M38" s="98">
        <f>base1!R106</f>
        <v>10</v>
      </c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385</v>
      </c>
      <c r="X38" s="118">
        <v>2</v>
      </c>
      <c r="Y38" s="118" t="s">
        <v>426</v>
      </c>
      <c r="Z38" s="99">
        <v>1</v>
      </c>
    </row>
    <row r="39" spans="1:26" ht="15.75" thickBot="1" x14ac:dyDescent="0.3">
      <c r="A39" s="119" t="s">
        <v>58</v>
      </c>
      <c r="B39" s="98">
        <f>base1!G107</f>
        <v>8</v>
      </c>
      <c r="C39" s="98">
        <f>base1!H76</f>
        <v>10</v>
      </c>
      <c r="D39" s="98">
        <f>base1!I76</f>
        <v>12</v>
      </c>
      <c r="E39" s="98">
        <f>base1!J102</f>
        <v>15</v>
      </c>
      <c r="F39" s="98">
        <f>base1!K78</f>
        <v>3</v>
      </c>
      <c r="G39" s="98">
        <f>base1!L88</f>
        <v>15</v>
      </c>
      <c r="H39" s="98">
        <f>base1!M103</f>
        <v>14</v>
      </c>
      <c r="I39" s="98">
        <f>base1!N80</f>
        <v>8</v>
      </c>
      <c r="J39" s="98">
        <f>base1!O104</f>
        <v>16</v>
      </c>
      <c r="K39" s="98">
        <f>base1!P117</f>
        <v>12</v>
      </c>
      <c r="L39" s="98">
        <f>base1!Q107</f>
        <v>15</v>
      </c>
      <c r="M39" s="98">
        <f>base1!R107</f>
        <v>10</v>
      </c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385</v>
      </c>
      <c r="X39" s="118">
        <v>2</v>
      </c>
      <c r="Y39" s="118" t="s">
        <v>426</v>
      </c>
      <c r="Z39" s="99">
        <v>1</v>
      </c>
    </row>
    <row r="40" spans="1:26" ht="15.75" thickBot="1" x14ac:dyDescent="0.3">
      <c r="A40" s="119" t="s">
        <v>58</v>
      </c>
      <c r="B40" s="98">
        <f>base1!G108</f>
        <v>2</v>
      </c>
      <c r="C40" s="98">
        <f>base1!H77</f>
        <v>8</v>
      </c>
      <c r="D40" s="98">
        <f>base1!I77</f>
        <v>3</v>
      </c>
      <c r="E40" s="98">
        <f>base1!J103</f>
        <v>15</v>
      </c>
      <c r="F40" s="98">
        <f>base1!K79</f>
        <v>14</v>
      </c>
      <c r="G40" s="98">
        <f>base1!L89</f>
        <v>2</v>
      </c>
      <c r="H40" s="98">
        <f>base1!M104</f>
        <v>5</v>
      </c>
      <c r="I40" s="98">
        <f>base1!N81</f>
        <v>7</v>
      </c>
      <c r="J40" s="98">
        <f>base1!O105</f>
        <v>15</v>
      </c>
      <c r="K40" s="98">
        <f>base1!P118</f>
        <v>12</v>
      </c>
      <c r="L40" s="98">
        <f>base1!Q108</f>
        <v>3</v>
      </c>
      <c r="M40" s="98">
        <f>base1!R108</f>
        <v>17</v>
      </c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385</v>
      </c>
      <c r="X40" s="118">
        <v>2</v>
      </c>
      <c r="Y40" s="118" t="s">
        <v>426</v>
      </c>
      <c r="Z40" s="99">
        <v>1</v>
      </c>
    </row>
    <row r="41" spans="1:26" ht="15.75" thickBot="1" x14ac:dyDescent="0.3">
      <c r="A41" s="119" t="s">
        <v>58</v>
      </c>
      <c r="B41" s="98">
        <f>base1!G109</f>
        <v>15</v>
      </c>
      <c r="C41" s="98">
        <f>base1!H78</f>
        <v>13</v>
      </c>
      <c r="D41" s="98">
        <f>base1!I78</f>
        <v>5</v>
      </c>
      <c r="E41" s="98">
        <f>base1!J104</f>
        <v>11</v>
      </c>
      <c r="F41" s="98">
        <f>base1!K80</f>
        <v>14</v>
      </c>
      <c r="G41" s="98">
        <f>base1!L90</f>
        <v>5</v>
      </c>
      <c r="H41" s="98">
        <f>base1!M105</f>
        <v>12</v>
      </c>
      <c r="I41" s="98">
        <f>base1!N82</f>
        <v>6</v>
      </c>
      <c r="J41" s="98">
        <f>base1!O106</f>
        <v>9</v>
      </c>
      <c r="K41" s="98">
        <f>base1!P119</f>
        <v>6</v>
      </c>
      <c r="L41" s="98">
        <f>base1!Q109</f>
        <v>3</v>
      </c>
      <c r="M41" s="98">
        <f>base1!R109</f>
        <v>17</v>
      </c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385</v>
      </c>
      <c r="X41" s="118">
        <v>2</v>
      </c>
      <c r="Y41" s="118" t="s">
        <v>426</v>
      </c>
      <c r="Z41" s="99">
        <v>1</v>
      </c>
    </row>
    <row r="42" spans="1:26" ht="15.75" thickBot="1" x14ac:dyDescent="0.3">
      <c r="A42" s="119" t="s">
        <v>58</v>
      </c>
      <c r="B42" s="98">
        <f>base1!G110</f>
        <v>4</v>
      </c>
      <c r="C42" s="98">
        <f>base1!H79</f>
        <v>12</v>
      </c>
      <c r="D42" s="98">
        <f>base1!I79</f>
        <v>10</v>
      </c>
      <c r="E42" s="98">
        <f>base1!J105</f>
        <v>2</v>
      </c>
      <c r="F42" s="98">
        <f>base1!K81</f>
        <v>13</v>
      </c>
      <c r="G42" s="98">
        <f>base1!L91</f>
        <v>2</v>
      </c>
      <c r="H42" s="98">
        <f>base1!M106</f>
        <v>12</v>
      </c>
      <c r="I42" s="98">
        <f>base1!N83</f>
        <v>7</v>
      </c>
      <c r="J42" s="98">
        <f>base1!O107</f>
        <v>2</v>
      </c>
      <c r="K42" s="98">
        <f>base1!P70</f>
        <v>16</v>
      </c>
      <c r="L42" s="98">
        <f>base1!Q110</f>
        <v>3</v>
      </c>
      <c r="M42" s="98">
        <f>base1!R110</f>
        <v>17</v>
      </c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385</v>
      </c>
      <c r="X42" s="118">
        <v>2</v>
      </c>
      <c r="Y42" s="118" t="s">
        <v>426</v>
      </c>
      <c r="Z42" s="99">
        <v>1</v>
      </c>
    </row>
    <row r="43" spans="1:26" ht="15.75" thickBot="1" x14ac:dyDescent="0.3">
      <c r="A43" s="119" t="s">
        <v>58</v>
      </c>
      <c r="B43" s="98">
        <f>base1!G111</f>
        <v>11</v>
      </c>
      <c r="C43" s="98">
        <f>base1!H80</f>
        <v>13</v>
      </c>
      <c r="D43" s="98">
        <f>base1!I80</f>
        <v>3</v>
      </c>
      <c r="E43" s="98">
        <f>base1!J106</f>
        <v>8</v>
      </c>
      <c r="F43" s="98">
        <f>base1!K82</f>
        <v>2</v>
      </c>
      <c r="G43" s="98">
        <f>base1!L92</f>
        <v>3</v>
      </c>
      <c r="H43" s="98">
        <f>base1!M107</f>
        <v>12</v>
      </c>
      <c r="I43" s="98">
        <f>base1!N84</f>
        <v>15</v>
      </c>
      <c r="J43" s="98">
        <f>base1!O108</f>
        <v>13</v>
      </c>
      <c r="K43" s="98">
        <f>base1!P71</f>
        <v>13</v>
      </c>
      <c r="L43" s="98">
        <f>base1!Q111</f>
        <v>13</v>
      </c>
      <c r="M43" s="98">
        <f>base1!R111</f>
        <v>16</v>
      </c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385</v>
      </c>
      <c r="X43" s="118">
        <v>2</v>
      </c>
      <c r="Y43" s="118" t="s">
        <v>426</v>
      </c>
      <c r="Z43" s="99">
        <v>1</v>
      </c>
    </row>
    <row r="44" spans="1:26" ht="15.75" thickBot="1" x14ac:dyDescent="0.3">
      <c r="A44" s="119" t="s">
        <v>58</v>
      </c>
      <c r="B44" s="98">
        <f>base1!G112</f>
        <v>13</v>
      </c>
      <c r="C44" s="98">
        <f>base1!H81</f>
        <v>15</v>
      </c>
      <c r="D44" s="98">
        <f>base1!I81</f>
        <v>4</v>
      </c>
      <c r="E44" s="98">
        <f>base1!J107</f>
        <v>13</v>
      </c>
      <c r="F44" s="98">
        <f>base1!K83</f>
        <v>8</v>
      </c>
      <c r="G44" s="98">
        <f>base1!L93</f>
        <v>9</v>
      </c>
      <c r="H44" s="98">
        <f>base1!M108</f>
        <v>15</v>
      </c>
      <c r="I44" s="98">
        <f>base1!N85</f>
        <v>3</v>
      </c>
      <c r="J44" s="98">
        <f>base1!O109</f>
        <v>2</v>
      </c>
      <c r="K44" s="98">
        <f>base1!P72</f>
        <v>12</v>
      </c>
      <c r="L44" s="98">
        <f>base1!Q112</f>
        <v>15</v>
      </c>
      <c r="M44" s="98">
        <f>base1!R112</f>
        <v>16</v>
      </c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385</v>
      </c>
      <c r="X44" s="118">
        <v>2</v>
      </c>
      <c r="Y44" s="118" t="s">
        <v>426</v>
      </c>
      <c r="Z44" s="99">
        <v>1</v>
      </c>
    </row>
    <row r="45" spans="1:26" ht="15.75" thickBot="1" x14ac:dyDescent="0.3">
      <c r="A45" s="119" t="s">
        <v>58</v>
      </c>
      <c r="B45" s="98">
        <f>base1!G113</f>
        <v>15</v>
      </c>
      <c r="C45" s="98">
        <f>base1!H82</f>
        <v>7</v>
      </c>
      <c r="D45" s="98">
        <f>base1!I82</f>
        <v>1</v>
      </c>
      <c r="E45" s="98">
        <f>base1!J108</f>
        <v>16</v>
      </c>
      <c r="F45" s="98">
        <f>base1!K84</f>
        <v>14</v>
      </c>
      <c r="G45" s="98">
        <f>base1!L94</f>
        <v>9</v>
      </c>
      <c r="H45" s="98">
        <f>base1!M109</f>
        <v>7</v>
      </c>
      <c r="I45" s="98">
        <f>base1!N86</f>
        <v>3</v>
      </c>
      <c r="J45" s="98">
        <f>base1!O110</f>
        <v>2</v>
      </c>
      <c r="K45" s="98">
        <f>base1!P73</f>
        <v>16</v>
      </c>
      <c r="L45" s="98">
        <f>base1!Q113</f>
        <v>12</v>
      </c>
      <c r="M45" s="98">
        <f>base1!R113</f>
        <v>13</v>
      </c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385</v>
      </c>
      <c r="X45" s="118">
        <v>2</v>
      </c>
      <c r="Y45" s="118" t="s">
        <v>426</v>
      </c>
      <c r="Z45" s="99">
        <v>1</v>
      </c>
    </row>
    <row r="46" spans="1:26" ht="15.75" thickBot="1" x14ac:dyDescent="0.3">
      <c r="A46" s="119" t="s">
        <v>58</v>
      </c>
      <c r="B46" s="98">
        <f>base1!G114</f>
        <v>3</v>
      </c>
      <c r="C46" s="98">
        <f>base1!H83</f>
        <v>4</v>
      </c>
      <c r="D46" s="98">
        <f>base1!I83</f>
        <v>5</v>
      </c>
      <c r="E46" s="98">
        <f>base1!J109</f>
        <v>13</v>
      </c>
      <c r="F46" s="98">
        <f>base1!K85</f>
        <v>13</v>
      </c>
      <c r="G46" s="98">
        <f>base1!L95</f>
        <v>8</v>
      </c>
      <c r="H46" s="98">
        <f>base1!M110</f>
        <v>13</v>
      </c>
      <c r="I46" s="98">
        <f>base1!N87</f>
        <v>16</v>
      </c>
      <c r="J46" s="98">
        <f>base1!O111</f>
        <v>8</v>
      </c>
      <c r="K46" s="98">
        <f>base1!P74</f>
        <v>10</v>
      </c>
      <c r="L46" s="98">
        <f>base1!Q114</f>
        <v>12</v>
      </c>
      <c r="M46" s="98">
        <f>base1!R114</f>
        <v>16</v>
      </c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385</v>
      </c>
      <c r="X46" s="118">
        <v>2</v>
      </c>
      <c r="Y46" s="118" t="s">
        <v>426</v>
      </c>
      <c r="Z46" s="99">
        <v>1</v>
      </c>
    </row>
    <row r="47" spans="1:26" ht="15.75" thickBot="1" x14ac:dyDescent="0.3">
      <c r="A47" s="119" t="s">
        <v>58</v>
      </c>
      <c r="B47" s="98">
        <f>base1!G115</f>
        <v>13</v>
      </c>
      <c r="C47" s="98">
        <f>base1!H84</f>
        <v>2</v>
      </c>
      <c r="D47" s="98">
        <f>base1!I84</f>
        <v>13</v>
      </c>
      <c r="E47" s="98">
        <f>base1!J110</f>
        <v>14</v>
      </c>
      <c r="F47" s="98">
        <f>base1!K86</f>
        <v>4</v>
      </c>
      <c r="G47" s="98">
        <f>base1!L96</f>
        <v>8</v>
      </c>
      <c r="H47" s="98">
        <f>base1!M111</f>
        <v>2</v>
      </c>
      <c r="I47" s="98">
        <f>base1!N88</f>
        <v>3</v>
      </c>
      <c r="J47" s="98">
        <f>base1!O112</f>
        <v>8</v>
      </c>
      <c r="K47" s="98">
        <f>base1!P75</f>
        <v>13</v>
      </c>
      <c r="L47" s="98">
        <f>base1!Q115</f>
        <v>15</v>
      </c>
      <c r="M47" s="98">
        <f>base1!R115</f>
        <v>16</v>
      </c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385</v>
      </c>
      <c r="X47" s="118">
        <v>2</v>
      </c>
      <c r="Y47" s="118" t="s">
        <v>426</v>
      </c>
      <c r="Z47" s="99">
        <v>1</v>
      </c>
    </row>
    <row r="48" spans="1:26" ht="15.75" thickBot="1" x14ac:dyDescent="0.3">
      <c r="A48" s="119" t="s">
        <v>58</v>
      </c>
      <c r="B48" s="98">
        <f>base1!G116</f>
        <v>15</v>
      </c>
      <c r="C48" s="98">
        <f>base1!H85</f>
        <v>8</v>
      </c>
      <c r="D48" s="98">
        <f>base1!I85</f>
        <v>1</v>
      </c>
      <c r="E48" s="98">
        <f>base1!J111</f>
        <v>15</v>
      </c>
      <c r="F48" s="98">
        <f>base1!K87</f>
        <v>1</v>
      </c>
      <c r="G48" s="98">
        <f>base1!L97</f>
        <v>13</v>
      </c>
      <c r="H48" s="98">
        <f>base1!M112</f>
        <v>10</v>
      </c>
      <c r="I48" s="98">
        <f>base1!N89</f>
        <v>3</v>
      </c>
      <c r="J48" s="98">
        <f>base1!O113</f>
        <v>10</v>
      </c>
      <c r="K48" s="98">
        <f>base1!P76</f>
        <v>20</v>
      </c>
      <c r="L48" s="98">
        <f>base1!Q116</f>
        <v>12</v>
      </c>
      <c r="M48" s="98">
        <f>base1!R116</f>
        <v>16</v>
      </c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385</v>
      </c>
      <c r="X48" s="118">
        <v>2</v>
      </c>
      <c r="Y48" s="118" t="s">
        <v>426</v>
      </c>
      <c r="Z48" s="99">
        <v>1</v>
      </c>
    </row>
    <row r="49" spans="1:26" ht="15.75" thickBot="1" x14ac:dyDescent="0.3">
      <c r="A49" s="119" t="s">
        <v>58</v>
      </c>
      <c r="B49" s="98">
        <f>base1!G117</f>
        <v>11</v>
      </c>
      <c r="C49" s="98">
        <f>base1!H86</f>
        <v>12</v>
      </c>
      <c r="D49" s="98">
        <f>base1!I86</f>
        <v>6</v>
      </c>
      <c r="E49" s="98">
        <f>base1!J112</f>
        <v>6</v>
      </c>
      <c r="F49" s="98">
        <f>base1!K88</f>
        <v>2</v>
      </c>
      <c r="G49" s="98">
        <f>base1!L98</f>
        <v>12</v>
      </c>
      <c r="H49" s="98">
        <f>base1!M113</f>
        <v>7</v>
      </c>
      <c r="I49" s="98">
        <f>base1!N90</f>
        <v>15</v>
      </c>
      <c r="J49" s="98">
        <f>base1!O114</f>
        <v>10</v>
      </c>
      <c r="K49" s="98">
        <f>base1!P77</f>
        <v>6</v>
      </c>
      <c r="L49" s="98">
        <f>base1!Q117</f>
        <v>16</v>
      </c>
      <c r="M49" s="98">
        <f>base1!R117</f>
        <v>18</v>
      </c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385</v>
      </c>
      <c r="X49" s="118">
        <v>2</v>
      </c>
      <c r="Y49" s="118" t="s">
        <v>426</v>
      </c>
      <c r="Z49" s="99">
        <v>1</v>
      </c>
    </row>
    <row r="50" spans="1:26" ht="15.75" thickBot="1" x14ac:dyDescent="0.3">
      <c r="A50" s="119" t="s">
        <v>58</v>
      </c>
      <c r="B50" s="98">
        <f>base1!G118</f>
        <v>9</v>
      </c>
      <c r="C50" s="98">
        <f>base1!H87</f>
        <v>13</v>
      </c>
      <c r="D50" s="98">
        <f>base1!I87</f>
        <v>12</v>
      </c>
      <c r="E50" s="98">
        <f>base1!J113</f>
        <v>14</v>
      </c>
      <c r="F50" s="98">
        <f>base1!K89</f>
        <v>13</v>
      </c>
      <c r="G50" s="98">
        <f>base1!L99</f>
        <v>14</v>
      </c>
      <c r="H50" s="98">
        <f>base1!M114</f>
        <v>2</v>
      </c>
      <c r="I50" s="98">
        <f>base1!N91</f>
        <v>6</v>
      </c>
      <c r="J50" s="98">
        <f>base1!O115</f>
        <v>10</v>
      </c>
      <c r="K50" s="98">
        <f>base1!P78</f>
        <v>12</v>
      </c>
      <c r="L50" s="98">
        <f>base1!Q118</f>
        <v>16</v>
      </c>
      <c r="M50" s="98">
        <f>base1!R118</f>
        <v>18</v>
      </c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385</v>
      </c>
      <c r="X50" s="118">
        <v>2</v>
      </c>
      <c r="Y50" s="118" t="s">
        <v>426</v>
      </c>
      <c r="Z50" s="99">
        <v>1</v>
      </c>
    </row>
    <row r="51" spans="1:26" ht="15.75" thickBot="1" x14ac:dyDescent="0.3">
      <c r="A51" s="119" t="s">
        <v>58</v>
      </c>
      <c r="B51" s="98">
        <f>base1!G119</f>
        <v>9</v>
      </c>
      <c r="C51" s="98">
        <f>base1!H88</f>
        <v>9</v>
      </c>
      <c r="D51" s="98">
        <f>base1!I88</f>
        <v>5</v>
      </c>
      <c r="E51" s="98">
        <f>base1!J114</f>
        <v>15</v>
      </c>
      <c r="F51" s="98">
        <f>base1!K90</f>
        <v>2</v>
      </c>
      <c r="G51" s="98">
        <f>base1!L100</f>
        <v>13</v>
      </c>
      <c r="H51" s="98">
        <f>base1!M115</f>
        <v>9</v>
      </c>
      <c r="I51" s="98">
        <f>base1!N92</f>
        <v>15</v>
      </c>
      <c r="J51" s="98">
        <f>base1!O116</f>
        <v>10</v>
      </c>
      <c r="K51" s="98">
        <f>base1!P79</f>
        <v>15</v>
      </c>
      <c r="L51" s="98">
        <f>base1!Q119</f>
        <v>12</v>
      </c>
      <c r="M51" s="98">
        <f>base1!R119</f>
        <v>16</v>
      </c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385</v>
      </c>
      <c r="X51" s="118">
        <v>2</v>
      </c>
      <c r="Y51" s="118" t="s">
        <v>426</v>
      </c>
      <c r="Z51" s="99">
        <v>1</v>
      </c>
    </row>
  </sheetData>
  <conditionalFormatting sqref="B1:P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B1:P1">
    <cfRule type="cellIs" dxfId="1144" priority="31" operator="equal">
      <formula>#REF!</formula>
    </cfRule>
    <cfRule type="cellIs" dxfId="1143" priority="32" operator="equal">
      <formula>#REF!</formula>
    </cfRule>
    <cfRule type="cellIs" dxfId="1142" priority="33" operator="equal">
      <formula>#REF!</formula>
    </cfRule>
    <cfRule type="cellIs" dxfId="1141" priority="34" operator="equal">
      <formula>#REF!</formula>
    </cfRule>
    <cfRule type="cellIs" dxfId="1140" priority="35" operator="equal">
      <formula>#REF!</formula>
    </cfRule>
  </conditionalFormatting>
  <conditionalFormatting sqref="A2:A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A2:U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B2:U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U5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base1!K70</f>
        <v>13</v>
      </c>
      <c r="C2" s="98">
        <f>base1!L100</f>
        <v>13</v>
      </c>
      <c r="D2" s="98">
        <f>base1!M96</f>
        <v>13</v>
      </c>
      <c r="E2" s="98">
        <f>base1!N96</f>
        <v>12</v>
      </c>
      <c r="F2" s="98">
        <f>base1!O96</f>
        <v>3</v>
      </c>
      <c r="G2" s="98">
        <f>base1!P70</f>
        <v>16</v>
      </c>
      <c r="H2" s="98">
        <f>base1!Q109</f>
        <v>3</v>
      </c>
      <c r="I2" s="98">
        <f>base1!R109</f>
        <v>17</v>
      </c>
      <c r="J2" s="98">
        <f>base1!S109</f>
        <v>12</v>
      </c>
      <c r="K2" s="98">
        <f>base1!T70</f>
        <v>18</v>
      </c>
      <c r="L2" s="98">
        <f>base1!U70</f>
        <v>19</v>
      </c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427</v>
      </c>
      <c r="Z2" s="99">
        <v>1</v>
      </c>
    </row>
    <row r="3" spans="1:26" ht="15.75" thickBot="1" x14ac:dyDescent="0.3">
      <c r="A3" s="119" t="s">
        <v>58</v>
      </c>
      <c r="B3" s="98">
        <f>base1!K71</f>
        <v>11</v>
      </c>
      <c r="C3" s="98">
        <f>base1!L101</f>
        <v>2</v>
      </c>
      <c r="D3" s="98">
        <f>base1!M97</f>
        <v>12</v>
      </c>
      <c r="E3" s="98">
        <f>base1!N97</f>
        <v>2</v>
      </c>
      <c r="F3" s="98">
        <f>base1!O97</f>
        <v>3</v>
      </c>
      <c r="G3" s="98">
        <f>base1!P71</f>
        <v>13</v>
      </c>
      <c r="H3" s="98">
        <f>base1!Q110</f>
        <v>3</v>
      </c>
      <c r="I3" s="98">
        <f>base1!R110</f>
        <v>17</v>
      </c>
      <c r="J3" s="98">
        <f>base1!S110</f>
        <v>12</v>
      </c>
      <c r="K3" s="98">
        <f>base1!T71</f>
        <v>18</v>
      </c>
      <c r="L3" s="98">
        <f>base1!U71</f>
        <v>19</v>
      </c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427</v>
      </c>
      <c r="Z3" s="99">
        <v>1</v>
      </c>
    </row>
    <row r="4" spans="1:26" ht="15.75" thickBot="1" x14ac:dyDescent="0.3">
      <c r="A4" s="119" t="s">
        <v>58</v>
      </c>
      <c r="B4" s="98">
        <f>base1!K72</f>
        <v>2</v>
      </c>
      <c r="C4" s="98">
        <f>base1!L102</f>
        <v>7</v>
      </c>
      <c r="D4" s="98">
        <f>base1!M98</f>
        <v>2</v>
      </c>
      <c r="E4" s="98">
        <f>base1!N98</f>
        <v>11</v>
      </c>
      <c r="F4" s="98">
        <f>base1!O98</f>
        <v>3</v>
      </c>
      <c r="G4" s="98">
        <f>base1!P72</f>
        <v>12</v>
      </c>
      <c r="H4" s="98">
        <f>base1!Q111</f>
        <v>13</v>
      </c>
      <c r="I4" s="98">
        <f>base1!R111</f>
        <v>16</v>
      </c>
      <c r="J4" s="98">
        <f>base1!S111</f>
        <v>17</v>
      </c>
      <c r="K4" s="98">
        <f>base1!T72</f>
        <v>18</v>
      </c>
      <c r="L4" s="98">
        <f>base1!U72</f>
        <v>19</v>
      </c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427</v>
      </c>
      <c r="Z4" s="99">
        <v>1</v>
      </c>
    </row>
    <row r="5" spans="1:26" ht="15.75" thickBot="1" x14ac:dyDescent="0.3">
      <c r="A5" s="119" t="s">
        <v>58</v>
      </c>
      <c r="B5" s="98">
        <f>base1!K73</f>
        <v>3</v>
      </c>
      <c r="C5" s="98">
        <f>base1!L103</f>
        <v>2</v>
      </c>
      <c r="D5" s="98">
        <f>base1!M99</f>
        <v>16</v>
      </c>
      <c r="E5" s="98">
        <f>base1!N99</f>
        <v>2</v>
      </c>
      <c r="F5" s="98">
        <f>base1!O99</f>
        <v>3</v>
      </c>
      <c r="G5" s="98">
        <f>base1!P73</f>
        <v>16</v>
      </c>
      <c r="H5" s="98">
        <f>base1!Q112</f>
        <v>15</v>
      </c>
      <c r="I5" s="98">
        <f>base1!R112</f>
        <v>16</v>
      </c>
      <c r="J5" s="98">
        <f>base1!S112</f>
        <v>17</v>
      </c>
      <c r="K5" s="98">
        <f>base1!T73</f>
        <v>19</v>
      </c>
      <c r="L5" s="98">
        <f>base1!U73</f>
        <v>10</v>
      </c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427</v>
      </c>
      <c r="Z5" s="99">
        <v>1</v>
      </c>
    </row>
    <row r="6" spans="1:26" ht="15.75" thickBot="1" x14ac:dyDescent="0.3">
      <c r="A6" s="119" t="s">
        <v>58</v>
      </c>
      <c r="B6" s="98">
        <f>base1!K74</f>
        <v>8</v>
      </c>
      <c r="C6" s="98">
        <f>base1!L104</f>
        <v>2</v>
      </c>
      <c r="D6" s="98">
        <f>base1!M100</f>
        <v>2</v>
      </c>
      <c r="E6" s="98">
        <f>base1!N100</f>
        <v>3</v>
      </c>
      <c r="F6" s="98">
        <f>base1!O100</f>
        <v>12</v>
      </c>
      <c r="G6" s="98">
        <f>base1!P74</f>
        <v>10</v>
      </c>
      <c r="H6" s="98">
        <f>base1!Q113</f>
        <v>12</v>
      </c>
      <c r="I6" s="98">
        <f>base1!R113</f>
        <v>13</v>
      </c>
      <c r="J6" s="98">
        <f>base1!S113</f>
        <v>16</v>
      </c>
      <c r="K6" s="98">
        <f>base1!T74</f>
        <v>17</v>
      </c>
      <c r="L6" s="98">
        <f>base1!U74</f>
        <v>19</v>
      </c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427</v>
      </c>
      <c r="Z6" s="99">
        <v>1</v>
      </c>
    </row>
    <row r="7" spans="1:26" ht="15.75" thickBot="1" x14ac:dyDescent="0.3">
      <c r="A7" s="119" t="s">
        <v>58</v>
      </c>
      <c r="B7" s="98">
        <f>base1!K75</f>
        <v>12</v>
      </c>
      <c r="C7" s="98">
        <f>base1!L105</f>
        <v>14</v>
      </c>
      <c r="D7" s="98">
        <f>base1!M101</f>
        <v>7</v>
      </c>
      <c r="E7" s="98">
        <f>base1!N101</f>
        <v>3</v>
      </c>
      <c r="F7" s="98">
        <f>base1!O101</f>
        <v>12</v>
      </c>
      <c r="G7" s="98">
        <f>base1!P75</f>
        <v>13</v>
      </c>
      <c r="H7" s="98">
        <f>base1!Q114</f>
        <v>12</v>
      </c>
      <c r="I7" s="98">
        <f>base1!R114</f>
        <v>16</v>
      </c>
      <c r="J7" s="98">
        <f>base1!S114</f>
        <v>17</v>
      </c>
      <c r="K7" s="98">
        <f>base1!T75</f>
        <v>18</v>
      </c>
      <c r="L7" s="98">
        <f>base1!U75</f>
        <v>19</v>
      </c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427</v>
      </c>
      <c r="Z7" s="99">
        <v>1</v>
      </c>
    </row>
    <row r="8" spans="1:26" ht="15.75" thickBot="1" x14ac:dyDescent="0.3">
      <c r="A8" s="119" t="s">
        <v>58</v>
      </c>
      <c r="B8" s="98">
        <f>base1!K76</f>
        <v>13</v>
      </c>
      <c r="C8" s="98">
        <f>base1!L106</f>
        <v>14</v>
      </c>
      <c r="D8" s="98">
        <f>base1!M102</f>
        <v>14</v>
      </c>
      <c r="E8" s="98">
        <f>base1!N102</f>
        <v>6</v>
      </c>
      <c r="F8" s="98">
        <f>base1!O102</f>
        <v>16</v>
      </c>
      <c r="G8" s="98">
        <f>base1!P76</f>
        <v>20</v>
      </c>
      <c r="H8" s="98">
        <f>base1!Q115</f>
        <v>15</v>
      </c>
      <c r="I8" s="98">
        <f>base1!R115</f>
        <v>16</v>
      </c>
      <c r="J8" s="98">
        <f>base1!S115</f>
        <v>17</v>
      </c>
      <c r="K8" s="98">
        <f>base1!T76</f>
        <v>16</v>
      </c>
      <c r="L8" s="98">
        <f>base1!U76</f>
        <v>15</v>
      </c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427</v>
      </c>
      <c r="Z8" s="99">
        <v>1</v>
      </c>
    </row>
    <row r="9" spans="1:26" ht="15.75" thickBot="1" x14ac:dyDescent="0.3">
      <c r="A9" s="119" t="s">
        <v>58</v>
      </c>
      <c r="B9" s="98">
        <f>base1!K77</f>
        <v>13</v>
      </c>
      <c r="C9" s="98">
        <f>base1!L107</f>
        <v>5</v>
      </c>
      <c r="D9" s="98">
        <f>base1!M103</f>
        <v>14</v>
      </c>
      <c r="E9" s="98">
        <f>base1!N103</f>
        <v>6</v>
      </c>
      <c r="F9" s="98">
        <f>base1!O103</f>
        <v>16</v>
      </c>
      <c r="G9" s="98">
        <f>base1!P77</f>
        <v>6</v>
      </c>
      <c r="H9" s="98">
        <f>base1!Q116</f>
        <v>12</v>
      </c>
      <c r="I9" s="98">
        <f>base1!R116</f>
        <v>16</v>
      </c>
      <c r="J9" s="98">
        <f>base1!S116</f>
        <v>17</v>
      </c>
      <c r="K9" s="98">
        <f>base1!T77</f>
        <v>18</v>
      </c>
      <c r="L9" s="98">
        <f>base1!U77</f>
        <v>19</v>
      </c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427</v>
      </c>
      <c r="Z9" s="99">
        <v>1</v>
      </c>
    </row>
    <row r="10" spans="1:26" ht="15.75" thickBot="1" x14ac:dyDescent="0.3">
      <c r="A10" s="119" t="s">
        <v>58</v>
      </c>
      <c r="B10" s="98">
        <f>base1!K78</f>
        <v>3</v>
      </c>
      <c r="C10" s="98">
        <f>base1!L108</f>
        <v>5</v>
      </c>
      <c r="D10" s="98">
        <f>base1!M104</f>
        <v>5</v>
      </c>
      <c r="E10" s="98">
        <f>base1!N104</f>
        <v>6</v>
      </c>
      <c r="F10" s="98">
        <f>base1!O104</f>
        <v>16</v>
      </c>
      <c r="G10" s="98">
        <f>base1!P78</f>
        <v>12</v>
      </c>
      <c r="H10" s="98">
        <f>base1!Q117</f>
        <v>16</v>
      </c>
      <c r="I10" s="98">
        <f>base1!R117</f>
        <v>18</v>
      </c>
      <c r="J10" s="98">
        <f>base1!S117</f>
        <v>8</v>
      </c>
      <c r="K10" s="98">
        <f>base1!T78</f>
        <v>18</v>
      </c>
      <c r="L10" s="98">
        <f>base1!U78</f>
        <v>19</v>
      </c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427</v>
      </c>
      <c r="Z10" s="99">
        <v>1</v>
      </c>
    </row>
    <row r="11" spans="1:26" ht="15.75" thickBot="1" x14ac:dyDescent="0.3">
      <c r="A11" s="119" t="s">
        <v>58</v>
      </c>
      <c r="B11" s="98">
        <f>base1!K79</f>
        <v>14</v>
      </c>
      <c r="C11" s="98">
        <f>base1!L109</f>
        <v>8</v>
      </c>
      <c r="D11" s="98">
        <f>base1!M105</f>
        <v>12</v>
      </c>
      <c r="E11" s="98">
        <f>base1!N105</f>
        <v>9</v>
      </c>
      <c r="F11" s="98">
        <f>base1!O105</f>
        <v>15</v>
      </c>
      <c r="G11" s="98">
        <f>base1!P79</f>
        <v>15</v>
      </c>
      <c r="H11" s="98">
        <f>base1!Q118</f>
        <v>16</v>
      </c>
      <c r="I11" s="98">
        <f>base1!R118</f>
        <v>18</v>
      </c>
      <c r="J11" s="98">
        <f>base1!S118</f>
        <v>8</v>
      </c>
      <c r="K11" s="98">
        <f>base1!T79</f>
        <v>18</v>
      </c>
      <c r="L11" s="98">
        <f>base1!U79</f>
        <v>19</v>
      </c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427</v>
      </c>
      <c r="Z11" s="99">
        <v>1</v>
      </c>
    </row>
    <row r="12" spans="1:26" ht="15.75" thickBot="1" x14ac:dyDescent="0.3">
      <c r="A12" s="119" t="s">
        <v>58</v>
      </c>
      <c r="B12" s="98">
        <f>base1!K80</f>
        <v>14</v>
      </c>
      <c r="C12" s="98">
        <f>base1!L110</f>
        <v>15</v>
      </c>
      <c r="D12" s="98">
        <f>base1!M106</f>
        <v>12</v>
      </c>
      <c r="E12" s="98">
        <f>base1!N106</f>
        <v>6</v>
      </c>
      <c r="F12" s="98">
        <f>base1!O106</f>
        <v>9</v>
      </c>
      <c r="G12" s="98">
        <f>base1!P80</f>
        <v>16</v>
      </c>
      <c r="H12" s="98">
        <f>base1!Q119</f>
        <v>12</v>
      </c>
      <c r="I12" s="98">
        <f>base1!R119</f>
        <v>16</v>
      </c>
      <c r="J12" s="98">
        <f>base1!S119</f>
        <v>18</v>
      </c>
      <c r="K12" s="98">
        <f>base1!T80</f>
        <v>18</v>
      </c>
      <c r="L12" s="98">
        <f>base1!U80</f>
        <v>19</v>
      </c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427</v>
      </c>
      <c r="Z12" s="99">
        <v>1</v>
      </c>
    </row>
    <row r="13" spans="1:26" ht="15.75" thickBot="1" x14ac:dyDescent="0.3">
      <c r="A13" s="119" t="s">
        <v>58</v>
      </c>
      <c r="B13" s="98">
        <f>base1!K81</f>
        <v>13</v>
      </c>
      <c r="C13" s="98">
        <f>base1!L111</f>
        <v>6</v>
      </c>
      <c r="D13" s="98">
        <f>base1!M107</f>
        <v>12</v>
      </c>
      <c r="E13" s="98">
        <f>base1!N107</f>
        <v>6</v>
      </c>
      <c r="F13" s="98">
        <f>base1!O107</f>
        <v>2</v>
      </c>
      <c r="G13" s="98">
        <f>base1!P81</f>
        <v>2</v>
      </c>
      <c r="H13" s="98">
        <f>base1!Q70</f>
        <v>3</v>
      </c>
      <c r="I13" s="98">
        <f>base1!R70</f>
        <v>17</v>
      </c>
      <c r="J13" s="98">
        <f>base1!S70</f>
        <v>12</v>
      </c>
      <c r="K13" s="98">
        <f>base1!T81</f>
        <v>18</v>
      </c>
      <c r="L13" s="98">
        <f>base1!U81</f>
        <v>17</v>
      </c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427</v>
      </c>
      <c r="Z13" s="99">
        <v>1</v>
      </c>
    </row>
    <row r="14" spans="1:26" ht="15.75" thickBot="1" x14ac:dyDescent="0.3">
      <c r="A14" s="119" t="s">
        <v>58</v>
      </c>
      <c r="B14" s="98">
        <f>base1!K82</f>
        <v>2</v>
      </c>
      <c r="C14" s="98">
        <f>base1!L112</f>
        <v>5</v>
      </c>
      <c r="D14" s="98">
        <f>base1!M108</f>
        <v>15</v>
      </c>
      <c r="E14" s="98">
        <f>base1!N108</f>
        <v>8</v>
      </c>
      <c r="F14" s="98">
        <f>base1!O108</f>
        <v>13</v>
      </c>
      <c r="G14" s="98">
        <f>base1!P82</f>
        <v>8</v>
      </c>
      <c r="H14" s="98">
        <f>base1!Q71</f>
        <v>15</v>
      </c>
      <c r="I14" s="98">
        <f>base1!R71</f>
        <v>16</v>
      </c>
      <c r="J14" s="98">
        <f>base1!S71</f>
        <v>17</v>
      </c>
      <c r="K14" s="98">
        <f>base1!T82</f>
        <v>19</v>
      </c>
      <c r="L14" s="98">
        <f>base1!U82</f>
        <v>18</v>
      </c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427</v>
      </c>
      <c r="Z14" s="99">
        <v>1</v>
      </c>
    </row>
    <row r="15" spans="1:26" ht="15.75" thickBot="1" x14ac:dyDescent="0.3">
      <c r="A15" s="119" t="s">
        <v>58</v>
      </c>
      <c r="B15" s="98">
        <f>base1!K83</f>
        <v>8</v>
      </c>
      <c r="C15" s="98">
        <f>base1!L113</f>
        <v>6</v>
      </c>
      <c r="D15" s="98">
        <f>base1!M109</f>
        <v>7</v>
      </c>
      <c r="E15" s="98">
        <f>base1!N109</f>
        <v>10</v>
      </c>
      <c r="F15" s="98">
        <f>base1!O109</f>
        <v>2</v>
      </c>
      <c r="G15" s="98">
        <f>base1!P83</f>
        <v>6</v>
      </c>
      <c r="H15" s="98">
        <f>base1!Q72</f>
        <v>15</v>
      </c>
      <c r="I15" s="98">
        <f>base1!R72</f>
        <v>16</v>
      </c>
      <c r="J15" s="98">
        <f>base1!S72</f>
        <v>17</v>
      </c>
      <c r="K15" s="98">
        <f>base1!T83</f>
        <v>19</v>
      </c>
      <c r="L15" s="98">
        <f>base1!U83</f>
        <v>18</v>
      </c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427</v>
      </c>
      <c r="Z15" s="99">
        <v>1</v>
      </c>
    </row>
    <row r="16" spans="1:26" ht="15.75" thickBot="1" x14ac:dyDescent="0.3">
      <c r="A16" s="119" t="s">
        <v>58</v>
      </c>
      <c r="B16" s="98">
        <f>base1!K84</f>
        <v>14</v>
      </c>
      <c r="C16" s="98">
        <f>base1!L114</f>
        <v>8</v>
      </c>
      <c r="D16" s="98">
        <f>base1!M110</f>
        <v>13</v>
      </c>
      <c r="E16" s="98">
        <f>base1!N110</f>
        <v>10</v>
      </c>
      <c r="F16" s="98">
        <f>base1!O110</f>
        <v>2</v>
      </c>
      <c r="G16" s="98">
        <f>base1!P84</f>
        <v>8</v>
      </c>
      <c r="H16" s="98">
        <f>base1!Q73</f>
        <v>4</v>
      </c>
      <c r="I16" s="98">
        <f>base1!R73</f>
        <v>18</v>
      </c>
      <c r="J16" s="98">
        <f>base1!S73</f>
        <v>8</v>
      </c>
      <c r="K16" s="98">
        <f>base1!T84</f>
        <v>18</v>
      </c>
      <c r="L16" s="98">
        <f>base1!U84</f>
        <v>19</v>
      </c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427</v>
      </c>
      <c r="Z16" s="99">
        <v>1</v>
      </c>
    </row>
    <row r="17" spans="1:26" ht="15.75" thickBot="1" x14ac:dyDescent="0.3">
      <c r="A17" s="119" t="s">
        <v>58</v>
      </c>
      <c r="B17" s="98">
        <f>base1!K85</f>
        <v>13</v>
      </c>
      <c r="C17" s="98">
        <f>base1!L115</f>
        <v>6</v>
      </c>
      <c r="D17" s="98">
        <f>base1!M111</f>
        <v>2</v>
      </c>
      <c r="E17" s="98">
        <f>base1!N111</f>
        <v>10</v>
      </c>
      <c r="F17" s="98">
        <f>base1!O111</f>
        <v>8</v>
      </c>
      <c r="G17" s="98">
        <f>base1!P85</f>
        <v>6</v>
      </c>
      <c r="H17" s="98">
        <f>base1!Q74</f>
        <v>13</v>
      </c>
      <c r="I17" s="98">
        <f>base1!R74</f>
        <v>16</v>
      </c>
      <c r="J17" s="98">
        <f>base1!S74</f>
        <v>18</v>
      </c>
      <c r="K17" s="98">
        <f>base1!T85</f>
        <v>18</v>
      </c>
      <c r="L17" s="98">
        <f>base1!U85</f>
        <v>19</v>
      </c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427</v>
      </c>
      <c r="Z17" s="99">
        <v>1</v>
      </c>
    </row>
    <row r="18" spans="1:26" ht="15.75" thickBot="1" x14ac:dyDescent="0.3">
      <c r="A18" s="119" t="s">
        <v>58</v>
      </c>
      <c r="B18" s="98">
        <f>base1!K86</f>
        <v>4</v>
      </c>
      <c r="C18" s="98">
        <f>base1!L116</f>
        <v>3</v>
      </c>
      <c r="D18" s="98">
        <f>base1!M112</f>
        <v>10</v>
      </c>
      <c r="E18" s="98">
        <f>base1!N112</f>
        <v>11</v>
      </c>
      <c r="F18" s="98">
        <f>base1!O112</f>
        <v>8</v>
      </c>
      <c r="G18" s="98">
        <f>base1!P86</f>
        <v>8</v>
      </c>
      <c r="H18" s="98">
        <f>base1!Q75</f>
        <v>16</v>
      </c>
      <c r="I18" s="98">
        <f>base1!R75</f>
        <v>15</v>
      </c>
      <c r="J18" s="98">
        <f>base1!S75</f>
        <v>17</v>
      </c>
      <c r="K18" s="98">
        <f>base1!T86</f>
        <v>18</v>
      </c>
      <c r="L18" s="98">
        <f>base1!U86</f>
        <v>19</v>
      </c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427</v>
      </c>
      <c r="Z18" s="99">
        <v>1</v>
      </c>
    </row>
    <row r="19" spans="1:26" ht="15.75" thickBot="1" x14ac:dyDescent="0.3">
      <c r="A19" s="119" t="s">
        <v>58</v>
      </c>
      <c r="B19" s="98">
        <f>base1!K87</f>
        <v>1</v>
      </c>
      <c r="C19" s="98">
        <f>base1!L117</f>
        <v>17</v>
      </c>
      <c r="D19" s="98">
        <f>base1!M113</f>
        <v>7</v>
      </c>
      <c r="E19" s="98">
        <f>base1!N113</f>
        <v>2</v>
      </c>
      <c r="F19" s="98">
        <f>base1!O113</f>
        <v>10</v>
      </c>
      <c r="G19" s="98">
        <f>base1!P87</f>
        <v>7</v>
      </c>
      <c r="H19" s="98">
        <f>base1!Q76</f>
        <v>19</v>
      </c>
      <c r="I19" s="98">
        <f>base1!R76</f>
        <v>18</v>
      </c>
      <c r="J19" s="98">
        <f>base1!S76</f>
        <v>17</v>
      </c>
      <c r="K19" s="98">
        <f>base1!T87</f>
        <v>18</v>
      </c>
      <c r="L19" s="98">
        <f>base1!U87</f>
        <v>19</v>
      </c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427</v>
      </c>
      <c r="Z19" s="99">
        <v>1</v>
      </c>
    </row>
    <row r="20" spans="1:26" ht="15.75" thickBot="1" x14ac:dyDescent="0.3">
      <c r="A20" s="119" t="s">
        <v>58</v>
      </c>
      <c r="B20" s="98">
        <f>base1!K88</f>
        <v>2</v>
      </c>
      <c r="C20" s="98">
        <f>base1!L118</f>
        <v>17</v>
      </c>
      <c r="D20" s="98">
        <f>base1!M114</f>
        <v>2</v>
      </c>
      <c r="E20" s="98">
        <f>base1!N114</f>
        <v>7</v>
      </c>
      <c r="F20" s="98">
        <f>base1!O114</f>
        <v>10</v>
      </c>
      <c r="G20" s="98">
        <f>base1!P88</f>
        <v>16</v>
      </c>
      <c r="H20" s="98">
        <f>base1!Q77</f>
        <v>10</v>
      </c>
      <c r="I20" s="98">
        <f>base1!R77</f>
        <v>12</v>
      </c>
      <c r="J20" s="98">
        <f>base1!S77</f>
        <v>17</v>
      </c>
      <c r="K20" s="98">
        <f>base1!T88</f>
        <v>18</v>
      </c>
      <c r="L20" s="98">
        <f>base1!U88</f>
        <v>19</v>
      </c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427</v>
      </c>
      <c r="Z20" s="99">
        <v>1</v>
      </c>
    </row>
    <row r="21" spans="1:26" ht="15.75" thickBot="1" x14ac:dyDescent="0.3">
      <c r="A21" s="119" t="s">
        <v>58</v>
      </c>
      <c r="B21" s="98">
        <f>base1!K89</f>
        <v>13</v>
      </c>
      <c r="C21" s="98">
        <f>base1!L119</f>
        <v>7</v>
      </c>
      <c r="D21" s="98">
        <f>base1!M115</f>
        <v>9</v>
      </c>
      <c r="E21" s="98">
        <f>base1!N115</f>
        <v>8</v>
      </c>
      <c r="F21" s="98">
        <f>base1!O115</f>
        <v>10</v>
      </c>
      <c r="G21" s="98">
        <f>base1!P89</f>
        <v>8</v>
      </c>
      <c r="H21" s="98">
        <f>base1!Q78</f>
        <v>16</v>
      </c>
      <c r="I21" s="98">
        <f>base1!R78</f>
        <v>10</v>
      </c>
      <c r="J21" s="98">
        <f>base1!S78</f>
        <v>17</v>
      </c>
      <c r="K21" s="98">
        <f>base1!T89</f>
        <v>18</v>
      </c>
      <c r="L21" s="98">
        <f>base1!U89</f>
        <v>19</v>
      </c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427</v>
      </c>
      <c r="Z21" s="99">
        <v>1</v>
      </c>
    </row>
    <row r="22" spans="1:26" ht="15.75" thickBot="1" x14ac:dyDescent="0.3">
      <c r="A22" s="119" t="s">
        <v>58</v>
      </c>
      <c r="B22" s="98">
        <f>base1!K90</f>
        <v>2</v>
      </c>
      <c r="C22" s="98">
        <f>base1!L70</f>
        <v>7</v>
      </c>
      <c r="D22" s="98">
        <f>base1!M116</f>
        <v>8</v>
      </c>
      <c r="E22" s="98">
        <f>base1!N116</f>
        <v>2</v>
      </c>
      <c r="F22" s="98">
        <f>base1!O116</f>
        <v>10</v>
      </c>
      <c r="G22" s="98">
        <f>base1!P90</f>
        <v>8</v>
      </c>
      <c r="H22" s="98">
        <f>base1!Q79</f>
        <v>11</v>
      </c>
      <c r="I22" s="98">
        <f>base1!R79</f>
        <v>16</v>
      </c>
      <c r="J22" s="98">
        <f>base1!S79</f>
        <v>17</v>
      </c>
      <c r="K22" s="98">
        <f>base1!T90</f>
        <v>18</v>
      </c>
      <c r="L22" s="98">
        <f>base1!U90</f>
        <v>19</v>
      </c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427</v>
      </c>
      <c r="Z22" s="99">
        <v>1</v>
      </c>
    </row>
    <row r="23" spans="1:26" ht="15.75" thickBot="1" x14ac:dyDescent="0.3">
      <c r="A23" s="119" t="s">
        <v>58</v>
      </c>
      <c r="B23" s="98">
        <f>base1!K91</f>
        <v>7</v>
      </c>
      <c r="C23" s="98">
        <f>base1!L71</f>
        <v>8</v>
      </c>
      <c r="D23" s="98">
        <f>base1!M117</f>
        <v>13</v>
      </c>
      <c r="E23" s="98">
        <f>base1!N117</f>
        <v>6</v>
      </c>
      <c r="F23" s="98">
        <f>base1!O117</f>
        <v>9</v>
      </c>
      <c r="G23" s="98">
        <f>base1!P91</f>
        <v>8</v>
      </c>
      <c r="H23" s="98">
        <f>base1!Q80</f>
        <v>12</v>
      </c>
      <c r="I23" s="98">
        <f>base1!R80</f>
        <v>10</v>
      </c>
      <c r="J23" s="98">
        <f>base1!S80</f>
        <v>17</v>
      </c>
      <c r="K23" s="98">
        <f>base1!T91</f>
        <v>18</v>
      </c>
      <c r="L23" s="98">
        <f>base1!U91</f>
        <v>19</v>
      </c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427</v>
      </c>
      <c r="Z23" s="99">
        <v>1</v>
      </c>
    </row>
    <row r="24" spans="1:26" ht="15.75" thickBot="1" x14ac:dyDescent="0.3">
      <c r="A24" s="119" t="s">
        <v>58</v>
      </c>
      <c r="B24" s="98">
        <f>base1!K92</f>
        <v>13</v>
      </c>
      <c r="C24" s="98">
        <f>base1!L72</f>
        <v>7</v>
      </c>
      <c r="D24" s="98">
        <f>base1!M118</f>
        <v>3</v>
      </c>
      <c r="E24" s="98">
        <f>base1!N118</f>
        <v>6</v>
      </c>
      <c r="F24" s="98">
        <f>base1!O118</f>
        <v>11</v>
      </c>
      <c r="G24" s="98">
        <f>base1!P92</f>
        <v>8</v>
      </c>
      <c r="H24" s="98">
        <f>base1!Q81</f>
        <v>6</v>
      </c>
      <c r="I24" s="98">
        <f>base1!R81</f>
        <v>20</v>
      </c>
      <c r="J24" s="98">
        <f>base1!S81</f>
        <v>19</v>
      </c>
      <c r="K24" s="98">
        <f>base1!T92</f>
        <v>18</v>
      </c>
      <c r="L24" s="98">
        <f>base1!U92</f>
        <v>19</v>
      </c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427</v>
      </c>
      <c r="Z24" s="99">
        <v>1</v>
      </c>
    </row>
    <row r="25" spans="1:26" ht="15.75" thickBot="1" x14ac:dyDescent="0.3">
      <c r="A25" s="119" t="s">
        <v>58</v>
      </c>
      <c r="B25" s="98">
        <f>base1!K93</f>
        <v>16</v>
      </c>
      <c r="C25" s="98">
        <f>base1!L73</f>
        <v>6</v>
      </c>
      <c r="D25" s="98">
        <f>base1!M119</f>
        <v>14</v>
      </c>
      <c r="E25" s="98">
        <f>base1!N119</f>
        <v>17</v>
      </c>
      <c r="F25" s="98">
        <f>base1!O119</f>
        <v>13</v>
      </c>
      <c r="G25" s="98">
        <f>base1!P93</f>
        <v>3</v>
      </c>
      <c r="H25" s="98">
        <f>base1!Q82</f>
        <v>12</v>
      </c>
      <c r="I25" s="98">
        <f>base1!R82</f>
        <v>10</v>
      </c>
      <c r="J25" s="98">
        <f>base1!S82</f>
        <v>20</v>
      </c>
      <c r="K25" s="98">
        <f>base1!T93</f>
        <v>18</v>
      </c>
      <c r="L25" s="98">
        <f>base1!U93</f>
        <v>19</v>
      </c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427</v>
      </c>
      <c r="Z25" s="99">
        <v>1</v>
      </c>
    </row>
    <row r="26" spans="1:26" ht="15.75" thickBot="1" x14ac:dyDescent="0.3">
      <c r="A26" s="119" t="s">
        <v>58</v>
      </c>
      <c r="B26" s="98">
        <f>base1!K94</f>
        <v>16</v>
      </c>
      <c r="C26" s="98">
        <f>base1!L74</f>
        <v>7</v>
      </c>
      <c r="D26" s="98">
        <f>base1!M70</f>
        <v>10</v>
      </c>
      <c r="E26" s="98">
        <f>base1!N70</f>
        <v>2</v>
      </c>
      <c r="F26" s="98">
        <f>base1!O70</f>
        <v>9</v>
      </c>
      <c r="G26" s="98">
        <f>base1!P94</f>
        <v>10</v>
      </c>
      <c r="H26" s="98">
        <f>base1!Q83</f>
        <v>10</v>
      </c>
      <c r="I26" s="98">
        <f>base1!R83</f>
        <v>16</v>
      </c>
      <c r="J26" s="98">
        <f>base1!S83</f>
        <v>20</v>
      </c>
      <c r="K26" s="98">
        <f>base1!T94</f>
        <v>18</v>
      </c>
      <c r="L26" s="98">
        <f>base1!U94</f>
        <v>19</v>
      </c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427</v>
      </c>
      <c r="Z26" s="99">
        <v>1</v>
      </c>
    </row>
    <row r="27" spans="1:26" ht="15.75" thickBot="1" x14ac:dyDescent="0.3">
      <c r="A27" s="119" t="s">
        <v>58</v>
      </c>
      <c r="B27" s="98">
        <f>base1!K95</f>
        <v>5</v>
      </c>
      <c r="C27" s="98">
        <f>base1!L75</f>
        <v>4</v>
      </c>
      <c r="D27" s="98">
        <f>base1!M71</f>
        <v>9</v>
      </c>
      <c r="E27" s="98">
        <f>base1!N71</f>
        <v>12</v>
      </c>
      <c r="F27" s="98">
        <f>base1!O71</f>
        <v>14</v>
      </c>
      <c r="G27" s="98">
        <f>base1!P95</f>
        <v>12</v>
      </c>
      <c r="H27" s="98">
        <f>base1!Q84</f>
        <v>12</v>
      </c>
      <c r="I27" s="98">
        <f>base1!R84</f>
        <v>10</v>
      </c>
      <c r="J27" s="98">
        <f>base1!S84</f>
        <v>17</v>
      </c>
      <c r="K27" s="98">
        <f>base1!T95</f>
        <v>18</v>
      </c>
      <c r="L27" s="98">
        <f>base1!U95</f>
        <v>19</v>
      </c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427</v>
      </c>
      <c r="Z27" s="99">
        <v>1</v>
      </c>
    </row>
    <row r="28" spans="1:26" ht="15.75" thickBot="1" x14ac:dyDescent="0.3">
      <c r="A28" s="119" t="s">
        <v>58</v>
      </c>
      <c r="B28" s="98">
        <f>base1!K96</f>
        <v>15</v>
      </c>
      <c r="C28" s="98">
        <f>base1!L76</f>
        <v>11</v>
      </c>
      <c r="D28" s="98">
        <f>base1!M72</f>
        <v>11</v>
      </c>
      <c r="E28" s="98">
        <f>base1!N72</f>
        <v>10</v>
      </c>
      <c r="F28" s="98">
        <f>base1!O72</f>
        <v>13</v>
      </c>
      <c r="G28" s="98">
        <f>base1!P96</f>
        <v>16</v>
      </c>
      <c r="H28" s="98">
        <f>base1!Q85</f>
        <v>7</v>
      </c>
      <c r="I28" s="98">
        <f>base1!R85</f>
        <v>2</v>
      </c>
      <c r="J28" s="98">
        <f>base1!S85</f>
        <v>17</v>
      </c>
      <c r="K28" s="98">
        <f>base1!T96</f>
        <v>18</v>
      </c>
      <c r="L28" s="98">
        <f>base1!U96</f>
        <v>19</v>
      </c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427</v>
      </c>
      <c r="Z28" s="99">
        <v>1</v>
      </c>
    </row>
    <row r="29" spans="1:26" ht="15.75" thickBot="1" x14ac:dyDescent="0.3">
      <c r="A29" s="119" t="s">
        <v>58</v>
      </c>
      <c r="B29" s="98">
        <f>base1!K97</f>
        <v>8</v>
      </c>
      <c r="C29" s="98">
        <f>base1!L77</f>
        <v>14</v>
      </c>
      <c r="D29" s="98">
        <f>base1!M73</f>
        <v>9</v>
      </c>
      <c r="E29" s="98">
        <f>base1!N73</f>
        <v>11</v>
      </c>
      <c r="F29" s="98">
        <f>base1!O73</f>
        <v>12</v>
      </c>
      <c r="G29" s="98">
        <f>base1!P97</f>
        <v>10</v>
      </c>
      <c r="H29" s="98">
        <f>base1!Q86</f>
        <v>7</v>
      </c>
      <c r="I29" s="98">
        <f>base1!R86</f>
        <v>10</v>
      </c>
      <c r="J29" s="98">
        <f>base1!S86</f>
        <v>17</v>
      </c>
      <c r="K29" s="98">
        <f>base1!T97</f>
        <v>18</v>
      </c>
      <c r="L29" s="98">
        <f>base1!U97</f>
        <v>19</v>
      </c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427</v>
      </c>
      <c r="Z29" s="99">
        <v>1</v>
      </c>
    </row>
    <row r="30" spans="1:26" ht="15.75" thickBot="1" x14ac:dyDescent="0.3">
      <c r="A30" s="119" t="s">
        <v>58</v>
      </c>
      <c r="B30" s="98">
        <f>base1!K98</f>
        <v>15</v>
      </c>
      <c r="C30" s="98">
        <f>base1!L78</f>
        <v>15</v>
      </c>
      <c r="D30" s="98">
        <f>base1!M74</f>
        <v>14</v>
      </c>
      <c r="E30" s="98">
        <f>base1!N74</f>
        <v>15</v>
      </c>
      <c r="F30" s="98">
        <f>base1!O74</f>
        <v>9</v>
      </c>
      <c r="G30" s="98">
        <f>base1!P98</f>
        <v>16</v>
      </c>
      <c r="H30" s="98">
        <f>base1!Q87</f>
        <v>14</v>
      </c>
      <c r="I30" s="98">
        <f>base1!R87</f>
        <v>6</v>
      </c>
      <c r="J30" s="98">
        <f>base1!S87</f>
        <v>17</v>
      </c>
      <c r="K30" s="98">
        <f>base1!T98</f>
        <v>18</v>
      </c>
      <c r="L30" s="98">
        <f>base1!U98</f>
        <v>19</v>
      </c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427</v>
      </c>
      <c r="Z30" s="99">
        <v>1</v>
      </c>
    </row>
    <row r="31" spans="1:26" ht="15.75" thickBot="1" x14ac:dyDescent="0.3">
      <c r="A31" s="119" t="s">
        <v>58</v>
      </c>
      <c r="B31" s="98">
        <f>base1!K99</f>
        <v>15</v>
      </c>
      <c r="C31" s="98">
        <f>base1!L79</f>
        <v>6</v>
      </c>
      <c r="D31" s="98">
        <f>base1!M75</f>
        <v>2</v>
      </c>
      <c r="E31" s="98">
        <f>base1!N75</f>
        <v>5</v>
      </c>
      <c r="F31" s="98">
        <f>base1!O75</f>
        <v>6</v>
      </c>
      <c r="G31" s="98">
        <f>base1!P99</f>
        <v>12</v>
      </c>
      <c r="H31" s="98">
        <f>base1!Q88</f>
        <v>12</v>
      </c>
      <c r="I31" s="98">
        <f>base1!R88</f>
        <v>10</v>
      </c>
      <c r="J31" s="98">
        <f>base1!S88</f>
        <v>17</v>
      </c>
      <c r="K31" s="98">
        <f>base1!T99</f>
        <v>18</v>
      </c>
      <c r="L31" s="98">
        <f>base1!U99</f>
        <v>19</v>
      </c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427</v>
      </c>
      <c r="Z31" s="99">
        <v>1</v>
      </c>
    </row>
    <row r="32" spans="1:26" ht="15.75" thickBot="1" x14ac:dyDescent="0.3">
      <c r="A32" s="119" t="s">
        <v>58</v>
      </c>
      <c r="B32" s="98">
        <f>base1!K100</f>
        <v>15</v>
      </c>
      <c r="C32" s="98">
        <f>base1!L80</f>
        <v>2</v>
      </c>
      <c r="D32" s="98">
        <f>base1!M76</f>
        <v>4</v>
      </c>
      <c r="E32" s="98">
        <f>base1!N76</f>
        <v>7</v>
      </c>
      <c r="F32" s="98">
        <f>base1!O76</f>
        <v>9</v>
      </c>
      <c r="G32" s="98">
        <f>base1!P100</f>
        <v>8</v>
      </c>
      <c r="H32" s="98">
        <f>base1!Q89</f>
        <v>10</v>
      </c>
      <c r="I32" s="98">
        <f>base1!R89</f>
        <v>6</v>
      </c>
      <c r="J32" s="98">
        <f>base1!S89</f>
        <v>17</v>
      </c>
      <c r="K32" s="98">
        <f>base1!T100</f>
        <v>18</v>
      </c>
      <c r="L32" s="98">
        <f>base1!U100</f>
        <v>19</v>
      </c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427</v>
      </c>
      <c r="Z32" s="99">
        <v>1</v>
      </c>
    </row>
    <row r="33" spans="1:26" ht="15.75" thickBot="1" x14ac:dyDescent="0.3">
      <c r="A33" s="119" t="s">
        <v>58</v>
      </c>
      <c r="B33" s="98">
        <f>base1!K101</f>
        <v>16</v>
      </c>
      <c r="C33" s="98">
        <f>base1!L81</f>
        <v>1</v>
      </c>
      <c r="D33" s="98">
        <f>base1!M77</f>
        <v>16</v>
      </c>
      <c r="E33" s="98">
        <f>base1!N77</f>
        <v>2</v>
      </c>
      <c r="F33" s="98">
        <f>base1!O77</f>
        <v>7</v>
      </c>
      <c r="G33" s="98">
        <f>base1!P101</f>
        <v>8</v>
      </c>
      <c r="H33" s="98">
        <f>base1!Q90</f>
        <v>12</v>
      </c>
      <c r="I33" s="98">
        <f>base1!R90</f>
        <v>10</v>
      </c>
      <c r="J33" s="98">
        <f>base1!S90</f>
        <v>17</v>
      </c>
      <c r="K33" s="98">
        <f>base1!T101</f>
        <v>18</v>
      </c>
      <c r="L33" s="98">
        <f>base1!U101</f>
        <v>19</v>
      </c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427</v>
      </c>
      <c r="Z33" s="99">
        <v>1</v>
      </c>
    </row>
    <row r="34" spans="1:26" ht="15.75" thickBot="1" x14ac:dyDescent="0.3">
      <c r="A34" s="119" t="s">
        <v>58</v>
      </c>
      <c r="B34" s="98">
        <f>base1!K102</f>
        <v>9</v>
      </c>
      <c r="C34" s="98">
        <f>base1!L82</f>
        <v>5</v>
      </c>
      <c r="D34" s="98">
        <f>base1!M78</f>
        <v>11</v>
      </c>
      <c r="E34" s="98">
        <f>base1!N78</f>
        <v>6</v>
      </c>
      <c r="F34" s="98">
        <f>base1!O78</f>
        <v>8</v>
      </c>
      <c r="G34" s="98">
        <f>base1!P102</f>
        <v>8</v>
      </c>
      <c r="H34" s="98">
        <f>base1!Q91</f>
        <v>12</v>
      </c>
      <c r="I34" s="98">
        <f>base1!R91</f>
        <v>10</v>
      </c>
      <c r="J34" s="98">
        <f>base1!S91</f>
        <v>17</v>
      </c>
      <c r="K34" s="98">
        <f>base1!T102</f>
        <v>18</v>
      </c>
      <c r="L34" s="98">
        <f>base1!U102</f>
        <v>19</v>
      </c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427</v>
      </c>
      <c r="Z34" s="99">
        <v>1</v>
      </c>
    </row>
    <row r="35" spans="1:26" ht="15.75" thickBot="1" x14ac:dyDescent="0.3">
      <c r="A35" s="119" t="s">
        <v>58</v>
      </c>
      <c r="B35" s="98">
        <f>base1!K103</f>
        <v>7</v>
      </c>
      <c r="C35" s="98">
        <f>base1!L83</f>
        <v>12</v>
      </c>
      <c r="D35" s="98">
        <f>base1!M79</f>
        <v>8</v>
      </c>
      <c r="E35" s="98">
        <f>base1!N79</f>
        <v>9</v>
      </c>
      <c r="F35" s="98">
        <f>base1!O79</f>
        <v>5</v>
      </c>
      <c r="G35" s="98">
        <f>base1!P103</f>
        <v>8</v>
      </c>
      <c r="H35" s="98">
        <f>base1!Q92</f>
        <v>12</v>
      </c>
      <c r="I35" s="98">
        <f>base1!R92</f>
        <v>10</v>
      </c>
      <c r="J35" s="98">
        <f>base1!S92</f>
        <v>17</v>
      </c>
      <c r="K35" s="98">
        <f>base1!T103</f>
        <v>18</v>
      </c>
      <c r="L35" s="98">
        <f>base1!U103</f>
        <v>19</v>
      </c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427</v>
      </c>
      <c r="Z35" s="99">
        <v>1</v>
      </c>
    </row>
    <row r="36" spans="1:26" ht="15.75" thickBot="1" x14ac:dyDescent="0.3">
      <c r="A36" s="119" t="s">
        <v>58</v>
      </c>
      <c r="B36" s="98">
        <f>base1!K104</f>
        <v>7</v>
      </c>
      <c r="C36" s="98">
        <f>base1!L84</f>
        <v>3</v>
      </c>
      <c r="D36" s="98">
        <f>base1!M80</f>
        <v>7</v>
      </c>
      <c r="E36" s="98">
        <f>base1!N80</f>
        <v>8</v>
      </c>
      <c r="F36" s="98">
        <f>base1!O80</f>
        <v>6</v>
      </c>
      <c r="G36" s="98">
        <f>base1!P104</f>
        <v>8</v>
      </c>
      <c r="H36" s="98">
        <f>base1!Q93</f>
        <v>12</v>
      </c>
      <c r="I36" s="98">
        <f>base1!R93</f>
        <v>6</v>
      </c>
      <c r="J36" s="98">
        <f>base1!S93</f>
        <v>17</v>
      </c>
      <c r="K36" s="98">
        <f>base1!T104</f>
        <v>18</v>
      </c>
      <c r="L36" s="98">
        <f>base1!U104</f>
        <v>19</v>
      </c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427</v>
      </c>
      <c r="Z36" s="99">
        <v>1</v>
      </c>
    </row>
    <row r="37" spans="1:26" ht="15.75" thickBot="1" x14ac:dyDescent="0.3">
      <c r="A37" s="119" t="s">
        <v>58</v>
      </c>
      <c r="B37" s="98">
        <f>base1!K105</f>
        <v>13</v>
      </c>
      <c r="C37" s="98">
        <f>base1!L85</f>
        <v>14</v>
      </c>
      <c r="D37" s="98">
        <f>base1!M81</f>
        <v>3</v>
      </c>
      <c r="E37" s="98">
        <f>base1!N81</f>
        <v>7</v>
      </c>
      <c r="F37" s="98">
        <f>base1!O81</f>
        <v>10</v>
      </c>
      <c r="G37" s="98">
        <f>base1!P105</f>
        <v>8</v>
      </c>
      <c r="H37" s="98">
        <f>base1!Q94</f>
        <v>3</v>
      </c>
      <c r="I37" s="98">
        <f>base1!R94</f>
        <v>12</v>
      </c>
      <c r="J37" s="98">
        <f>base1!S94</f>
        <v>17</v>
      </c>
      <c r="K37" s="98">
        <f>base1!T105</f>
        <v>18</v>
      </c>
      <c r="L37" s="98">
        <f>base1!U105</f>
        <v>19</v>
      </c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427</v>
      </c>
      <c r="Z37" s="99">
        <v>1</v>
      </c>
    </row>
    <row r="38" spans="1:26" ht="15.75" thickBot="1" x14ac:dyDescent="0.3">
      <c r="A38" s="119" t="s">
        <v>58</v>
      </c>
      <c r="B38" s="98">
        <f>base1!K106</f>
        <v>16</v>
      </c>
      <c r="C38" s="98">
        <f>base1!L86</f>
        <v>11</v>
      </c>
      <c r="D38" s="98">
        <f>base1!M82</f>
        <v>3</v>
      </c>
      <c r="E38" s="98">
        <f>base1!N82</f>
        <v>6</v>
      </c>
      <c r="F38" s="98">
        <f>base1!O82</f>
        <v>16</v>
      </c>
      <c r="G38" s="98">
        <f>base1!P106</f>
        <v>3</v>
      </c>
      <c r="H38" s="98">
        <f>base1!Q95</f>
        <v>6</v>
      </c>
      <c r="I38" s="98">
        <f>base1!R95</f>
        <v>2</v>
      </c>
      <c r="J38" s="98">
        <f>base1!S95</f>
        <v>17</v>
      </c>
      <c r="K38" s="98">
        <f>base1!T106</f>
        <v>18</v>
      </c>
      <c r="L38" s="98">
        <f>base1!U106</f>
        <v>19</v>
      </c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427</v>
      </c>
      <c r="Z38" s="99">
        <v>1</v>
      </c>
    </row>
    <row r="39" spans="1:26" ht="15.75" thickBot="1" x14ac:dyDescent="0.3">
      <c r="A39" s="119" t="s">
        <v>58</v>
      </c>
      <c r="B39" s="98">
        <f>base1!K107</f>
        <v>16</v>
      </c>
      <c r="C39" s="98">
        <f>base1!L87</f>
        <v>11</v>
      </c>
      <c r="D39" s="98">
        <f>base1!M83</f>
        <v>3</v>
      </c>
      <c r="E39" s="98">
        <f>base1!N83</f>
        <v>7</v>
      </c>
      <c r="F39" s="98">
        <f>base1!O83</f>
        <v>2</v>
      </c>
      <c r="G39" s="98">
        <f>base1!P107</f>
        <v>9</v>
      </c>
      <c r="H39" s="98">
        <f>base1!Q96</f>
        <v>10</v>
      </c>
      <c r="I39" s="98">
        <f>base1!R96</f>
        <v>6</v>
      </c>
      <c r="J39" s="98">
        <f>base1!S96</f>
        <v>17</v>
      </c>
      <c r="K39" s="98">
        <f>base1!T107</f>
        <v>18</v>
      </c>
      <c r="L39" s="98">
        <f>base1!U107</f>
        <v>19</v>
      </c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427</v>
      </c>
      <c r="Z39" s="99">
        <v>1</v>
      </c>
    </row>
    <row r="40" spans="1:26" ht="15.75" thickBot="1" x14ac:dyDescent="0.3">
      <c r="A40" s="119" t="s">
        <v>58</v>
      </c>
      <c r="B40" s="98">
        <f>base1!K108</f>
        <v>14</v>
      </c>
      <c r="C40" s="98">
        <f>base1!L88</f>
        <v>15</v>
      </c>
      <c r="D40" s="98">
        <f>base1!M84</f>
        <v>6</v>
      </c>
      <c r="E40" s="98">
        <f>base1!N84</f>
        <v>15</v>
      </c>
      <c r="F40" s="98">
        <f>base1!O84</f>
        <v>16</v>
      </c>
      <c r="G40" s="98">
        <f>base1!P108</f>
        <v>10</v>
      </c>
      <c r="H40" s="98">
        <f>base1!Q97</f>
        <v>14</v>
      </c>
      <c r="I40" s="98">
        <f>base1!R97</f>
        <v>6</v>
      </c>
      <c r="J40" s="98">
        <f>base1!S97</f>
        <v>17</v>
      </c>
      <c r="K40" s="98">
        <f>base1!T108</f>
        <v>18</v>
      </c>
      <c r="L40" s="98">
        <f>base1!U108</f>
        <v>19</v>
      </c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427</v>
      </c>
      <c r="Z40" s="99">
        <v>1</v>
      </c>
    </row>
    <row r="41" spans="1:26" ht="15.75" thickBot="1" x14ac:dyDescent="0.3">
      <c r="A41" s="119" t="s">
        <v>58</v>
      </c>
      <c r="B41" s="98">
        <f>base1!K109</f>
        <v>6</v>
      </c>
      <c r="C41" s="98">
        <f>base1!L89</f>
        <v>2</v>
      </c>
      <c r="D41" s="98">
        <f>base1!M85</f>
        <v>10</v>
      </c>
      <c r="E41" s="98">
        <f>base1!N85</f>
        <v>3</v>
      </c>
      <c r="F41" s="98">
        <f>base1!O85</f>
        <v>12</v>
      </c>
      <c r="G41" s="98">
        <f>base1!P109</f>
        <v>16</v>
      </c>
      <c r="H41" s="98">
        <f>base1!Q98</f>
        <v>10</v>
      </c>
      <c r="I41" s="98">
        <f>base1!R98</f>
        <v>6</v>
      </c>
      <c r="J41" s="98">
        <f>base1!S98</f>
        <v>17</v>
      </c>
      <c r="K41" s="98">
        <f>base1!T109</f>
        <v>18</v>
      </c>
      <c r="L41" s="98">
        <f>base1!U109</f>
        <v>19</v>
      </c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427</v>
      </c>
      <c r="Z41" s="99">
        <v>1</v>
      </c>
    </row>
    <row r="42" spans="1:26" ht="15.75" thickBot="1" x14ac:dyDescent="0.3">
      <c r="A42" s="119" t="s">
        <v>58</v>
      </c>
      <c r="B42" s="98">
        <f>base1!K110</f>
        <v>5</v>
      </c>
      <c r="C42" s="98">
        <f>base1!L90</f>
        <v>5</v>
      </c>
      <c r="D42" s="98">
        <f>base1!M86</f>
        <v>9</v>
      </c>
      <c r="E42" s="98">
        <f>base1!N86</f>
        <v>3</v>
      </c>
      <c r="F42" s="98">
        <f>base1!O86</f>
        <v>15</v>
      </c>
      <c r="G42" s="98">
        <f>base1!P110</f>
        <v>16</v>
      </c>
      <c r="H42" s="98">
        <f>base1!Q99</f>
        <v>10</v>
      </c>
      <c r="I42" s="98">
        <f>base1!R99</f>
        <v>6</v>
      </c>
      <c r="J42" s="98">
        <f>base1!S99</f>
        <v>17</v>
      </c>
      <c r="K42" s="98">
        <f>base1!T110</f>
        <v>18</v>
      </c>
      <c r="L42" s="98">
        <f>base1!U110</f>
        <v>19</v>
      </c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427</v>
      </c>
      <c r="Z42" s="99">
        <v>1</v>
      </c>
    </row>
    <row r="43" spans="1:26" ht="15.75" thickBot="1" x14ac:dyDescent="0.3">
      <c r="A43" s="119" t="s">
        <v>58</v>
      </c>
      <c r="B43" s="98">
        <f>base1!K111</f>
        <v>3</v>
      </c>
      <c r="C43" s="98">
        <f>base1!L91</f>
        <v>2</v>
      </c>
      <c r="D43" s="98">
        <f>base1!M87</f>
        <v>3</v>
      </c>
      <c r="E43" s="98">
        <f>base1!N87</f>
        <v>16</v>
      </c>
      <c r="F43" s="98">
        <f>base1!O87</f>
        <v>10</v>
      </c>
      <c r="G43" s="98">
        <f>base1!P111</f>
        <v>12</v>
      </c>
      <c r="H43" s="98">
        <f>base1!Q100</f>
        <v>10</v>
      </c>
      <c r="I43" s="98">
        <f>base1!R100</f>
        <v>6</v>
      </c>
      <c r="J43" s="98">
        <f>base1!S100</f>
        <v>17</v>
      </c>
      <c r="K43" s="98">
        <f>base1!T111</f>
        <v>18</v>
      </c>
      <c r="L43" s="98">
        <f>base1!U111</f>
        <v>19</v>
      </c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427</v>
      </c>
      <c r="Z43" s="99">
        <v>1</v>
      </c>
    </row>
    <row r="44" spans="1:26" ht="15.75" thickBot="1" x14ac:dyDescent="0.3">
      <c r="A44" s="119" t="s">
        <v>58</v>
      </c>
      <c r="B44" s="98">
        <f>base1!K112</f>
        <v>3</v>
      </c>
      <c r="C44" s="98">
        <f>base1!L92</f>
        <v>3</v>
      </c>
      <c r="D44" s="98">
        <f>base1!M88</f>
        <v>6</v>
      </c>
      <c r="E44" s="98">
        <f>base1!N88</f>
        <v>3</v>
      </c>
      <c r="F44" s="98">
        <f>base1!O88</f>
        <v>8</v>
      </c>
      <c r="G44" s="98">
        <f>base1!P112</f>
        <v>12</v>
      </c>
      <c r="H44" s="98">
        <f>base1!Q101</f>
        <v>10</v>
      </c>
      <c r="I44" s="98">
        <f>base1!R101</f>
        <v>6</v>
      </c>
      <c r="J44" s="98">
        <f>base1!S101</f>
        <v>17</v>
      </c>
      <c r="K44" s="98">
        <f>base1!T112</f>
        <v>18</v>
      </c>
      <c r="L44" s="98">
        <f>base1!U112</f>
        <v>19</v>
      </c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427</v>
      </c>
      <c r="Z44" s="99">
        <v>1</v>
      </c>
    </row>
    <row r="45" spans="1:26" ht="15.75" thickBot="1" x14ac:dyDescent="0.3">
      <c r="A45" s="119" t="s">
        <v>58</v>
      </c>
      <c r="B45" s="98">
        <f>base1!K113</f>
        <v>3</v>
      </c>
      <c r="C45" s="98">
        <f>base1!L93</f>
        <v>9</v>
      </c>
      <c r="D45" s="98">
        <f>base1!M89</f>
        <v>7</v>
      </c>
      <c r="E45" s="98">
        <f>base1!N89</f>
        <v>3</v>
      </c>
      <c r="F45" s="98">
        <f>base1!O89</f>
        <v>12</v>
      </c>
      <c r="G45" s="98">
        <f>base1!P113</f>
        <v>8</v>
      </c>
      <c r="H45" s="98">
        <f>base1!Q102</f>
        <v>12</v>
      </c>
      <c r="I45" s="98">
        <f>base1!R102</f>
        <v>10</v>
      </c>
      <c r="J45" s="98">
        <f>base1!S102</f>
        <v>17</v>
      </c>
      <c r="K45" s="98">
        <f>base1!T113</f>
        <v>17</v>
      </c>
      <c r="L45" s="98">
        <f>base1!U113</f>
        <v>18</v>
      </c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427</v>
      </c>
      <c r="Z45" s="99">
        <v>1</v>
      </c>
    </row>
    <row r="46" spans="1:26" ht="15.75" thickBot="1" x14ac:dyDescent="0.3">
      <c r="A46" s="119" t="s">
        <v>58</v>
      </c>
      <c r="B46" s="98">
        <f>base1!K114</f>
        <v>5</v>
      </c>
      <c r="C46" s="98">
        <f>base1!L94</f>
        <v>9</v>
      </c>
      <c r="D46" s="98">
        <f>base1!M90</f>
        <v>3</v>
      </c>
      <c r="E46" s="98">
        <f>base1!N90</f>
        <v>15</v>
      </c>
      <c r="F46" s="98">
        <f>base1!O90</f>
        <v>16</v>
      </c>
      <c r="G46" s="98">
        <f>base1!P114</f>
        <v>13</v>
      </c>
      <c r="H46" s="98">
        <f>base1!Q103</f>
        <v>12</v>
      </c>
      <c r="I46" s="98">
        <f>base1!R103</f>
        <v>10</v>
      </c>
      <c r="J46" s="98">
        <f>base1!S103</f>
        <v>17</v>
      </c>
      <c r="K46" s="98">
        <f>base1!T114</f>
        <v>18</v>
      </c>
      <c r="L46" s="98">
        <f>base1!U114</f>
        <v>19</v>
      </c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427</v>
      </c>
      <c r="Z46" s="99">
        <v>1</v>
      </c>
    </row>
    <row r="47" spans="1:26" ht="15.75" thickBot="1" x14ac:dyDescent="0.3">
      <c r="A47" s="119" t="s">
        <v>58</v>
      </c>
      <c r="B47" s="98">
        <f>base1!K115</f>
        <v>3</v>
      </c>
      <c r="C47" s="98">
        <f>base1!L95</f>
        <v>8</v>
      </c>
      <c r="D47" s="98">
        <f>base1!M91</f>
        <v>3</v>
      </c>
      <c r="E47" s="98">
        <f>base1!N91</f>
        <v>6</v>
      </c>
      <c r="F47" s="98">
        <f>base1!O91</f>
        <v>16</v>
      </c>
      <c r="G47" s="98">
        <f>base1!P115</f>
        <v>12</v>
      </c>
      <c r="H47" s="98">
        <f>base1!Q104</f>
        <v>12</v>
      </c>
      <c r="I47" s="98">
        <f>base1!R104</f>
        <v>10</v>
      </c>
      <c r="J47" s="98">
        <f>base1!S104</f>
        <v>17</v>
      </c>
      <c r="K47" s="98">
        <f>base1!T115</f>
        <v>18</v>
      </c>
      <c r="L47" s="98">
        <f>base1!U115</f>
        <v>19</v>
      </c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427</v>
      </c>
      <c r="Z47" s="99">
        <v>1</v>
      </c>
    </row>
    <row r="48" spans="1:26" ht="15.75" thickBot="1" x14ac:dyDescent="0.3">
      <c r="A48" s="119" t="s">
        <v>58</v>
      </c>
      <c r="B48" s="98">
        <f>base1!K116</f>
        <v>5</v>
      </c>
      <c r="C48" s="98">
        <f>base1!L96</f>
        <v>8</v>
      </c>
      <c r="D48" s="98">
        <f>base1!M92</f>
        <v>6</v>
      </c>
      <c r="E48" s="98">
        <f>base1!N92</f>
        <v>15</v>
      </c>
      <c r="F48" s="98">
        <f>base1!O92</f>
        <v>16</v>
      </c>
      <c r="G48" s="98">
        <f>base1!P116</f>
        <v>13</v>
      </c>
      <c r="H48" s="98">
        <f>base1!Q105</f>
        <v>7</v>
      </c>
      <c r="I48" s="98">
        <f>base1!R105</f>
        <v>10</v>
      </c>
      <c r="J48" s="98">
        <f>base1!S105</f>
        <v>17</v>
      </c>
      <c r="K48" s="98">
        <f>base1!T116</f>
        <v>18</v>
      </c>
      <c r="L48" s="98">
        <f>base1!U116</f>
        <v>19</v>
      </c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427</v>
      </c>
      <c r="Z48" s="99">
        <v>1</v>
      </c>
    </row>
    <row r="49" spans="1:26" ht="15.75" thickBot="1" x14ac:dyDescent="0.3">
      <c r="A49" s="119" t="s">
        <v>58</v>
      </c>
      <c r="B49" s="98">
        <f>base1!K117</f>
        <v>7</v>
      </c>
      <c r="C49" s="98">
        <f>base1!L97</f>
        <v>13</v>
      </c>
      <c r="D49" s="98">
        <f>base1!M93</f>
        <v>15</v>
      </c>
      <c r="E49" s="98">
        <f>base1!N93</f>
        <v>8</v>
      </c>
      <c r="F49" s="98">
        <f>base1!O93</f>
        <v>10</v>
      </c>
      <c r="G49" s="98">
        <f>base1!P117</f>
        <v>12</v>
      </c>
      <c r="H49" s="98">
        <f>base1!Q106</f>
        <v>15</v>
      </c>
      <c r="I49" s="98">
        <f>base1!R106</f>
        <v>10</v>
      </c>
      <c r="J49" s="98">
        <f>base1!S106</f>
        <v>17</v>
      </c>
      <c r="K49" s="98">
        <f>base1!T117</f>
        <v>19</v>
      </c>
      <c r="L49" s="98">
        <f>base1!U117</f>
        <v>10</v>
      </c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427</v>
      </c>
      <c r="Z49" s="99">
        <v>1</v>
      </c>
    </row>
    <row r="50" spans="1:26" ht="15.75" thickBot="1" x14ac:dyDescent="0.3">
      <c r="A50" s="119" t="s">
        <v>58</v>
      </c>
      <c r="B50" s="98">
        <f>base1!K118</f>
        <v>15</v>
      </c>
      <c r="C50" s="98">
        <f>base1!L98</f>
        <v>12</v>
      </c>
      <c r="D50" s="98">
        <f>base1!M94</f>
        <v>15</v>
      </c>
      <c r="E50" s="98">
        <f>base1!N94</f>
        <v>4</v>
      </c>
      <c r="F50" s="98">
        <f>base1!O94</f>
        <v>14</v>
      </c>
      <c r="G50" s="98">
        <f>base1!P118</f>
        <v>12</v>
      </c>
      <c r="H50" s="98">
        <f>base1!Q107</f>
        <v>15</v>
      </c>
      <c r="I50" s="98">
        <f>base1!R107</f>
        <v>10</v>
      </c>
      <c r="J50" s="98">
        <f>base1!S107</f>
        <v>17</v>
      </c>
      <c r="K50" s="98">
        <f>base1!T118</f>
        <v>19</v>
      </c>
      <c r="L50" s="98">
        <f>base1!U118</f>
        <v>10</v>
      </c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427</v>
      </c>
      <c r="Z50" s="99">
        <v>1</v>
      </c>
    </row>
    <row r="51" spans="1:26" ht="15.75" thickBot="1" x14ac:dyDescent="0.3">
      <c r="A51" s="119" t="s">
        <v>58</v>
      </c>
      <c r="B51" s="98">
        <f>base1!K119</f>
        <v>2</v>
      </c>
      <c r="C51" s="98">
        <f>base1!L99</f>
        <v>14</v>
      </c>
      <c r="D51" s="98">
        <f>base1!M95</f>
        <v>1</v>
      </c>
      <c r="E51" s="98">
        <f>base1!N95</f>
        <v>10</v>
      </c>
      <c r="F51" s="98">
        <f>base1!O95</f>
        <v>3</v>
      </c>
      <c r="G51" s="98">
        <f>base1!P119</f>
        <v>6</v>
      </c>
      <c r="H51" s="98">
        <f>base1!Q108</f>
        <v>3</v>
      </c>
      <c r="I51" s="98">
        <f>base1!R108</f>
        <v>17</v>
      </c>
      <c r="J51" s="98">
        <f>base1!S108</f>
        <v>12</v>
      </c>
      <c r="K51" s="98">
        <f>base1!T119</f>
        <v>19</v>
      </c>
      <c r="L51" s="98">
        <f>base1!U119</f>
        <v>10</v>
      </c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427</v>
      </c>
      <c r="Z51" s="99">
        <v>1</v>
      </c>
    </row>
  </sheetData>
  <conditionalFormatting sqref="B1:P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B1:P1">
    <cfRule type="cellIs" dxfId="1109" priority="31" operator="equal">
      <formula>#REF!</formula>
    </cfRule>
    <cfRule type="cellIs" dxfId="1108" priority="32" operator="equal">
      <formula>#REF!</formula>
    </cfRule>
    <cfRule type="cellIs" dxfId="1107" priority="33" operator="equal">
      <formula>#REF!</formula>
    </cfRule>
    <cfRule type="cellIs" dxfId="1106" priority="34" operator="equal">
      <formula>#REF!</formula>
    </cfRule>
    <cfRule type="cellIs" dxfId="1105" priority="35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N2:U51 A2:L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N2:U51 B2:L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N2:U51 B2:L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587D7D-1382-4008-9938-689C5132F2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4" operator="equal" id="{C9974475-AD90-4379-BA0B-2EAC06C4F261}">
            <xm:f>base1!$AB$5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3" operator="equal" id="{0D4F6FBE-44FE-4C27-A775-0555E090CF15}">
            <xm:f>base1!$AC$5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2" operator="equal" id="{A78407A2-D4F6-4814-886D-999E9C273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1" operator="equal" id="{9C256A51-0748-4DAF-ADBE-B706B95CEB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base1!K70</f>
        <v>13</v>
      </c>
      <c r="C2" s="98">
        <f>base1!L89</f>
        <v>2</v>
      </c>
      <c r="D2" s="98">
        <f>base1!M85</f>
        <v>10</v>
      </c>
      <c r="E2" s="98">
        <f>base1!N85</f>
        <v>3</v>
      </c>
      <c r="F2" s="98">
        <f>base1!O85</f>
        <v>12</v>
      </c>
      <c r="G2" s="98">
        <f>base1!P70</f>
        <v>16</v>
      </c>
      <c r="H2" s="98">
        <f>base1!Q109</f>
        <v>3</v>
      </c>
      <c r="I2" s="98">
        <f>base1!R109</f>
        <v>17</v>
      </c>
      <c r="J2" s="98">
        <f>base1!S109</f>
        <v>12</v>
      </c>
      <c r="K2" s="98">
        <f>base1!T70</f>
        <v>18</v>
      </c>
      <c r="L2" s="98">
        <f>base1!U70</f>
        <v>19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427</v>
      </c>
      <c r="Z2" s="99">
        <v>1</v>
      </c>
    </row>
    <row r="3" spans="1:26" ht="15.75" thickBot="1" x14ac:dyDescent="0.3">
      <c r="A3" s="119" t="s">
        <v>58</v>
      </c>
      <c r="B3" s="98">
        <f>base1!K71</f>
        <v>11</v>
      </c>
      <c r="C3" s="98">
        <f>base1!L90</f>
        <v>5</v>
      </c>
      <c r="D3" s="98">
        <f>base1!M86</f>
        <v>9</v>
      </c>
      <c r="E3" s="98">
        <f>base1!N86</f>
        <v>3</v>
      </c>
      <c r="F3" s="98">
        <f>base1!O86</f>
        <v>15</v>
      </c>
      <c r="G3" s="98">
        <f>base1!P71</f>
        <v>13</v>
      </c>
      <c r="H3" s="98">
        <f>base1!Q110</f>
        <v>3</v>
      </c>
      <c r="I3" s="98">
        <f>base1!R110</f>
        <v>17</v>
      </c>
      <c r="J3" s="98">
        <f>base1!S110</f>
        <v>12</v>
      </c>
      <c r="K3" s="98">
        <f>base1!T71</f>
        <v>18</v>
      </c>
      <c r="L3" s="98">
        <f>base1!U71</f>
        <v>19</v>
      </c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427</v>
      </c>
      <c r="Z3" s="99">
        <v>1</v>
      </c>
    </row>
    <row r="4" spans="1:26" ht="15.75" thickBot="1" x14ac:dyDescent="0.3">
      <c r="A4" s="119" t="s">
        <v>58</v>
      </c>
      <c r="B4" s="98">
        <f>base1!K72</f>
        <v>2</v>
      </c>
      <c r="C4" s="98">
        <f>base1!L91</f>
        <v>2</v>
      </c>
      <c r="D4" s="98">
        <f>base1!M87</f>
        <v>3</v>
      </c>
      <c r="E4" s="98">
        <f>base1!N87</f>
        <v>16</v>
      </c>
      <c r="F4" s="98">
        <f>base1!O87</f>
        <v>10</v>
      </c>
      <c r="G4" s="98">
        <f>base1!P72</f>
        <v>12</v>
      </c>
      <c r="H4" s="98">
        <f>base1!Q111</f>
        <v>13</v>
      </c>
      <c r="I4" s="98">
        <f>base1!R111</f>
        <v>16</v>
      </c>
      <c r="J4" s="98">
        <f>base1!S111</f>
        <v>17</v>
      </c>
      <c r="K4" s="98">
        <f>base1!T72</f>
        <v>18</v>
      </c>
      <c r="L4" s="98">
        <f>base1!U72</f>
        <v>19</v>
      </c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427</v>
      </c>
      <c r="Z4" s="99">
        <v>1</v>
      </c>
    </row>
    <row r="5" spans="1:26" ht="15.75" thickBot="1" x14ac:dyDescent="0.3">
      <c r="A5" s="119" t="s">
        <v>58</v>
      </c>
      <c r="B5" s="98">
        <f>base1!K73</f>
        <v>3</v>
      </c>
      <c r="C5" s="98">
        <f>base1!L92</f>
        <v>3</v>
      </c>
      <c r="D5" s="98">
        <f>base1!M88</f>
        <v>6</v>
      </c>
      <c r="E5" s="98">
        <f>base1!N88</f>
        <v>3</v>
      </c>
      <c r="F5" s="98">
        <f>base1!O88</f>
        <v>8</v>
      </c>
      <c r="G5" s="98">
        <f>base1!P73</f>
        <v>16</v>
      </c>
      <c r="H5" s="98">
        <f>base1!Q112</f>
        <v>15</v>
      </c>
      <c r="I5" s="98">
        <f>base1!R112</f>
        <v>16</v>
      </c>
      <c r="J5" s="98">
        <f>base1!S112</f>
        <v>17</v>
      </c>
      <c r="K5" s="98">
        <f>base1!T73</f>
        <v>19</v>
      </c>
      <c r="L5" s="98">
        <f>base1!U73</f>
        <v>10</v>
      </c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427</v>
      </c>
      <c r="Z5" s="99">
        <v>1</v>
      </c>
    </row>
    <row r="6" spans="1:26" ht="15.75" thickBot="1" x14ac:dyDescent="0.3">
      <c r="A6" s="119" t="s">
        <v>58</v>
      </c>
      <c r="B6" s="98">
        <f>base1!K74</f>
        <v>8</v>
      </c>
      <c r="C6" s="98">
        <f>base1!L93</f>
        <v>9</v>
      </c>
      <c r="D6" s="98">
        <f>base1!M89</f>
        <v>7</v>
      </c>
      <c r="E6" s="98">
        <f>base1!N89</f>
        <v>3</v>
      </c>
      <c r="F6" s="98">
        <f>base1!O89</f>
        <v>12</v>
      </c>
      <c r="G6" s="98">
        <f>base1!P74</f>
        <v>10</v>
      </c>
      <c r="H6" s="98">
        <f>base1!Q113</f>
        <v>12</v>
      </c>
      <c r="I6" s="98">
        <f>base1!R113</f>
        <v>13</v>
      </c>
      <c r="J6" s="98">
        <f>base1!S113</f>
        <v>16</v>
      </c>
      <c r="K6" s="98">
        <f>base1!T74</f>
        <v>17</v>
      </c>
      <c r="L6" s="98">
        <f>base1!U74</f>
        <v>19</v>
      </c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427</v>
      </c>
      <c r="Z6" s="99">
        <v>1</v>
      </c>
    </row>
    <row r="7" spans="1:26" ht="15.75" thickBot="1" x14ac:dyDescent="0.3">
      <c r="A7" s="119" t="s">
        <v>58</v>
      </c>
      <c r="B7" s="98">
        <f>base1!K75</f>
        <v>12</v>
      </c>
      <c r="C7" s="98">
        <f>base1!L94</f>
        <v>9</v>
      </c>
      <c r="D7" s="98">
        <f>base1!M90</f>
        <v>3</v>
      </c>
      <c r="E7" s="98">
        <f>base1!N90</f>
        <v>15</v>
      </c>
      <c r="F7" s="98">
        <f>base1!O90</f>
        <v>16</v>
      </c>
      <c r="G7" s="98">
        <f>base1!P75</f>
        <v>13</v>
      </c>
      <c r="H7" s="98">
        <f>base1!Q114</f>
        <v>12</v>
      </c>
      <c r="I7" s="98">
        <f>base1!R114</f>
        <v>16</v>
      </c>
      <c r="J7" s="98">
        <f>base1!S114</f>
        <v>17</v>
      </c>
      <c r="K7" s="98">
        <f>base1!T75</f>
        <v>18</v>
      </c>
      <c r="L7" s="98">
        <f>base1!U75</f>
        <v>19</v>
      </c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427</v>
      </c>
      <c r="Z7" s="99">
        <v>1</v>
      </c>
    </row>
    <row r="8" spans="1:26" ht="15.75" thickBot="1" x14ac:dyDescent="0.3">
      <c r="A8" s="119" t="s">
        <v>58</v>
      </c>
      <c r="B8" s="98">
        <f>base1!K76</f>
        <v>13</v>
      </c>
      <c r="C8" s="98">
        <f>base1!L95</f>
        <v>8</v>
      </c>
      <c r="D8" s="98">
        <f>base1!M91</f>
        <v>3</v>
      </c>
      <c r="E8" s="98">
        <f>base1!N91</f>
        <v>6</v>
      </c>
      <c r="F8" s="98">
        <f>base1!O91</f>
        <v>16</v>
      </c>
      <c r="G8" s="98">
        <f>base1!P76</f>
        <v>20</v>
      </c>
      <c r="H8" s="98">
        <f>base1!Q115</f>
        <v>15</v>
      </c>
      <c r="I8" s="98">
        <f>base1!R115</f>
        <v>16</v>
      </c>
      <c r="J8" s="98">
        <f>base1!S115</f>
        <v>17</v>
      </c>
      <c r="K8" s="98">
        <f>base1!T76</f>
        <v>16</v>
      </c>
      <c r="L8" s="98">
        <f>base1!U76</f>
        <v>15</v>
      </c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427</v>
      </c>
      <c r="Z8" s="99">
        <v>1</v>
      </c>
    </row>
    <row r="9" spans="1:26" ht="15.75" thickBot="1" x14ac:dyDescent="0.3">
      <c r="A9" s="119" t="s">
        <v>58</v>
      </c>
      <c r="B9" s="98">
        <f>base1!K77</f>
        <v>13</v>
      </c>
      <c r="C9" s="98">
        <f>base1!L96</f>
        <v>8</v>
      </c>
      <c r="D9" s="98">
        <f>base1!M92</f>
        <v>6</v>
      </c>
      <c r="E9" s="98">
        <f>base1!N92</f>
        <v>15</v>
      </c>
      <c r="F9" s="98">
        <f>base1!O92</f>
        <v>16</v>
      </c>
      <c r="G9" s="98">
        <f>base1!P77</f>
        <v>6</v>
      </c>
      <c r="H9" s="98">
        <f>base1!Q116</f>
        <v>12</v>
      </c>
      <c r="I9" s="98">
        <f>base1!R116</f>
        <v>16</v>
      </c>
      <c r="J9" s="98">
        <f>base1!S116</f>
        <v>17</v>
      </c>
      <c r="K9" s="98">
        <f>base1!T77</f>
        <v>18</v>
      </c>
      <c r="L9" s="98">
        <f>base1!U77</f>
        <v>19</v>
      </c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427</v>
      </c>
      <c r="Z9" s="99">
        <v>1</v>
      </c>
    </row>
    <row r="10" spans="1:26" ht="15.75" thickBot="1" x14ac:dyDescent="0.3">
      <c r="A10" s="119" t="s">
        <v>58</v>
      </c>
      <c r="B10" s="98">
        <f>base1!K78</f>
        <v>3</v>
      </c>
      <c r="C10" s="98">
        <f>base1!L97</f>
        <v>13</v>
      </c>
      <c r="D10" s="98">
        <f>base1!M93</f>
        <v>15</v>
      </c>
      <c r="E10" s="98">
        <f>base1!N93</f>
        <v>8</v>
      </c>
      <c r="F10" s="98">
        <f>base1!O93</f>
        <v>10</v>
      </c>
      <c r="G10" s="98">
        <f>base1!P78</f>
        <v>12</v>
      </c>
      <c r="H10" s="98">
        <f>base1!Q117</f>
        <v>16</v>
      </c>
      <c r="I10" s="98">
        <f>base1!R117</f>
        <v>18</v>
      </c>
      <c r="J10" s="98">
        <f>base1!S117</f>
        <v>8</v>
      </c>
      <c r="K10" s="98">
        <f>base1!T78</f>
        <v>18</v>
      </c>
      <c r="L10" s="98">
        <f>base1!U78</f>
        <v>19</v>
      </c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427</v>
      </c>
      <c r="Z10" s="99">
        <v>1</v>
      </c>
    </row>
    <row r="11" spans="1:26" ht="15.75" thickBot="1" x14ac:dyDescent="0.3">
      <c r="A11" s="119" t="s">
        <v>58</v>
      </c>
      <c r="B11" s="98">
        <f>base1!K79</f>
        <v>14</v>
      </c>
      <c r="C11" s="98">
        <f>base1!L98</f>
        <v>12</v>
      </c>
      <c r="D11" s="98">
        <f>base1!M94</f>
        <v>15</v>
      </c>
      <c r="E11" s="98">
        <f>base1!N94</f>
        <v>4</v>
      </c>
      <c r="F11" s="98">
        <f>base1!O94</f>
        <v>14</v>
      </c>
      <c r="G11" s="98">
        <f>base1!P79</f>
        <v>15</v>
      </c>
      <c r="H11" s="98">
        <f>base1!Q118</f>
        <v>16</v>
      </c>
      <c r="I11" s="98">
        <f>base1!R118</f>
        <v>18</v>
      </c>
      <c r="J11" s="98">
        <f>base1!S118</f>
        <v>8</v>
      </c>
      <c r="K11" s="98">
        <f>base1!T79</f>
        <v>18</v>
      </c>
      <c r="L11" s="98">
        <f>base1!U79</f>
        <v>19</v>
      </c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427</v>
      </c>
      <c r="Z11" s="99">
        <v>1</v>
      </c>
    </row>
    <row r="12" spans="1:26" ht="15.75" thickBot="1" x14ac:dyDescent="0.3">
      <c r="A12" s="119" t="s">
        <v>58</v>
      </c>
      <c r="B12" s="98">
        <f>base1!K80</f>
        <v>14</v>
      </c>
      <c r="C12" s="98">
        <f>base1!L99</f>
        <v>14</v>
      </c>
      <c r="D12" s="98">
        <f>base1!M95</f>
        <v>1</v>
      </c>
      <c r="E12" s="98">
        <f>base1!N95</f>
        <v>10</v>
      </c>
      <c r="F12" s="98">
        <f>base1!O95</f>
        <v>3</v>
      </c>
      <c r="G12" s="98">
        <f>base1!P80</f>
        <v>16</v>
      </c>
      <c r="H12" s="98">
        <f>base1!Q119</f>
        <v>12</v>
      </c>
      <c r="I12" s="98">
        <f>base1!R119</f>
        <v>16</v>
      </c>
      <c r="J12" s="98">
        <f>base1!S119</f>
        <v>18</v>
      </c>
      <c r="K12" s="98">
        <f>base1!T80</f>
        <v>18</v>
      </c>
      <c r="L12" s="98">
        <f>base1!U80</f>
        <v>19</v>
      </c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427</v>
      </c>
      <c r="Z12" s="99">
        <v>1</v>
      </c>
    </row>
    <row r="13" spans="1:26" ht="15.75" thickBot="1" x14ac:dyDescent="0.3">
      <c r="A13" s="119" t="s">
        <v>58</v>
      </c>
      <c r="B13" s="98">
        <f>base1!K81</f>
        <v>13</v>
      </c>
      <c r="C13" s="98">
        <f>base1!L100</f>
        <v>13</v>
      </c>
      <c r="D13" s="98">
        <f>base1!M96</f>
        <v>13</v>
      </c>
      <c r="E13" s="98">
        <f>base1!N96</f>
        <v>12</v>
      </c>
      <c r="F13" s="98">
        <f>base1!O96</f>
        <v>3</v>
      </c>
      <c r="G13" s="98">
        <f>base1!P81</f>
        <v>2</v>
      </c>
      <c r="H13" s="98">
        <f>base1!Q70</f>
        <v>3</v>
      </c>
      <c r="I13" s="98">
        <f>base1!R70</f>
        <v>17</v>
      </c>
      <c r="J13" s="98">
        <f>base1!S70</f>
        <v>12</v>
      </c>
      <c r="K13" s="98">
        <f>base1!T81</f>
        <v>18</v>
      </c>
      <c r="L13" s="98">
        <f>base1!U81</f>
        <v>17</v>
      </c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427</v>
      </c>
      <c r="Z13" s="99">
        <v>1</v>
      </c>
    </row>
    <row r="14" spans="1:26" ht="15.75" thickBot="1" x14ac:dyDescent="0.3">
      <c r="A14" s="119" t="s">
        <v>58</v>
      </c>
      <c r="B14" s="98">
        <f>base1!K82</f>
        <v>2</v>
      </c>
      <c r="C14" s="98">
        <f>base1!L101</f>
        <v>2</v>
      </c>
      <c r="D14" s="98">
        <f>base1!M97</f>
        <v>12</v>
      </c>
      <c r="E14" s="98">
        <f>base1!N97</f>
        <v>2</v>
      </c>
      <c r="F14" s="98">
        <f>base1!O97</f>
        <v>3</v>
      </c>
      <c r="G14" s="98">
        <f>base1!P82</f>
        <v>8</v>
      </c>
      <c r="H14" s="98">
        <f>base1!Q71</f>
        <v>15</v>
      </c>
      <c r="I14" s="98">
        <f>base1!R71</f>
        <v>16</v>
      </c>
      <c r="J14" s="98">
        <f>base1!S71</f>
        <v>17</v>
      </c>
      <c r="K14" s="98">
        <f>base1!T82</f>
        <v>19</v>
      </c>
      <c r="L14" s="98">
        <f>base1!U82</f>
        <v>18</v>
      </c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427</v>
      </c>
      <c r="Z14" s="99">
        <v>1</v>
      </c>
    </row>
    <row r="15" spans="1:26" ht="15.75" thickBot="1" x14ac:dyDescent="0.3">
      <c r="A15" s="119" t="s">
        <v>58</v>
      </c>
      <c r="B15" s="98">
        <f>base1!K83</f>
        <v>8</v>
      </c>
      <c r="C15" s="98">
        <f>base1!L102</f>
        <v>7</v>
      </c>
      <c r="D15" s="98">
        <f>base1!M98</f>
        <v>2</v>
      </c>
      <c r="E15" s="98">
        <f>base1!N98</f>
        <v>11</v>
      </c>
      <c r="F15" s="98">
        <f>base1!O98</f>
        <v>3</v>
      </c>
      <c r="G15" s="98">
        <f>base1!P83</f>
        <v>6</v>
      </c>
      <c r="H15" s="98">
        <f>base1!Q72</f>
        <v>15</v>
      </c>
      <c r="I15" s="98">
        <f>base1!R72</f>
        <v>16</v>
      </c>
      <c r="J15" s="98">
        <f>base1!S72</f>
        <v>17</v>
      </c>
      <c r="K15" s="98">
        <f>base1!T83</f>
        <v>19</v>
      </c>
      <c r="L15" s="98">
        <f>base1!U83</f>
        <v>18</v>
      </c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427</v>
      </c>
      <c r="Z15" s="99">
        <v>1</v>
      </c>
    </row>
    <row r="16" spans="1:26" ht="15.75" thickBot="1" x14ac:dyDescent="0.3">
      <c r="A16" s="119" t="s">
        <v>58</v>
      </c>
      <c r="B16" s="98">
        <f>base1!K84</f>
        <v>14</v>
      </c>
      <c r="C16" s="98">
        <f>base1!L103</f>
        <v>2</v>
      </c>
      <c r="D16" s="98">
        <f>base1!M99</f>
        <v>16</v>
      </c>
      <c r="E16" s="98">
        <f>base1!N99</f>
        <v>2</v>
      </c>
      <c r="F16" s="98">
        <f>base1!O99</f>
        <v>3</v>
      </c>
      <c r="G16" s="98">
        <f>base1!P84</f>
        <v>8</v>
      </c>
      <c r="H16" s="98">
        <f>base1!Q73</f>
        <v>4</v>
      </c>
      <c r="I16" s="98">
        <f>base1!R73</f>
        <v>18</v>
      </c>
      <c r="J16" s="98">
        <f>base1!S73</f>
        <v>8</v>
      </c>
      <c r="K16" s="98">
        <f>base1!T84</f>
        <v>18</v>
      </c>
      <c r="L16" s="98">
        <f>base1!U84</f>
        <v>19</v>
      </c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427</v>
      </c>
      <c r="Z16" s="99">
        <v>1</v>
      </c>
    </row>
    <row r="17" spans="1:26" ht="15.75" thickBot="1" x14ac:dyDescent="0.3">
      <c r="A17" s="119" t="s">
        <v>58</v>
      </c>
      <c r="B17" s="98">
        <f>base1!K85</f>
        <v>13</v>
      </c>
      <c r="C17" s="98">
        <f>base1!L104</f>
        <v>2</v>
      </c>
      <c r="D17" s="98">
        <f>base1!M100</f>
        <v>2</v>
      </c>
      <c r="E17" s="98">
        <f>base1!N100</f>
        <v>3</v>
      </c>
      <c r="F17" s="98">
        <f>base1!O100</f>
        <v>12</v>
      </c>
      <c r="G17" s="98">
        <f>base1!P85</f>
        <v>6</v>
      </c>
      <c r="H17" s="98">
        <f>base1!Q74</f>
        <v>13</v>
      </c>
      <c r="I17" s="98">
        <f>base1!R74</f>
        <v>16</v>
      </c>
      <c r="J17" s="98">
        <f>base1!S74</f>
        <v>18</v>
      </c>
      <c r="K17" s="98">
        <f>base1!T85</f>
        <v>18</v>
      </c>
      <c r="L17" s="98">
        <f>base1!U85</f>
        <v>19</v>
      </c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427</v>
      </c>
      <c r="Z17" s="99">
        <v>1</v>
      </c>
    </row>
    <row r="18" spans="1:26" ht="15.75" thickBot="1" x14ac:dyDescent="0.3">
      <c r="A18" s="119" t="s">
        <v>58</v>
      </c>
      <c r="B18" s="98">
        <f>base1!K86</f>
        <v>4</v>
      </c>
      <c r="C18" s="98">
        <f>base1!L105</f>
        <v>14</v>
      </c>
      <c r="D18" s="98">
        <f>base1!M101</f>
        <v>7</v>
      </c>
      <c r="E18" s="98">
        <f>base1!N101</f>
        <v>3</v>
      </c>
      <c r="F18" s="98">
        <f>base1!O101</f>
        <v>12</v>
      </c>
      <c r="G18" s="98">
        <f>base1!P86</f>
        <v>8</v>
      </c>
      <c r="H18" s="98">
        <f>base1!Q75</f>
        <v>16</v>
      </c>
      <c r="I18" s="98">
        <f>base1!R75</f>
        <v>15</v>
      </c>
      <c r="J18" s="98">
        <f>base1!S75</f>
        <v>17</v>
      </c>
      <c r="K18" s="98">
        <f>base1!T86</f>
        <v>18</v>
      </c>
      <c r="L18" s="98">
        <f>base1!U86</f>
        <v>19</v>
      </c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427</v>
      </c>
      <c r="Z18" s="99">
        <v>1</v>
      </c>
    </row>
    <row r="19" spans="1:26" ht="15.75" thickBot="1" x14ac:dyDescent="0.3">
      <c r="A19" s="119" t="s">
        <v>58</v>
      </c>
      <c r="B19" s="98">
        <f>base1!K87</f>
        <v>1</v>
      </c>
      <c r="C19" s="98">
        <f>base1!L106</f>
        <v>14</v>
      </c>
      <c r="D19" s="98">
        <f>base1!M102</f>
        <v>14</v>
      </c>
      <c r="E19" s="98">
        <f>base1!N102</f>
        <v>6</v>
      </c>
      <c r="F19" s="98">
        <f>base1!O102</f>
        <v>16</v>
      </c>
      <c r="G19" s="98">
        <f>base1!P87</f>
        <v>7</v>
      </c>
      <c r="H19" s="98">
        <f>base1!Q76</f>
        <v>19</v>
      </c>
      <c r="I19" s="98">
        <f>base1!R76</f>
        <v>18</v>
      </c>
      <c r="J19" s="98">
        <f>base1!S76</f>
        <v>17</v>
      </c>
      <c r="K19" s="98">
        <f>base1!T87</f>
        <v>18</v>
      </c>
      <c r="L19" s="98">
        <f>base1!U87</f>
        <v>19</v>
      </c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427</v>
      </c>
      <c r="Z19" s="99">
        <v>1</v>
      </c>
    </row>
    <row r="20" spans="1:26" ht="15.75" thickBot="1" x14ac:dyDescent="0.3">
      <c r="A20" s="119" t="s">
        <v>58</v>
      </c>
      <c r="B20" s="98">
        <f>base1!K88</f>
        <v>2</v>
      </c>
      <c r="C20" s="98">
        <f>base1!L107</f>
        <v>5</v>
      </c>
      <c r="D20" s="98">
        <f>base1!M103</f>
        <v>14</v>
      </c>
      <c r="E20" s="98">
        <f>base1!N103</f>
        <v>6</v>
      </c>
      <c r="F20" s="98">
        <f>base1!O103</f>
        <v>16</v>
      </c>
      <c r="G20" s="98">
        <f>base1!P88</f>
        <v>16</v>
      </c>
      <c r="H20" s="98">
        <f>base1!Q77</f>
        <v>10</v>
      </c>
      <c r="I20" s="98">
        <f>base1!R77</f>
        <v>12</v>
      </c>
      <c r="J20" s="98">
        <f>base1!S77</f>
        <v>17</v>
      </c>
      <c r="K20" s="98">
        <f>base1!T88</f>
        <v>18</v>
      </c>
      <c r="L20" s="98">
        <f>base1!U88</f>
        <v>19</v>
      </c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427</v>
      </c>
      <c r="Z20" s="99">
        <v>1</v>
      </c>
    </row>
    <row r="21" spans="1:26" ht="15.75" thickBot="1" x14ac:dyDescent="0.3">
      <c r="A21" s="119" t="s">
        <v>58</v>
      </c>
      <c r="B21" s="98">
        <f>base1!K89</f>
        <v>13</v>
      </c>
      <c r="C21" s="98">
        <f>base1!L108</f>
        <v>5</v>
      </c>
      <c r="D21" s="98">
        <f>base1!M104</f>
        <v>5</v>
      </c>
      <c r="E21" s="98">
        <f>base1!N104</f>
        <v>6</v>
      </c>
      <c r="F21" s="98">
        <f>base1!O104</f>
        <v>16</v>
      </c>
      <c r="G21" s="98">
        <f>base1!P89</f>
        <v>8</v>
      </c>
      <c r="H21" s="98">
        <f>base1!Q78</f>
        <v>16</v>
      </c>
      <c r="I21" s="98">
        <f>base1!R78</f>
        <v>10</v>
      </c>
      <c r="J21" s="98">
        <f>base1!S78</f>
        <v>17</v>
      </c>
      <c r="K21" s="98">
        <f>base1!T89</f>
        <v>18</v>
      </c>
      <c r="L21" s="98">
        <f>base1!U89</f>
        <v>19</v>
      </c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427</v>
      </c>
      <c r="Z21" s="99">
        <v>1</v>
      </c>
    </row>
    <row r="22" spans="1:26" ht="15.75" thickBot="1" x14ac:dyDescent="0.3">
      <c r="A22" s="119" t="s">
        <v>58</v>
      </c>
      <c r="B22" s="98">
        <f>base1!K90</f>
        <v>2</v>
      </c>
      <c r="C22" s="98">
        <f>base1!L109</f>
        <v>8</v>
      </c>
      <c r="D22" s="98">
        <f>base1!M105</f>
        <v>12</v>
      </c>
      <c r="E22" s="98">
        <f>base1!N105</f>
        <v>9</v>
      </c>
      <c r="F22" s="98">
        <f>base1!O105</f>
        <v>15</v>
      </c>
      <c r="G22" s="98">
        <f>base1!P90</f>
        <v>8</v>
      </c>
      <c r="H22" s="98">
        <f>base1!Q79</f>
        <v>11</v>
      </c>
      <c r="I22" s="98">
        <f>base1!R79</f>
        <v>16</v>
      </c>
      <c r="J22" s="98">
        <f>base1!S79</f>
        <v>17</v>
      </c>
      <c r="K22" s="98">
        <f>base1!T90</f>
        <v>18</v>
      </c>
      <c r="L22" s="98">
        <f>base1!U90</f>
        <v>19</v>
      </c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427</v>
      </c>
      <c r="Z22" s="99">
        <v>1</v>
      </c>
    </row>
    <row r="23" spans="1:26" ht="15.75" thickBot="1" x14ac:dyDescent="0.3">
      <c r="A23" s="119" t="s">
        <v>58</v>
      </c>
      <c r="B23" s="98">
        <f>base1!K91</f>
        <v>7</v>
      </c>
      <c r="C23" s="98">
        <f>base1!L110</f>
        <v>15</v>
      </c>
      <c r="D23" s="98">
        <f>base1!M106</f>
        <v>12</v>
      </c>
      <c r="E23" s="98">
        <f>base1!N106</f>
        <v>6</v>
      </c>
      <c r="F23" s="98">
        <f>base1!O106</f>
        <v>9</v>
      </c>
      <c r="G23" s="98">
        <f>base1!P91</f>
        <v>8</v>
      </c>
      <c r="H23" s="98">
        <f>base1!Q80</f>
        <v>12</v>
      </c>
      <c r="I23" s="98">
        <f>base1!R80</f>
        <v>10</v>
      </c>
      <c r="J23" s="98">
        <f>base1!S80</f>
        <v>17</v>
      </c>
      <c r="K23" s="98">
        <f>base1!T91</f>
        <v>18</v>
      </c>
      <c r="L23" s="98">
        <f>base1!U91</f>
        <v>19</v>
      </c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427</v>
      </c>
      <c r="Z23" s="99">
        <v>1</v>
      </c>
    </row>
    <row r="24" spans="1:26" ht="15.75" thickBot="1" x14ac:dyDescent="0.3">
      <c r="A24" s="119" t="s">
        <v>58</v>
      </c>
      <c r="B24" s="98">
        <f>base1!K92</f>
        <v>13</v>
      </c>
      <c r="C24" s="98">
        <f>base1!L111</f>
        <v>6</v>
      </c>
      <c r="D24" s="98">
        <f>base1!M107</f>
        <v>12</v>
      </c>
      <c r="E24" s="98">
        <f>base1!N107</f>
        <v>6</v>
      </c>
      <c r="F24" s="98">
        <f>base1!O107</f>
        <v>2</v>
      </c>
      <c r="G24" s="98">
        <f>base1!P92</f>
        <v>8</v>
      </c>
      <c r="H24" s="98">
        <f>base1!Q81</f>
        <v>6</v>
      </c>
      <c r="I24" s="98">
        <f>base1!R81</f>
        <v>20</v>
      </c>
      <c r="J24" s="98">
        <f>base1!S81</f>
        <v>19</v>
      </c>
      <c r="K24" s="98">
        <f>base1!T92</f>
        <v>18</v>
      </c>
      <c r="L24" s="98">
        <f>base1!U92</f>
        <v>19</v>
      </c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427</v>
      </c>
      <c r="Z24" s="99">
        <v>1</v>
      </c>
    </row>
    <row r="25" spans="1:26" ht="15.75" thickBot="1" x14ac:dyDescent="0.3">
      <c r="A25" s="119" t="s">
        <v>58</v>
      </c>
      <c r="B25" s="98">
        <f>base1!K93</f>
        <v>16</v>
      </c>
      <c r="C25" s="98">
        <f>base1!L112</f>
        <v>5</v>
      </c>
      <c r="D25" s="98">
        <f>base1!M108</f>
        <v>15</v>
      </c>
      <c r="E25" s="98">
        <f>base1!N108</f>
        <v>8</v>
      </c>
      <c r="F25" s="98">
        <f>base1!O108</f>
        <v>13</v>
      </c>
      <c r="G25" s="98">
        <f>base1!P93</f>
        <v>3</v>
      </c>
      <c r="H25" s="98">
        <f>base1!Q82</f>
        <v>12</v>
      </c>
      <c r="I25" s="98">
        <f>base1!R82</f>
        <v>10</v>
      </c>
      <c r="J25" s="98">
        <f>base1!S82</f>
        <v>20</v>
      </c>
      <c r="K25" s="98">
        <f>base1!T93</f>
        <v>18</v>
      </c>
      <c r="L25" s="98">
        <f>base1!U93</f>
        <v>19</v>
      </c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427</v>
      </c>
      <c r="Z25" s="99">
        <v>1</v>
      </c>
    </row>
    <row r="26" spans="1:26" ht="15.75" thickBot="1" x14ac:dyDescent="0.3">
      <c r="A26" s="119" t="s">
        <v>58</v>
      </c>
      <c r="B26" s="98">
        <f>base1!K94</f>
        <v>16</v>
      </c>
      <c r="C26" s="98">
        <f>base1!L113</f>
        <v>6</v>
      </c>
      <c r="D26" s="98">
        <f>base1!M109</f>
        <v>7</v>
      </c>
      <c r="E26" s="98">
        <f>base1!N109</f>
        <v>10</v>
      </c>
      <c r="F26" s="98">
        <f>base1!O109</f>
        <v>2</v>
      </c>
      <c r="G26" s="98">
        <f>base1!P94</f>
        <v>10</v>
      </c>
      <c r="H26" s="98">
        <f>base1!Q83</f>
        <v>10</v>
      </c>
      <c r="I26" s="98">
        <f>base1!R83</f>
        <v>16</v>
      </c>
      <c r="J26" s="98">
        <f>base1!S83</f>
        <v>20</v>
      </c>
      <c r="K26" s="98">
        <f>base1!T94</f>
        <v>18</v>
      </c>
      <c r="L26" s="98">
        <f>base1!U94</f>
        <v>19</v>
      </c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427</v>
      </c>
      <c r="Z26" s="99">
        <v>1</v>
      </c>
    </row>
    <row r="27" spans="1:26" ht="15.75" thickBot="1" x14ac:dyDescent="0.3">
      <c r="A27" s="119" t="s">
        <v>58</v>
      </c>
      <c r="B27" s="98">
        <f>base1!K95</f>
        <v>5</v>
      </c>
      <c r="C27" s="98">
        <f>base1!L114</f>
        <v>8</v>
      </c>
      <c r="D27" s="98">
        <f>base1!M110</f>
        <v>13</v>
      </c>
      <c r="E27" s="98">
        <f>base1!N110</f>
        <v>10</v>
      </c>
      <c r="F27" s="98">
        <f>base1!O110</f>
        <v>2</v>
      </c>
      <c r="G27" s="98">
        <f>base1!P95</f>
        <v>12</v>
      </c>
      <c r="H27" s="98">
        <f>base1!Q84</f>
        <v>12</v>
      </c>
      <c r="I27" s="98">
        <f>base1!R84</f>
        <v>10</v>
      </c>
      <c r="J27" s="98">
        <f>base1!S84</f>
        <v>17</v>
      </c>
      <c r="K27" s="98">
        <f>base1!T95</f>
        <v>18</v>
      </c>
      <c r="L27" s="98">
        <f>base1!U95</f>
        <v>19</v>
      </c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427</v>
      </c>
      <c r="Z27" s="99">
        <v>1</v>
      </c>
    </row>
    <row r="28" spans="1:26" ht="15.75" thickBot="1" x14ac:dyDescent="0.3">
      <c r="A28" s="119" t="s">
        <v>58</v>
      </c>
      <c r="B28" s="98">
        <f>base1!K96</f>
        <v>15</v>
      </c>
      <c r="C28" s="98">
        <f>base1!L115</f>
        <v>6</v>
      </c>
      <c r="D28" s="98">
        <f>base1!M111</f>
        <v>2</v>
      </c>
      <c r="E28" s="98">
        <f>base1!N111</f>
        <v>10</v>
      </c>
      <c r="F28" s="98">
        <f>base1!O111</f>
        <v>8</v>
      </c>
      <c r="G28" s="98">
        <f>base1!P96</f>
        <v>16</v>
      </c>
      <c r="H28" s="98">
        <f>base1!Q85</f>
        <v>7</v>
      </c>
      <c r="I28" s="98">
        <f>base1!R85</f>
        <v>2</v>
      </c>
      <c r="J28" s="98">
        <f>base1!S85</f>
        <v>17</v>
      </c>
      <c r="K28" s="98">
        <f>base1!T96</f>
        <v>18</v>
      </c>
      <c r="L28" s="98">
        <f>base1!U96</f>
        <v>19</v>
      </c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427</v>
      </c>
      <c r="Z28" s="99">
        <v>1</v>
      </c>
    </row>
    <row r="29" spans="1:26" ht="15.75" thickBot="1" x14ac:dyDescent="0.3">
      <c r="A29" s="119" t="s">
        <v>58</v>
      </c>
      <c r="B29" s="98">
        <f>base1!K97</f>
        <v>8</v>
      </c>
      <c r="C29" s="98">
        <f>base1!L116</f>
        <v>3</v>
      </c>
      <c r="D29" s="98">
        <f>base1!M112</f>
        <v>10</v>
      </c>
      <c r="E29" s="98">
        <f>base1!N112</f>
        <v>11</v>
      </c>
      <c r="F29" s="98">
        <f>base1!O112</f>
        <v>8</v>
      </c>
      <c r="G29" s="98">
        <f>base1!P97</f>
        <v>10</v>
      </c>
      <c r="H29" s="98">
        <f>base1!Q86</f>
        <v>7</v>
      </c>
      <c r="I29" s="98">
        <f>base1!R86</f>
        <v>10</v>
      </c>
      <c r="J29" s="98">
        <f>base1!S86</f>
        <v>17</v>
      </c>
      <c r="K29" s="98">
        <f>base1!T97</f>
        <v>18</v>
      </c>
      <c r="L29" s="98">
        <f>base1!U97</f>
        <v>19</v>
      </c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427</v>
      </c>
      <c r="Z29" s="99">
        <v>1</v>
      </c>
    </row>
    <row r="30" spans="1:26" ht="15.75" thickBot="1" x14ac:dyDescent="0.3">
      <c r="A30" s="119" t="s">
        <v>58</v>
      </c>
      <c r="B30" s="98">
        <f>base1!K98</f>
        <v>15</v>
      </c>
      <c r="C30" s="98">
        <f>base1!L117</f>
        <v>17</v>
      </c>
      <c r="D30" s="98">
        <f>base1!M113</f>
        <v>7</v>
      </c>
      <c r="E30" s="98">
        <f>base1!N113</f>
        <v>2</v>
      </c>
      <c r="F30" s="98">
        <f>base1!O113</f>
        <v>10</v>
      </c>
      <c r="G30" s="98">
        <f>base1!P98</f>
        <v>16</v>
      </c>
      <c r="H30" s="98">
        <f>base1!Q87</f>
        <v>14</v>
      </c>
      <c r="I30" s="98">
        <f>base1!R87</f>
        <v>6</v>
      </c>
      <c r="J30" s="98">
        <f>base1!S87</f>
        <v>17</v>
      </c>
      <c r="K30" s="98">
        <f>base1!T98</f>
        <v>18</v>
      </c>
      <c r="L30" s="98">
        <f>base1!U98</f>
        <v>19</v>
      </c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427</v>
      </c>
      <c r="Z30" s="99">
        <v>1</v>
      </c>
    </row>
    <row r="31" spans="1:26" ht="15.75" thickBot="1" x14ac:dyDescent="0.3">
      <c r="A31" s="119" t="s">
        <v>58</v>
      </c>
      <c r="B31" s="98">
        <f>base1!K99</f>
        <v>15</v>
      </c>
      <c r="C31" s="98">
        <f>base1!L118</f>
        <v>17</v>
      </c>
      <c r="D31" s="98">
        <f>base1!M114</f>
        <v>2</v>
      </c>
      <c r="E31" s="98">
        <f>base1!N114</f>
        <v>7</v>
      </c>
      <c r="F31" s="98">
        <f>base1!O114</f>
        <v>10</v>
      </c>
      <c r="G31" s="98">
        <f>base1!P99</f>
        <v>12</v>
      </c>
      <c r="H31" s="98">
        <f>base1!Q88</f>
        <v>12</v>
      </c>
      <c r="I31" s="98">
        <f>base1!R88</f>
        <v>10</v>
      </c>
      <c r="J31" s="98">
        <f>base1!S88</f>
        <v>17</v>
      </c>
      <c r="K31" s="98">
        <f>base1!T99</f>
        <v>18</v>
      </c>
      <c r="L31" s="98">
        <f>base1!U99</f>
        <v>19</v>
      </c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427</v>
      </c>
      <c r="Z31" s="99">
        <v>1</v>
      </c>
    </row>
    <row r="32" spans="1:26" ht="15.75" thickBot="1" x14ac:dyDescent="0.3">
      <c r="A32" s="119" t="s">
        <v>58</v>
      </c>
      <c r="B32" s="98">
        <f>base1!K100</f>
        <v>15</v>
      </c>
      <c r="C32" s="98">
        <f>base1!L119</f>
        <v>7</v>
      </c>
      <c r="D32" s="98">
        <f>base1!M115</f>
        <v>9</v>
      </c>
      <c r="E32" s="98">
        <f>base1!N115</f>
        <v>8</v>
      </c>
      <c r="F32" s="98">
        <f>base1!O115</f>
        <v>10</v>
      </c>
      <c r="G32" s="98">
        <f>base1!P100</f>
        <v>8</v>
      </c>
      <c r="H32" s="98">
        <f>base1!Q89</f>
        <v>10</v>
      </c>
      <c r="I32" s="98">
        <f>base1!R89</f>
        <v>6</v>
      </c>
      <c r="J32" s="98">
        <f>base1!S89</f>
        <v>17</v>
      </c>
      <c r="K32" s="98">
        <f>base1!T100</f>
        <v>18</v>
      </c>
      <c r="L32" s="98">
        <f>base1!U100</f>
        <v>19</v>
      </c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427</v>
      </c>
      <c r="Z32" s="99">
        <v>1</v>
      </c>
    </row>
    <row r="33" spans="1:26" ht="15.75" thickBot="1" x14ac:dyDescent="0.3">
      <c r="A33" s="119" t="s">
        <v>58</v>
      </c>
      <c r="B33" s="98">
        <f>base1!K101</f>
        <v>16</v>
      </c>
      <c r="C33" s="98">
        <f>base1!L70</f>
        <v>7</v>
      </c>
      <c r="D33" s="98">
        <f>base1!M116</f>
        <v>8</v>
      </c>
      <c r="E33" s="98">
        <f>base1!N116</f>
        <v>2</v>
      </c>
      <c r="F33" s="98">
        <f>base1!O116</f>
        <v>10</v>
      </c>
      <c r="G33" s="98">
        <f>base1!P101</f>
        <v>8</v>
      </c>
      <c r="H33" s="98">
        <f>base1!Q90</f>
        <v>12</v>
      </c>
      <c r="I33" s="98">
        <f>base1!R90</f>
        <v>10</v>
      </c>
      <c r="J33" s="98">
        <f>base1!S90</f>
        <v>17</v>
      </c>
      <c r="K33" s="98">
        <f>base1!T101</f>
        <v>18</v>
      </c>
      <c r="L33" s="98">
        <f>base1!U101</f>
        <v>19</v>
      </c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427</v>
      </c>
      <c r="Z33" s="99">
        <v>1</v>
      </c>
    </row>
    <row r="34" spans="1:26" ht="15.75" thickBot="1" x14ac:dyDescent="0.3">
      <c r="A34" s="119" t="s">
        <v>58</v>
      </c>
      <c r="B34" s="98">
        <f>base1!K102</f>
        <v>9</v>
      </c>
      <c r="C34" s="98">
        <f>base1!L71</f>
        <v>8</v>
      </c>
      <c r="D34" s="98">
        <f>base1!M117</f>
        <v>13</v>
      </c>
      <c r="E34" s="98">
        <f>base1!N117</f>
        <v>6</v>
      </c>
      <c r="F34" s="98">
        <f>base1!O117</f>
        <v>9</v>
      </c>
      <c r="G34" s="98">
        <f>base1!P102</f>
        <v>8</v>
      </c>
      <c r="H34" s="98">
        <f>base1!Q91</f>
        <v>12</v>
      </c>
      <c r="I34" s="98">
        <f>base1!R91</f>
        <v>10</v>
      </c>
      <c r="J34" s="98">
        <f>base1!S91</f>
        <v>17</v>
      </c>
      <c r="K34" s="98">
        <f>base1!T102</f>
        <v>18</v>
      </c>
      <c r="L34" s="98">
        <f>base1!U102</f>
        <v>19</v>
      </c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427</v>
      </c>
      <c r="Z34" s="99">
        <v>1</v>
      </c>
    </row>
    <row r="35" spans="1:26" ht="15.75" thickBot="1" x14ac:dyDescent="0.3">
      <c r="A35" s="119" t="s">
        <v>58</v>
      </c>
      <c r="B35" s="98">
        <f>base1!K103</f>
        <v>7</v>
      </c>
      <c r="C35" s="98">
        <f>base1!L72</f>
        <v>7</v>
      </c>
      <c r="D35" s="98">
        <f>base1!M118</f>
        <v>3</v>
      </c>
      <c r="E35" s="98">
        <f>base1!N118</f>
        <v>6</v>
      </c>
      <c r="F35" s="98">
        <f>base1!O118</f>
        <v>11</v>
      </c>
      <c r="G35" s="98">
        <f>base1!P103</f>
        <v>8</v>
      </c>
      <c r="H35" s="98">
        <f>base1!Q92</f>
        <v>12</v>
      </c>
      <c r="I35" s="98">
        <f>base1!R92</f>
        <v>10</v>
      </c>
      <c r="J35" s="98">
        <f>base1!S92</f>
        <v>17</v>
      </c>
      <c r="K35" s="98">
        <f>base1!T103</f>
        <v>18</v>
      </c>
      <c r="L35" s="98">
        <f>base1!U103</f>
        <v>19</v>
      </c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427</v>
      </c>
      <c r="Z35" s="99">
        <v>1</v>
      </c>
    </row>
    <row r="36" spans="1:26" ht="15.75" thickBot="1" x14ac:dyDescent="0.3">
      <c r="A36" s="119" t="s">
        <v>58</v>
      </c>
      <c r="B36" s="98">
        <f>base1!K104</f>
        <v>7</v>
      </c>
      <c r="C36" s="98">
        <f>base1!L73</f>
        <v>6</v>
      </c>
      <c r="D36" s="98">
        <f>base1!M119</f>
        <v>14</v>
      </c>
      <c r="E36" s="98">
        <f>base1!N119</f>
        <v>17</v>
      </c>
      <c r="F36" s="98">
        <f>base1!O119</f>
        <v>13</v>
      </c>
      <c r="G36" s="98">
        <f>base1!P104</f>
        <v>8</v>
      </c>
      <c r="H36" s="98">
        <f>base1!Q93</f>
        <v>12</v>
      </c>
      <c r="I36" s="98">
        <f>base1!R93</f>
        <v>6</v>
      </c>
      <c r="J36" s="98">
        <f>base1!S93</f>
        <v>17</v>
      </c>
      <c r="K36" s="98">
        <f>base1!T104</f>
        <v>18</v>
      </c>
      <c r="L36" s="98">
        <f>base1!U104</f>
        <v>19</v>
      </c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427</v>
      </c>
      <c r="Z36" s="99">
        <v>1</v>
      </c>
    </row>
    <row r="37" spans="1:26" ht="15.75" thickBot="1" x14ac:dyDescent="0.3">
      <c r="A37" s="119" t="s">
        <v>58</v>
      </c>
      <c r="B37" s="98">
        <f>base1!K105</f>
        <v>13</v>
      </c>
      <c r="C37" s="98">
        <f>base1!L74</f>
        <v>7</v>
      </c>
      <c r="D37" s="98">
        <f>base1!M70</f>
        <v>10</v>
      </c>
      <c r="E37" s="98">
        <f>base1!N70</f>
        <v>2</v>
      </c>
      <c r="F37" s="98">
        <f>base1!O70</f>
        <v>9</v>
      </c>
      <c r="G37" s="98">
        <f>base1!P105</f>
        <v>8</v>
      </c>
      <c r="H37" s="98">
        <f>base1!Q94</f>
        <v>3</v>
      </c>
      <c r="I37" s="98">
        <f>base1!R94</f>
        <v>12</v>
      </c>
      <c r="J37" s="98">
        <f>base1!S94</f>
        <v>17</v>
      </c>
      <c r="K37" s="98">
        <f>base1!T105</f>
        <v>18</v>
      </c>
      <c r="L37" s="98">
        <f>base1!U105</f>
        <v>19</v>
      </c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427</v>
      </c>
      <c r="Z37" s="99">
        <v>1</v>
      </c>
    </row>
    <row r="38" spans="1:26" ht="15.75" thickBot="1" x14ac:dyDescent="0.3">
      <c r="A38" s="119" t="s">
        <v>58</v>
      </c>
      <c r="B38" s="98">
        <f>base1!K106</f>
        <v>16</v>
      </c>
      <c r="C38" s="98">
        <f>base1!L75</f>
        <v>4</v>
      </c>
      <c r="D38" s="98">
        <f>base1!M71</f>
        <v>9</v>
      </c>
      <c r="E38" s="98">
        <f>base1!N71</f>
        <v>12</v>
      </c>
      <c r="F38" s="98">
        <f>base1!O71</f>
        <v>14</v>
      </c>
      <c r="G38" s="98">
        <f>base1!P106</f>
        <v>3</v>
      </c>
      <c r="H38" s="98">
        <f>base1!Q95</f>
        <v>6</v>
      </c>
      <c r="I38" s="98">
        <f>base1!R95</f>
        <v>2</v>
      </c>
      <c r="J38" s="98">
        <f>base1!S95</f>
        <v>17</v>
      </c>
      <c r="K38" s="98">
        <f>base1!T106</f>
        <v>18</v>
      </c>
      <c r="L38" s="98">
        <f>base1!U106</f>
        <v>19</v>
      </c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427</v>
      </c>
      <c r="Z38" s="99">
        <v>1</v>
      </c>
    </row>
    <row r="39" spans="1:26" ht="15.75" thickBot="1" x14ac:dyDescent="0.3">
      <c r="A39" s="119" t="s">
        <v>58</v>
      </c>
      <c r="B39" s="98">
        <f>base1!K107</f>
        <v>16</v>
      </c>
      <c r="C39" s="98">
        <f>base1!L76</f>
        <v>11</v>
      </c>
      <c r="D39" s="98">
        <f>base1!M72</f>
        <v>11</v>
      </c>
      <c r="E39" s="98">
        <f>base1!N72</f>
        <v>10</v>
      </c>
      <c r="F39" s="98">
        <f>base1!O72</f>
        <v>13</v>
      </c>
      <c r="G39" s="98">
        <f>base1!P107</f>
        <v>9</v>
      </c>
      <c r="H39" s="98">
        <f>base1!Q96</f>
        <v>10</v>
      </c>
      <c r="I39" s="98">
        <f>base1!R96</f>
        <v>6</v>
      </c>
      <c r="J39" s="98">
        <f>base1!S96</f>
        <v>17</v>
      </c>
      <c r="K39" s="98">
        <f>base1!T107</f>
        <v>18</v>
      </c>
      <c r="L39" s="98">
        <f>base1!U107</f>
        <v>19</v>
      </c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427</v>
      </c>
      <c r="Z39" s="99">
        <v>1</v>
      </c>
    </row>
    <row r="40" spans="1:26" ht="15.75" thickBot="1" x14ac:dyDescent="0.3">
      <c r="A40" s="119" t="s">
        <v>58</v>
      </c>
      <c r="B40" s="98">
        <f>base1!K108</f>
        <v>14</v>
      </c>
      <c r="C40" s="98">
        <f>base1!L77</f>
        <v>14</v>
      </c>
      <c r="D40" s="98">
        <f>base1!M73</f>
        <v>9</v>
      </c>
      <c r="E40" s="98">
        <f>base1!N73</f>
        <v>11</v>
      </c>
      <c r="F40" s="98">
        <f>base1!O73</f>
        <v>12</v>
      </c>
      <c r="G40" s="98">
        <f>base1!P108</f>
        <v>10</v>
      </c>
      <c r="H40" s="98">
        <f>base1!Q97</f>
        <v>14</v>
      </c>
      <c r="I40" s="98">
        <f>base1!R97</f>
        <v>6</v>
      </c>
      <c r="J40" s="98">
        <f>base1!S97</f>
        <v>17</v>
      </c>
      <c r="K40" s="98">
        <f>base1!T108</f>
        <v>18</v>
      </c>
      <c r="L40" s="98">
        <f>base1!U108</f>
        <v>19</v>
      </c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427</v>
      </c>
      <c r="Z40" s="99">
        <v>1</v>
      </c>
    </row>
    <row r="41" spans="1:26" ht="15.75" thickBot="1" x14ac:dyDescent="0.3">
      <c r="A41" s="119" t="s">
        <v>58</v>
      </c>
      <c r="B41" s="98">
        <f>base1!K109</f>
        <v>6</v>
      </c>
      <c r="C41" s="98">
        <f>base1!L78</f>
        <v>15</v>
      </c>
      <c r="D41" s="98">
        <f>base1!M74</f>
        <v>14</v>
      </c>
      <c r="E41" s="98">
        <f>base1!N74</f>
        <v>15</v>
      </c>
      <c r="F41" s="98">
        <f>base1!O74</f>
        <v>9</v>
      </c>
      <c r="G41" s="98">
        <f>base1!P109</f>
        <v>16</v>
      </c>
      <c r="H41" s="98">
        <f>base1!Q98</f>
        <v>10</v>
      </c>
      <c r="I41" s="98">
        <f>base1!R98</f>
        <v>6</v>
      </c>
      <c r="J41" s="98">
        <f>base1!S98</f>
        <v>17</v>
      </c>
      <c r="K41" s="98">
        <f>base1!T109</f>
        <v>18</v>
      </c>
      <c r="L41" s="98">
        <f>base1!U109</f>
        <v>19</v>
      </c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427</v>
      </c>
      <c r="Z41" s="99">
        <v>1</v>
      </c>
    </row>
    <row r="42" spans="1:26" ht="15.75" thickBot="1" x14ac:dyDescent="0.3">
      <c r="A42" s="119" t="s">
        <v>58</v>
      </c>
      <c r="B42" s="98">
        <f>base1!K110</f>
        <v>5</v>
      </c>
      <c r="C42" s="98">
        <f>base1!L79</f>
        <v>6</v>
      </c>
      <c r="D42" s="98">
        <f>base1!M75</f>
        <v>2</v>
      </c>
      <c r="E42" s="98">
        <f>base1!N75</f>
        <v>5</v>
      </c>
      <c r="F42" s="98">
        <f>base1!O75</f>
        <v>6</v>
      </c>
      <c r="G42" s="98">
        <f>base1!P110</f>
        <v>16</v>
      </c>
      <c r="H42" s="98">
        <f>base1!Q99</f>
        <v>10</v>
      </c>
      <c r="I42" s="98">
        <f>base1!R99</f>
        <v>6</v>
      </c>
      <c r="J42" s="98">
        <f>base1!S99</f>
        <v>17</v>
      </c>
      <c r="K42" s="98">
        <f>base1!T110</f>
        <v>18</v>
      </c>
      <c r="L42" s="98">
        <f>base1!U110</f>
        <v>19</v>
      </c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427</v>
      </c>
      <c r="Z42" s="99">
        <v>1</v>
      </c>
    </row>
    <row r="43" spans="1:26" ht="15.75" thickBot="1" x14ac:dyDescent="0.3">
      <c r="A43" s="119" t="s">
        <v>58</v>
      </c>
      <c r="B43" s="98">
        <f>base1!K111</f>
        <v>3</v>
      </c>
      <c r="C43" s="98">
        <f>base1!L80</f>
        <v>2</v>
      </c>
      <c r="D43" s="98">
        <f>base1!M76</f>
        <v>4</v>
      </c>
      <c r="E43" s="98">
        <f>base1!N76</f>
        <v>7</v>
      </c>
      <c r="F43" s="98">
        <f>base1!O76</f>
        <v>9</v>
      </c>
      <c r="G43" s="98">
        <f>base1!P111</f>
        <v>12</v>
      </c>
      <c r="H43" s="98">
        <f>base1!Q100</f>
        <v>10</v>
      </c>
      <c r="I43" s="98">
        <f>base1!R100</f>
        <v>6</v>
      </c>
      <c r="J43" s="98">
        <f>base1!S100</f>
        <v>17</v>
      </c>
      <c r="K43" s="98">
        <f>base1!T111</f>
        <v>18</v>
      </c>
      <c r="L43" s="98">
        <f>base1!U111</f>
        <v>19</v>
      </c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427</v>
      </c>
      <c r="Z43" s="99">
        <v>1</v>
      </c>
    </row>
    <row r="44" spans="1:26" ht="15.75" thickBot="1" x14ac:dyDescent="0.3">
      <c r="A44" s="119" t="s">
        <v>58</v>
      </c>
      <c r="B44" s="98">
        <f>base1!K112</f>
        <v>3</v>
      </c>
      <c r="C44" s="98">
        <f>base1!L81</f>
        <v>1</v>
      </c>
      <c r="D44" s="98">
        <f>base1!M77</f>
        <v>16</v>
      </c>
      <c r="E44" s="98">
        <f>base1!N77</f>
        <v>2</v>
      </c>
      <c r="F44" s="98">
        <f>base1!O77</f>
        <v>7</v>
      </c>
      <c r="G44" s="98">
        <f>base1!P112</f>
        <v>12</v>
      </c>
      <c r="H44" s="98">
        <f>base1!Q101</f>
        <v>10</v>
      </c>
      <c r="I44" s="98">
        <f>base1!R101</f>
        <v>6</v>
      </c>
      <c r="J44" s="98">
        <f>base1!S101</f>
        <v>17</v>
      </c>
      <c r="K44" s="98">
        <f>base1!T112</f>
        <v>18</v>
      </c>
      <c r="L44" s="98">
        <f>base1!U112</f>
        <v>19</v>
      </c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427</v>
      </c>
      <c r="Z44" s="99">
        <v>1</v>
      </c>
    </row>
    <row r="45" spans="1:26" ht="15.75" thickBot="1" x14ac:dyDescent="0.3">
      <c r="A45" s="119" t="s">
        <v>58</v>
      </c>
      <c r="B45" s="98">
        <f>base1!K113</f>
        <v>3</v>
      </c>
      <c r="C45" s="98">
        <f>base1!L82</f>
        <v>5</v>
      </c>
      <c r="D45" s="98">
        <f>base1!M78</f>
        <v>11</v>
      </c>
      <c r="E45" s="98">
        <f>base1!N78</f>
        <v>6</v>
      </c>
      <c r="F45" s="98">
        <f>base1!O78</f>
        <v>8</v>
      </c>
      <c r="G45" s="98">
        <f>base1!P113</f>
        <v>8</v>
      </c>
      <c r="H45" s="98">
        <f>base1!Q102</f>
        <v>12</v>
      </c>
      <c r="I45" s="98">
        <f>base1!R102</f>
        <v>10</v>
      </c>
      <c r="J45" s="98">
        <f>base1!S102</f>
        <v>17</v>
      </c>
      <c r="K45" s="98">
        <f>base1!T113</f>
        <v>17</v>
      </c>
      <c r="L45" s="98">
        <f>base1!U113</f>
        <v>18</v>
      </c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427</v>
      </c>
      <c r="Z45" s="99">
        <v>1</v>
      </c>
    </row>
    <row r="46" spans="1:26" ht="15.75" thickBot="1" x14ac:dyDescent="0.3">
      <c r="A46" s="119" t="s">
        <v>58</v>
      </c>
      <c r="B46" s="98">
        <f>base1!K114</f>
        <v>5</v>
      </c>
      <c r="C46" s="98">
        <f>base1!L83</f>
        <v>12</v>
      </c>
      <c r="D46" s="98">
        <f>base1!M79</f>
        <v>8</v>
      </c>
      <c r="E46" s="98">
        <f>base1!N79</f>
        <v>9</v>
      </c>
      <c r="F46" s="98">
        <f>base1!O79</f>
        <v>5</v>
      </c>
      <c r="G46" s="98">
        <f>base1!P114</f>
        <v>13</v>
      </c>
      <c r="H46" s="98">
        <f>base1!Q103</f>
        <v>12</v>
      </c>
      <c r="I46" s="98">
        <f>base1!R103</f>
        <v>10</v>
      </c>
      <c r="J46" s="98">
        <f>base1!S103</f>
        <v>17</v>
      </c>
      <c r="K46" s="98">
        <f>base1!T114</f>
        <v>18</v>
      </c>
      <c r="L46" s="98">
        <f>base1!U114</f>
        <v>19</v>
      </c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427</v>
      </c>
      <c r="Z46" s="99">
        <v>1</v>
      </c>
    </row>
    <row r="47" spans="1:26" ht="15.75" thickBot="1" x14ac:dyDescent="0.3">
      <c r="A47" s="119" t="s">
        <v>58</v>
      </c>
      <c r="B47" s="98">
        <f>base1!K115</f>
        <v>3</v>
      </c>
      <c r="C47" s="98">
        <f>base1!L84</f>
        <v>3</v>
      </c>
      <c r="D47" s="98">
        <f>base1!M80</f>
        <v>7</v>
      </c>
      <c r="E47" s="98">
        <f>base1!N80</f>
        <v>8</v>
      </c>
      <c r="F47" s="98">
        <f>base1!O80</f>
        <v>6</v>
      </c>
      <c r="G47" s="98">
        <f>base1!P115</f>
        <v>12</v>
      </c>
      <c r="H47" s="98">
        <f>base1!Q104</f>
        <v>12</v>
      </c>
      <c r="I47" s="98">
        <f>base1!R104</f>
        <v>10</v>
      </c>
      <c r="J47" s="98">
        <f>base1!S104</f>
        <v>17</v>
      </c>
      <c r="K47" s="98">
        <f>base1!T115</f>
        <v>18</v>
      </c>
      <c r="L47" s="98">
        <f>base1!U115</f>
        <v>19</v>
      </c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427</v>
      </c>
      <c r="Z47" s="99">
        <v>1</v>
      </c>
    </row>
    <row r="48" spans="1:26" ht="15.75" thickBot="1" x14ac:dyDescent="0.3">
      <c r="A48" s="119" t="s">
        <v>58</v>
      </c>
      <c r="B48" s="98">
        <f>base1!K116</f>
        <v>5</v>
      </c>
      <c r="C48" s="98">
        <f>base1!L85</f>
        <v>14</v>
      </c>
      <c r="D48" s="98">
        <f>base1!M81</f>
        <v>3</v>
      </c>
      <c r="E48" s="98">
        <f>base1!N81</f>
        <v>7</v>
      </c>
      <c r="F48" s="98">
        <f>base1!O81</f>
        <v>10</v>
      </c>
      <c r="G48" s="98">
        <f>base1!P116</f>
        <v>13</v>
      </c>
      <c r="H48" s="98">
        <f>base1!Q105</f>
        <v>7</v>
      </c>
      <c r="I48" s="98">
        <f>base1!R105</f>
        <v>10</v>
      </c>
      <c r="J48" s="98">
        <f>base1!S105</f>
        <v>17</v>
      </c>
      <c r="K48" s="98">
        <f>base1!T116</f>
        <v>18</v>
      </c>
      <c r="L48" s="98">
        <f>base1!U116</f>
        <v>19</v>
      </c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427</v>
      </c>
      <c r="Z48" s="99">
        <v>1</v>
      </c>
    </row>
    <row r="49" spans="1:26" ht="15.75" thickBot="1" x14ac:dyDescent="0.3">
      <c r="A49" s="119" t="s">
        <v>58</v>
      </c>
      <c r="B49" s="98">
        <f>base1!K117</f>
        <v>7</v>
      </c>
      <c r="C49" s="98">
        <f>base1!L86</f>
        <v>11</v>
      </c>
      <c r="D49" s="98">
        <f>base1!M82</f>
        <v>3</v>
      </c>
      <c r="E49" s="98">
        <f>base1!N82</f>
        <v>6</v>
      </c>
      <c r="F49" s="98">
        <f>base1!O82</f>
        <v>16</v>
      </c>
      <c r="G49" s="98">
        <f>base1!P117</f>
        <v>12</v>
      </c>
      <c r="H49" s="98">
        <f>base1!Q106</f>
        <v>15</v>
      </c>
      <c r="I49" s="98">
        <f>base1!R106</f>
        <v>10</v>
      </c>
      <c r="J49" s="98">
        <f>base1!S106</f>
        <v>17</v>
      </c>
      <c r="K49" s="98">
        <f>base1!T117</f>
        <v>19</v>
      </c>
      <c r="L49" s="98">
        <f>base1!U117</f>
        <v>10</v>
      </c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427</v>
      </c>
      <c r="Z49" s="99">
        <v>1</v>
      </c>
    </row>
    <row r="50" spans="1:26" ht="15.75" thickBot="1" x14ac:dyDescent="0.3">
      <c r="A50" s="119" t="s">
        <v>58</v>
      </c>
      <c r="B50" s="98">
        <f>base1!K118</f>
        <v>15</v>
      </c>
      <c r="C50" s="98">
        <f>base1!L87</f>
        <v>11</v>
      </c>
      <c r="D50" s="98">
        <f>base1!M83</f>
        <v>3</v>
      </c>
      <c r="E50" s="98">
        <f>base1!N83</f>
        <v>7</v>
      </c>
      <c r="F50" s="98">
        <f>base1!O83</f>
        <v>2</v>
      </c>
      <c r="G50" s="98">
        <f>base1!P118</f>
        <v>12</v>
      </c>
      <c r="H50" s="98">
        <f>base1!Q107</f>
        <v>15</v>
      </c>
      <c r="I50" s="98">
        <f>base1!R107</f>
        <v>10</v>
      </c>
      <c r="J50" s="98">
        <f>base1!S107</f>
        <v>17</v>
      </c>
      <c r="K50" s="98">
        <f>base1!T118</f>
        <v>19</v>
      </c>
      <c r="L50" s="98">
        <f>base1!U118</f>
        <v>10</v>
      </c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427</v>
      </c>
      <c r="Z50" s="99">
        <v>1</v>
      </c>
    </row>
    <row r="51" spans="1:26" ht="15.75" thickBot="1" x14ac:dyDescent="0.3">
      <c r="A51" s="119" t="s">
        <v>58</v>
      </c>
      <c r="B51" s="98">
        <f>base1!K119</f>
        <v>2</v>
      </c>
      <c r="C51" s="98">
        <f>base1!L88</f>
        <v>15</v>
      </c>
      <c r="D51" s="98">
        <f>base1!M84</f>
        <v>6</v>
      </c>
      <c r="E51" s="98">
        <f>base1!N84</f>
        <v>15</v>
      </c>
      <c r="F51" s="98">
        <f>base1!O84</f>
        <v>16</v>
      </c>
      <c r="G51" s="98">
        <f>base1!P119</f>
        <v>6</v>
      </c>
      <c r="H51" s="98">
        <f>base1!Q108</f>
        <v>3</v>
      </c>
      <c r="I51" s="98">
        <f>base1!R108</f>
        <v>17</v>
      </c>
      <c r="J51" s="98">
        <f>base1!S108</f>
        <v>12</v>
      </c>
      <c r="K51" s="98">
        <f>base1!T119</f>
        <v>19</v>
      </c>
      <c r="L51" s="98">
        <f>base1!U119</f>
        <v>10</v>
      </c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427</v>
      </c>
      <c r="Z51" s="99">
        <v>1</v>
      </c>
    </row>
  </sheetData>
  <conditionalFormatting sqref="B1:P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B1:P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A2:U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2:U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2:U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C191632-18D9-487F-996F-121BF0217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4BB12B4-E115-4495-8FFA-5CA5A9786B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A296CE7-F42F-4937-9C2A-3241EFFD9FF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D91E23B-02EC-4A42-BA35-46DDE3FC035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8534E05A-7D33-4E83-B643-21D3145BD45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base1!K111</f>
        <v>3</v>
      </c>
      <c r="C2" s="98">
        <f>base1!L100</f>
        <v>13</v>
      </c>
      <c r="D2" s="98">
        <f>base1!M87</f>
        <v>3</v>
      </c>
      <c r="E2" s="98">
        <f>base1!N87</f>
        <v>16</v>
      </c>
      <c r="F2" s="98">
        <f>base1!O87</f>
        <v>10</v>
      </c>
      <c r="G2" s="98">
        <f>base1!P111</f>
        <v>12</v>
      </c>
      <c r="H2" s="98">
        <f>base1!Q109</f>
        <v>3</v>
      </c>
      <c r="I2" s="98">
        <f>base1!R98</f>
        <v>6</v>
      </c>
      <c r="J2" s="98">
        <f>base1!S98</f>
        <v>17</v>
      </c>
      <c r="K2" s="98">
        <f>base1!T109</f>
        <v>18</v>
      </c>
      <c r="L2" s="98">
        <f>base1!U70</f>
        <v>19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427</v>
      </c>
      <c r="Z2" s="99">
        <v>1</v>
      </c>
    </row>
    <row r="3" spans="1:26" ht="15.75" thickBot="1" x14ac:dyDescent="0.3">
      <c r="A3" s="119" t="s">
        <v>58</v>
      </c>
      <c r="B3" s="98">
        <f>base1!K112</f>
        <v>3</v>
      </c>
      <c r="C3" s="98">
        <f>base1!L101</f>
        <v>2</v>
      </c>
      <c r="D3" s="98">
        <f>base1!M88</f>
        <v>6</v>
      </c>
      <c r="E3" s="98">
        <f>base1!N88</f>
        <v>3</v>
      </c>
      <c r="F3" s="98">
        <f>base1!O88</f>
        <v>8</v>
      </c>
      <c r="G3" s="98">
        <f>base1!P112</f>
        <v>12</v>
      </c>
      <c r="H3" s="98">
        <f>base1!Q110</f>
        <v>3</v>
      </c>
      <c r="I3" s="98">
        <f>base1!R99</f>
        <v>6</v>
      </c>
      <c r="J3" s="98">
        <f>base1!S99</f>
        <v>17</v>
      </c>
      <c r="K3" s="98">
        <f>base1!T110</f>
        <v>18</v>
      </c>
      <c r="L3" s="98">
        <f>base1!U71</f>
        <v>19</v>
      </c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427</v>
      </c>
      <c r="Z3" s="99">
        <v>1</v>
      </c>
    </row>
    <row r="4" spans="1:26" ht="15.75" thickBot="1" x14ac:dyDescent="0.3">
      <c r="A4" s="119" t="s">
        <v>58</v>
      </c>
      <c r="B4" s="98">
        <f>base1!K113</f>
        <v>3</v>
      </c>
      <c r="C4" s="98">
        <f>base1!L102</f>
        <v>7</v>
      </c>
      <c r="D4" s="98">
        <f>base1!M89</f>
        <v>7</v>
      </c>
      <c r="E4" s="98">
        <f>base1!N89</f>
        <v>3</v>
      </c>
      <c r="F4" s="98">
        <f>base1!O89</f>
        <v>12</v>
      </c>
      <c r="G4" s="98">
        <f>base1!P113</f>
        <v>8</v>
      </c>
      <c r="H4" s="98">
        <f>base1!Q111</f>
        <v>13</v>
      </c>
      <c r="I4" s="98">
        <f>base1!R100</f>
        <v>6</v>
      </c>
      <c r="J4" s="98">
        <f>base1!S100</f>
        <v>17</v>
      </c>
      <c r="K4" s="98">
        <f>base1!T111</f>
        <v>18</v>
      </c>
      <c r="L4" s="98">
        <f>base1!U72</f>
        <v>19</v>
      </c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427</v>
      </c>
      <c r="Z4" s="99">
        <v>1</v>
      </c>
    </row>
    <row r="5" spans="1:26" ht="15.75" thickBot="1" x14ac:dyDescent="0.3">
      <c r="A5" s="119" t="s">
        <v>58</v>
      </c>
      <c r="B5" s="98">
        <f>base1!K114</f>
        <v>5</v>
      </c>
      <c r="C5" s="98">
        <f>base1!L103</f>
        <v>2</v>
      </c>
      <c r="D5" s="98">
        <f>base1!M90</f>
        <v>3</v>
      </c>
      <c r="E5" s="98">
        <f>base1!N90</f>
        <v>15</v>
      </c>
      <c r="F5" s="98">
        <f>base1!O90</f>
        <v>16</v>
      </c>
      <c r="G5" s="98">
        <f>base1!P114</f>
        <v>13</v>
      </c>
      <c r="H5" s="98">
        <f>base1!Q112</f>
        <v>15</v>
      </c>
      <c r="I5" s="98">
        <f>base1!R101</f>
        <v>6</v>
      </c>
      <c r="J5" s="98">
        <f>base1!S101</f>
        <v>17</v>
      </c>
      <c r="K5" s="98">
        <f>base1!T112</f>
        <v>18</v>
      </c>
      <c r="L5" s="98">
        <f>base1!U73</f>
        <v>10</v>
      </c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427</v>
      </c>
      <c r="Z5" s="99">
        <v>1</v>
      </c>
    </row>
    <row r="6" spans="1:26" ht="15.75" thickBot="1" x14ac:dyDescent="0.3">
      <c r="A6" s="119" t="s">
        <v>58</v>
      </c>
      <c r="B6" s="98">
        <f>base1!K115</f>
        <v>3</v>
      </c>
      <c r="C6" s="98">
        <f>base1!L104</f>
        <v>2</v>
      </c>
      <c r="D6" s="98">
        <f>base1!M91</f>
        <v>3</v>
      </c>
      <c r="E6" s="98">
        <f>base1!N91</f>
        <v>6</v>
      </c>
      <c r="F6" s="98">
        <f>base1!O91</f>
        <v>16</v>
      </c>
      <c r="G6" s="98">
        <f>base1!P115</f>
        <v>12</v>
      </c>
      <c r="H6" s="98">
        <f>base1!Q113</f>
        <v>12</v>
      </c>
      <c r="I6" s="98">
        <f>base1!R102</f>
        <v>10</v>
      </c>
      <c r="J6" s="98">
        <f>base1!S102</f>
        <v>17</v>
      </c>
      <c r="K6" s="98">
        <f>base1!T113</f>
        <v>17</v>
      </c>
      <c r="L6" s="98">
        <f>base1!U74</f>
        <v>19</v>
      </c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427</v>
      </c>
      <c r="Z6" s="99">
        <v>1</v>
      </c>
    </row>
    <row r="7" spans="1:26" ht="15.75" thickBot="1" x14ac:dyDescent="0.3">
      <c r="A7" s="119" t="s">
        <v>58</v>
      </c>
      <c r="B7" s="98">
        <f>base1!K116</f>
        <v>5</v>
      </c>
      <c r="C7" s="98">
        <f>base1!L105</f>
        <v>14</v>
      </c>
      <c r="D7" s="98">
        <f>base1!M92</f>
        <v>6</v>
      </c>
      <c r="E7" s="98">
        <f>base1!N92</f>
        <v>15</v>
      </c>
      <c r="F7" s="98">
        <f>base1!O92</f>
        <v>16</v>
      </c>
      <c r="G7" s="98">
        <f>base1!P116</f>
        <v>13</v>
      </c>
      <c r="H7" s="98">
        <f>base1!Q114</f>
        <v>12</v>
      </c>
      <c r="I7" s="98">
        <f>base1!R103</f>
        <v>10</v>
      </c>
      <c r="J7" s="98">
        <f>base1!S103</f>
        <v>17</v>
      </c>
      <c r="K7" s="98">
        <f>base1!T114</f>
        <v>18</v>
      </c>
      <c r="L7" s="98">
        <f>base1!U75</f>
        <v>19</v>
      </c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427</v>
      </c>
      <c r="Z7" s="99">
        <v>1</v>
      </c>
    </row>
    <row r="8" spans="1:26" ht="15.75" thickBot="1" x14ac:dyDescent="0.3">
      <c r="A8" s="119" t="s">
        <v>58</v>
      </c>
      <c r="B8" s="98">
        <f>base1!K117</f>
        <v>7</v>
      </c>
      <c r="C8" s="98">
        <f>base1!L106</f>
        <v>14</v>
      </c>
      <c r="D8" s="98">
        <f>base1!M93</f>
        <v>15</v>
      </c>
      <c r="E8" s="98">
        <f>base1!N93</f>
        <v>8</v>
      </c>
      <c r="F8" s="98">
        <f>base1!O93</f>
        <v>10</v>
      </c>
      <c r="G8" s="98">
        <f>base1!P117</f>
        <v>12</v>
      </c>
      <c r="H8" s="98">
        <f>base1!Q115</f>
        <v>15</v>
      </c>
      <c r="I8" s="98">
        <f>base1!R104</f>
        <v>10</v>
      </c>
      <c r="J8" s="98">
        <f>base1!S104</f>
        <v>17</v>
      </c>
      <c r="K8" s="98">
        <f>base1!T115</f>
        <v>18</v>
      </c>
      <c r="L8" s="98">
        <f>base1!U76</f>
        <v>15</v>
      </c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427</v>
      </c>
      <c r="Z8" s="99">
        <v>1</v>
      </c>
    </row>
    <row r="9" spans="1:26" ht="15.75" thickBot="1" x14ac:dyDescent="0.3">
      <c r="A9" s="119" t="s">
        <v>58</v>
      </c>
      <c r="B9" s="98">
        <f>base1!K118</f>
        <v>15</v>
      </c>
      <c r="C9" s="98">
        <f>base1!L107</f>
        <v>5</v>
      </c>
      <c r="D9" s="98">
        <f>base1!M94</f>
        <v>15</v>
      </c>
      <c r="E9" s="98">
        <f>base1!N94</f>
        <v>4</v>
      </c>
      <c r="F9" s="98">
        <f>base1!O94</f>
        <v>14</v>
      </c>
      <c r="G9" s="98">
        <f>base1!P118</f>
        <v>12</v>
      </c>
      <c r="H9" s="98">
        <f>base1!Q116</f>
        <v>12</v>
      </c>
      <c r="I9" s="98">
        <f>base1!R105</f>
        <v>10</v>
      </c>
      <c r="J9" s="98">
        <f>base1!S105</f>
        <v>17</v>
      </c>
      <c r="K9" s="98">
        <f>base1!T116</f>
        <v>18</v>
      </c>
      <c r="L9" s="98">
        <f>base1!U77</f>
        <v>19</v>
      </c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427</v>
      </c>
      <c r="Z9" s="99">
        <v>1</v>
      </c>
    </row>
    <row r="10" spans="1:26" ht="15.75" thickBot="1" x14ac:dyDescent="0.3">
      <c r="A10" s="119" t="s">
        <v>58</v>
      </c>
      <c r="B10" s="98">
        <f>base1!K119</f>
        <v>2</v>
      </c>
      <c r="C10" s="98">
        <f>base1!L108</f>
        <v>5</v>
      </c>
      <c r="D10" s="98">
        <f>base1!M95</f>
        <v>1</v>
      </c>
      <c r="E10" s="98">
        <f>base1!N95</f>
        <v>10</v>
      </c>
      <c r="F10" s="98">
        <f>base1!O95</f>
        <v>3</v>
      </c>
      <c r="G10" s="98">
        <f>base1!P119</f>
        <v>6</v>
      </c>
      <c r="H10" s="98">
        <f>base1!Q117</f>
        <v>16</v>
      </c>
      <c r="I10" s="98">
        <f>base1!R106</f>
        <v>10</v>
      </c>
      <c r="J10" s="98">
        <f>base1!S106</f>
        <v>17</v>
      </c>
      <c r="K10" s="98">
        <f>base1!T117</f>
        <v>19</v>
      </c>
      <c r="L10" s="98">
        <f>base1!U78</f>
        <v>19</v>
      </c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427</v>
      </c>
      <c r="Z10" s="99">
        <v>1</v>
      </c>
    </row>
    <row r="11" spans="1:26" ht="15.75" thickBot="1" x14ac:dyDescent="0.3">
      <c r="A11" s="119" t="s">
        <v>58</v>
      </c>
      <c r="B11" s="98">
        <f>base1!K70</f>
        <v>13</v>
      </c>
      <c r="C11" s="98">
        <f>base1!L109</f>
        <v>8</v>
      </c>
      <c r="D11" s="98">
        <f>base1!M96</f>
        <v>13</v>
      </c>
      <c r="E11" s="98">
        <f>base1!N96</f>
        <v>12</v>
      </c>
      <c r="F11" s="98">
        <f>base1!O96</f>
        <v>3</v>
      </c>
      <c r="G11" s="98">
        <f>base1!P70</f>
        <v>16</v>
      </c>
      <c r="H11" s="98">
        <f>base1!Q118</f>
        <v>16</v>
      </c>
      <c r="I11" s="98">
        <f>base1!R107</f>
        <v>10</v>
      </c>
      <c r="J11" s="98">
        <f>base1!S107</f>
        <v>17</v>
      </c>
      <c r="K11" s="98">
        <f>base1!T118</f>
        <v>19</v>
      </c>
      <c r="L11" s="98">
        <f>base1!U79</f>
        <v>19</v>
      </c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427</v>
      </c>
      <c r="Z11" s="99">
        <v>1</v>
      </c>
    </row>
    <row r="12" spans="1:26" ht="15.75" thickBot="1" x14ac:dyDescent="0.3">
      <c r="A12" s="119" t="s">
        <v>58</v>
      </c>
      <c r="B12" s="98">
        <f>base1!K71</f>
        <v>11</v>
      </c>
      <c r="C12" s="98">
        <f>base1!L110</f>
        <v>15</v>
      </c>
      <c r="D12" s="98">
        <f>base1!M97</f>
        <v>12</v>
      </c>
      <c r="E12" s="98">
        <f>base1!N97</f>
        <v>2</v>
      </c>
      <c r="F12" s="98">
        <f>base1!O97</f>
        <v>3</v>
      </c>
      <c r="G12" s="98">
        <f>base1!P71</f>
        <v>13</v>
      </c>
      <c r="H12" s="98">
        <f>base1!Q119</f>
        <v>12</v>
      </c>
      <c r="I12" s="98">
        <f>base1!R108</f>
        <v>17</v>
      </c>
      <c r="J12" s="98">
        <f>base1!S108</f>
        <v>12</v>
      </c>
      <c r="K12" s="98">
        <f>base1!T119</f>
        <v>19</v>
      </c>
      <c r="L12" s="98">
        <f>base1!U80</f>
        <v>19</v>
      </c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427</v>
      </c>
      <c r="Z12" s="99">
        <v>1</v>
      </c>
    </row>
    <row r="13" spans="1:26" ht="15.75" thickBot="1" x14ac:dyDescent="0.3">
      <c r="A13" s="119" t="s">
        <v>58</v>
      </c>
      <c r="B13" s="98">
        <f>base1!K72</f>
        <v>2</v>
      </c>
      <c r="C13" s="98">
        <f>base1!L111</f>
        <v>6</v>
      </c>
      <c r="D13" s="98">
        <f>base1!M98</f>
        <v>2</v>
      </c>
      <c r="E13" s="98">
        <f>base1!N98</f>
        <v>11</v>
      </c>
      <c r="F13" s="98">
        <f>base1!O98</f>
        <v>3</v>
      </c>
      <c r="G13" s="98">
        <f>base1!P72</f>
        <v>12</v>
      </c>
      <c r="H13" s="98">
        <f>base1!Q70</f>
        <v>3</v>
      </c>
      <c r="I13" s="98">
        <f>base1!R109</f>
        <v>17</v>
      </c>
      <c r="J13" s="98">
        <f>base1!S109</f>
        <v>12</v>
      </c>
      <c r="K13" s="98">
        <f>base1!T70</f>
        <v>18</v>
      </c>
      <c r="L13" s="98">
        <f>base1!U81</f>
        <v>17</v>
      </c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427</v>
      </c>
      <c r="Z13" s="99">
        <v>1</v>
      </c>
    </row>
    <row r="14" spans="1:26" ht="15.75" thickBot="1" x14ac:dyDescent="0.3">
      <c r="A14" s="119" t="s">
        <v>58</v>
      </c>
      <c r="B14" s="98">
        <f>base1!K73</f>
        <v>3</v>
      </c>
      <c r="C14" s="98">
        <f>base1!L112</f>
        <v>5</v>
      </c>
      <c r="D14" s="98">
        <f>base1!M99</f>
        <v>16</v>
      </c>
      <c r="E14" s="98">
        <f>base1!N99</f>
        <v>2</v>
      </c>
      <c r="F14" s="98">
        <f>base1!O99</f>
        <v>3</v>
      </c>
      <c r="G14" s="98">
        <f>base1!P73</f>
        <v>16</v>
      </c>
      <c r="H14" s="98">
        <f>base1!Q71</f>
        <v>15</v>
      </c>
      <c r="I14" s="98">
        <f>base1!R110</f>
        <v>17</v>
      </c>
      <c r="J14" s="98">
        <f>base1!S110</f>
        <v>12</v>
      </c>
      <c r="K14" s="98">
        <f>base1!T71</f>
        <v>18</v>
      </c>
      <c r="L14" s="98">
        <f>base1!U82</f>
        <v>18</v>
      </c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427</v>
      </c>
      <c r="Z14" s="99">
        <v>1</v>
      </c>
    </row>
    <row r="15" spans="1:26" ht="15.75" thickBot="1" x14ac:dyDescent="0.3">
      <c r="A15" s="119" t="s">
        <v>58</v>
      </c>
      <c r="B15" s="98">
        <f>base1!K74</f>
        <v>8</v>
      </c>
      <c r="C15" s="98">
        <f>base1!L113</f>
        <v>6</v>
      </c>
      <c r="D15" s="98">
        <f>base1!M100</f>
        <v>2</v>
      </c>
      <c r="E15" s="98">
        <f>base1!N100</f>
        <v>3</v>
      </c>
      <c r="F15" s="98">
        <f>base1!O100</f>
        <v>12</v>
      </c>
      <c r="G15" s="98">
        <f>base1!P74</f>
        <v>10</v>
      </c>
      <c r="H15" s="98">
        <f>base1!Q72</f>
        <v>15</v>
      </c>
      <c r="I15" s="98">
        <f>base1!R111</f>
        <v>16</v>
      </c>
      <c r="J15" s="98">
        <f>base1!S111</f>
        <v>17</v>
      </c>
      <c r="K15" s="98">
        <f>base1!T72</f>
        <v>18</v>
      </c>
      <c r="L15" s="98">
        <f>base1!U83</f>
        <v>18</v>
      </c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427</v>
      </c>
      <c r="Z15" s="99">
        <v>1</v>
      </c>
    </row>
    <row r="16" spans="1:26" ht="15.75" thickBot="1" x14ac:dyDescent="0.3">
      <c r="A16" s="119" t="s">
        <v>58</v>
      </c>
      <c r="B16" s="98">
        <f>base1!K75</f>
        <v>12</v>
      </c>
      <c r="C16" s="98">
        <f>base1!L114</f>
        <v>8</v>
      </c>
      <c r="D16" s="98">
        <f>base1!M101</f>
        <v>7</v>
      </c>
      <c r="E16" s="98">
        <f>base1!N101</f>
        <v>3</v>
      </c>
      <c r="F16" s="98">
        <f>base1!O101</f>
        <v>12</v>
      </c>
      <c r="G16" s="98">
        <f>base1!P75</f>
        <v>13</v>
      </c>
      <c r="H16" s="98">
        <f>base1!Q73</f>
        <v>4</v>
      </c>
      <c r="I16" s="98">
        <f>base1!R112</f>
        <v>16</v>
      </c>
      <c r="J16" s="98">
        <f>base1!S112</f>
        <v>17</v>
      </c>
      <c r="K16" s="98">
        <f>base1!T73</f>
        <v>19</v>
      </c>
      <c r="L16" s="98">
        <f>base1!U84</f>
        <v>19</v>
      </c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427</v>
      </c>
      <c r="Z16" s="99">
        <v>1</v>
      </c>
    </row>
    <row r="17" spans="1:26" ht="15.75" thickBot="1" x14ac:dyDescent="0.3">
      <c r="A17" s="119" t="s">
        <v>58</v>
      </c>
      <c r="B17" s="98">
        <f>base1!K76</f>
        <v>13</v>
      </c>
      <c r="C17" s="98">
        <f>base1!L115</f>
        <v>6</v>
      </c>
      <c r="D17" s="98">
        <f>base1!M102</f>
        <v>14</v>
      </c>
      <c r="E17" s="98">
        <f>base1!N102</f>
        <v>6</v>
      </c>
      <c r="F17" s="98">
        <f>base1!O102</f>
        <v>16</v>
      </c>
      <c r="G17" s="98">
        <f>base1!P76</f>
        <v>20</v>
      </c>
      <c r="H17" s="98">
        <f>base1!Q74</f>
        <v>13</v>
      </c>
      <c r="I17" s="98">
        <f>base1!R113</f>
        <v>13</v>
      </c>
      <c r="J17" s="98">
        <f>base1!S113</f>
        <v>16</v>
      </c>
      <c r="K17" s="98">
        <f>base1!T74</f>
        <v>17</v>
      </c>
      <c r="L17" s="98">
        <f>base1!U85</f>
        <v>19</v>
      </c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427</v>
      </c>
      <c r="Z17" s="99">
        <v>1</v>
      </c>
    </row>
    <row r="18" spans="1:26" ht="15.75" thickBot="1" x14ac:dyDescent="0.3">
      <c r="A18" s="119" t="s">
        <v>58</v>
      </c>
      <c r="B18" s="98">
        <f>base1!K77</f>
        <v>13</v>
      </c>
      <c r="C18" s="98">
        <f>base1!L116</f>
        <v>3</v>
      </c>
      <c r="D18" s="98">
        <f>base1!M103</f>
        <v>14</v>
      </c>
      <c r="E18" s="98">
        <f>base1!N103</f>
        <v>6</v>
      </c>
      <c r="F18" s="98">
        <f>base1!O103</f>
        <v>16</v>
      </c>
      <c r="G18" s="98">
        <f>base1!P77</f>
        <v>6</v>
      </c>
      <c r="H18" s="98">
        <f>base1!Q75</f>
        <v>16</v>
      </c>
      <c r="I18" s="98">
        <f>base1!R114</f>
        <v>16</v>
      </c>
      <c r="J18" s="98">
        <f>base1!S114</f>
        <v>17</v>
      </c>
      <c r="K18" s="98">
        <f>base1!T75</f>
        <v>18</v>
      </c>
      <c r="L18" s="98">
        <f>base1!U86</f>
        <v>19</v>
      </c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427</v>
      </c>
      <c r="Z18" s="99">
        <v>1</v>
      </c>
    </row>
    <row r="19" spans="1:26" ht="15.75" thickBot="1" x14ac:dyDescent="0.3">
      <c r="A19" s="119" t="s">
        <v>58</v>
      </c>
      <c r="B19" s="98">
        <f>base1!K78</f>
        <v>3</v>
      </c>
      <c r="C19" s="98">
        <f>base1!L117</f>
        <v>17</v>
      </c>
      <c r="D19" s="98">
        <f>base1!M104</f>
        <v>5</v>
      </c>
      <c r="E19" s="98">
        <f>base1!N104</f>
        <v>6</v>
      </c>
      <c r="F19" s="98">
        <f>base1!O104</f>
        <v>16</v>
      </c>
      <c r="G19" s="98">
        <f>base1!P78</f>
        <v>12</v>
      </c>
      <c r="H19" s="98">
        <f>base1!Q76</f>
        <v>19</v>
      </c>
      <c r="I19" s="98">
        <f>base1!R115</f>
        <v>16</v>
      </c>
      <c r="J19" s="98">
        <f>base1!S115</f>
        <v>17</v>
      </c>
      <c r="K19" s="98">
        <f>base1!T76</f>
        <v>16</v>
      </c>
      <c r="L19" s="98">
        <f>base1!U87</f>
        <v>19</v>
      </c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427</v>
      </c>
      <c r="Z19" s="99">
        <v>1</v>
      </c>
    </row>
    <row r="20" spans="1:26" ht="15.75" thickBot="1" x14ac:dyDescent="0.3">
      <c r="A20" s="119" t="s">
        <v>58</v>
      </c>
      <c r="B20" s="98">
        <f>base1!K79</f>
        <v>14</v>
      </c>
      <c r="C20" s="98">
        <f>base1!L118</f>
        <v>17</v>
      </c>
      <c r="D20" s="98">
        <f>base1!M105</f>
        <v>12</v>
      </c>
      <c r="E20" s="98">
        <f>base1!N105</f>
        <v>9</v>
      </c>
      <c r="F20" s="98">
        <f>base1!O105</f>
        <v>15</v>
      </c>
      <c r="G20" s="98">
        <f>base1!P79</f>
        <v>15</v>
      </c>
      <c r="H20" s="98">
        <f>base1!Q77</f>
        <v>10</v>
      </c>
      <c r="I20" s="98">
        <f>base1!R116</f>
        <v>16</v>
      </c>
      <c r="J20" s="98">
        <f>base1!S116</f>
        <v>17</v>
      </c>
      <c r="K20" s="98">
        <f>base1!T77</f>
        <v>18</v>
      </c>
      <c r="L20" s="98">
        <f>base1!U88</f>
        <v>19</v>
      </c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427</v>
      </c>
      <c r="Z20" s="99">
        <v>1</v>
      </c>
    </row>
    <row r="21" spans="1:26" ht="15.75" thickBot="1" x14ac:dyDescent="0.3">
      <c r="A21" s="119" t="s">
        <v>58</v>
      </c>
      <c r="B21" s="98">
        <f>base1!K80</f>
        <v>14</v>
      </c>
      <c r="C21" s="98">
        <f>base1!L119</f>
        <v>7</v>
      </c>
      <c r="D21" s="98">
        <f>base1!M106</f>
        <v>12</v>
      </c>
      <c r="E21" s="98">
        <f>base1!N106</f>
        <v>6</v>
      </c>
      <c r="F21" s="98">
        <f>base1!O106</f>
        <v>9</v>
      </c>
      <c r="G21" s="98">
        <f>base1!P80</f>
        <v>16</v>
      </c>
      <c r="H21" s="98">
        <f>base1!Q78</f>
        <v>16</v>
      </c>
      <c r="I21" s="98">
        <f>base1!R117</f>
        <v>18</v>
      </c>
      <c r="J21" s="98">
        <f>base1!S117</f>
        <v>8</v>
      </c>
      <c r="K21" s="98">
        <f>base1!T78</f>
        <v>18</v>
      </c>
      <c r="L21" s="98">
        <f>base1!U89</f>
        <v>19</v>
      </c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427</v>
      </c>
      <c r="Z21" s="99">
        <v>1</v>
      </c>
    </row>
    <row r="22" spans="1:26" ht="15.75" thickBot="1" x14ac:dyDescent="0.3">
      <c r="A22" s="119" t="s">
        <v>58</v>
      </c>
      <c r="B22" s="98">
        <f>base1!K81</f>
        <v>13</v>
      </c>
      <c r="C22" s="98">
        <f>base1!L70</f>
        <v>7</v>
      </c>
      <c r="D22" s="98">
        <f>base1!M107</f>
        <v>12</v>
      </c>
      <c r="E22" s="98">
        <f>base1!N107</f>
        <v>6</v>
      </c>
      <c r="F22" s="98">
        <f>base1!O107</f>
        <v>2</v>
      </c>
      <c r="G22" s="98">
        <f>base1!P81</f>
        <v>2</v>
      </c>
      <c r="H22" s="98">
        <f>base1!Q79</f>
        <v>11</v>
      </c>
      <c r="I22" s="98">
        <f>base1!R118</f>
        <v>18</v>
      </c>
      <c r="J22" s="98">
        <f>base1!S118</f>
        <v>8</v>
      </c>
      <c r="K22" s="98">
        <f>base1!T79</f>
        <v>18</v>
      </c>
      <c r="L22" s="98">
        <f>base1!U90</f>
        <v>19</v>
      </c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427</v>
      </c>
      <c r="Z22" s="99">
        <v>1</v>
      </c>
    </row>
    <row r="23" spans="1:26" ht="15.75" thickBot="1" x14ac:dyDescent="0.3">
      <c r="A23" s="119" t="s">
        <v>58</v>
      </c>
      <c r="B23" s="98">
        <f>base1!K82</f>
        <v>2</v>
      </c>
      <c r="C23" s="98">
        <f>base1!L71</f>
        <v>8</v>
      </c>
      <c r="D23" s="98">
        <f>base1!M108</f>
        <v>15</v>
      </c>
      <c r="E23" s="98">
        <f>base1!N108</f>
        <v>8</v>
      </c>
      <c r="F23" s="98">
        <f>base1!O108</f>
        <v>13</v>
      </c>
      <c r="G23" s="98">
        <f>base1!P82</f>
        <v>8</v>
      </c>
      <c r="H23" s="98">
        <f>base1!Q80</f>
        <v>12</v>
      </c>
      <c r="I23" s="98">
        <f>base1!R119</f>
        <v>16</v>
      </c>
      <c r="J23" s="98">
        <f>base1!S119</f>
        <v>18</v>
      </c>
      <c r="K23" s="98">
        <f>base1!T80</f>
        <v>18</v>
      </c>
      <c r="L23" s="98">
        <f>base1!U91</f>
        <v>19</v>
      </c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427</v>
      </c>
      <c r="Z23" s="99">
        <v>1</v>
      </c>
    </row>
    <row r="24" spans="1:26" ht="15.75" thickBot="1" x14ac:dyDescent="0.3">
      <c r="A24" s="119" t="s">
        <v>58</v>
      </c>
      <c r="B24" s="98">
        <f>base1!K83</f>
        <v>8</v>
      </c>
      <c r="C24" s="98">
        <f>base1!L72</f>
        <v>7</v>
      </c>
      <c r="D24" s="98">
        <f>base1!M109</f>
        <v>7</v>
      </c>
      <c r="E24" s="98">
        <f>base1!N109</f>
        <v>10</v>
      </c>
      <c r="F24" s="98">
        <f>base1!O109</f>
        <v>2</v>
      </c>
      <c r="G24" s="98">
        <f>base1!P83</f>
        <v>6</v>
      </c>
      <c r="H24" s="98">
        <f>base1!Q81</f>
        <v>6</v>
      </c>
      <c r="I24" s="98">
        <f>base1!R70</f>
        <v>17</v>
      </c>
      <c r="J24" s="98">
        <f>base1!S70</f>
        <v>12</v>
      </c>
      <c r="K24" s="98">
        <f>base1!T81</f>
        <v>18</v>
      </c>
      <c r="L24" s="98">
        <f>base1!U92</f>
        <v>19</v>
      </c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427</v>
      </c>
      <c r="Z24" s="99">
        <v>1</v>
      </c>
    </row>
    <row r="25" spans="1:26" ht="15.75" thickBot="1" x14ac:dyDescent="0.3">
      <c r="A25" s="119" t="s">
        <v>58</v>
      </c>
      <c r="B25" s="98">
        <f>base1!K84</f>
        <v>14</v>
      </c>
      <c r="C25" s="98">
        <f>base1!L73</f>
        <v>6</v>
      </c>
      <c r="D25" s="98">
        <f>base1!M110</f>
        <v>13</v>
      </c>
      <c r="E25" s="98">
        <f>base1!N110</f>
        <v>10</v>
      </c>
      <c r="F25" s="98">
        <f>base1!O110</f>
        <v>2</v>
      </c>
      <c r="G25" s="98">
        <f>base1!P84</f>
        <v>8</v>
      </c>
      <c r="H25" s="98">
        <f>base1!Q82</f>
        <v>12</v>
      </c>
      <c r="I25" s="98">
        <f>base1!R71</f>
        <v>16</v>
      </c>
      <c r="J25" s="98">
        <f>base1!S71</f>
        <v>17</v>
      </c>
      <c r="K25" s="98">
        <f>base1!T82</f>
        <v>19</v>
      </c>
      <c r="L25" s="98">
        <f>base1!U93</f>
        <v>19</v>
      </c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427</v>
      </c>
      <c r="Z25" s="99">
        <v>1</v>
      </c>
    </row>
    <row r="26" spans="1:26" ht="15.75" thickBot="1" x14ac:dyDescent="0.3">
      <c r="A26" s="119" t="s">
        <v>58</v>
      </c>
      <c r="B26" s="98">
        <f>base1!K85</f>
        <v>13</v>
      </c>
      <c r="C26" s="98">
        <f>base1!L74</f>
        <v>7</v>
      </c>
      <c r="D26" s="98">
        <f>base1!M111</f>
        <v>2</v>
      </c>
      <c r="E26" s="98">
        <f>base1!N111</f>
        <v>10</v>
      </c>
      <c r="F26" s="98">
        <f>base1!O111</f>
        <v>8</v>
      </c>
      <c r="G26" s="98">
        <f>base1!P85</f>
        <v>6</v>
      </c>
      <c r="H26" s="98">
        <f>base1!Q83</f>
        <v>10</v>
      </c>
      <c r="I26" s="98">
        <f>base1!R72</f>
        <v>16</v>
      </c>
      <c r="J26" s="98">
        <f>base1!S72</f>
        <v>17</v>
      </c>
      <c r="K26" s="98">
        <f>base1!T83</f>
        <v>19</v>
      </c>
      <c r="L26" s="98">
        <f>base1!U94</f>
        <v>19</v>
      </c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427</v>
      </c>
      <c r="Z26" s="99">
        <v>1</v>
      </c>
    </row>
    <row r="27" spans="1:26" ht="15.75" thickBot="1" x14ac:dyDescent="0.3">
      <c r="A27" s="119" t="s">
        <v>58</v>
      </c>
      <c r="B27" s="98">
        <f>base1!K86</f>
        <v>4</v>
      </c>
      <c r="C27" s="98">
        <f>base1!L75</f>
        <v>4</v>
      </c>
      <c r="D27" s="98">
        <f>base1!M112</f>
        <v>10</v>
      </c>
      <c r="E27" s="98">
        <f>base1!N112</f>
        <v>11</v>
      </c>
      <c r="F27" s="98">
        <f>base1!O112</f>
        <v>8</v>
      </c>
      <c r="G27" s="98">
        <f>base1!P86</f>
        <v>8</v>
      </c>
      <c r="H27" s="98">
        <f>base1!Q84</f>
        <v>12</v>
      </c>
      <c r="I27" s="98">
        <f>base1!R73</f>
        <v>18</v>
      </c>
      <c r="J27" s="98">
        <f>base1!S73</f>
        <v>8</v>
      </c>
      <c r="K27" s="98">
        <f>base1!T84</f>
        <v>18</v>
      </c>
      <c r="L27" s="98">
        <f>base1!U95</f>
        <v>19</v>
      </c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427</v>
      </c>
      <c r="Z27" s="99">
        <v>1</v>
      </c>
    </row>
    <row r="28" spans="1:26" ht="15.75" thickBot="1" x14ac:dyDescent="0.3">
      <c r="A28" s="119" t="s">
        <v>58</v>
      </c>
      <c r="B28" s="98">
        <f>base1!K87</f>
        <v>1</v>
      </c>
      <c r="C28" s="98">
        <f>base1!L76</f>
        <v>11</v>
      </c>
      <c r="D28" s="98">
        <f>base1!M113</f>
        <v>7</v>
      </c>
      <c r="E28" s="98">
        <f>base1!N113</f>
        <v>2</v>
      </c>
      <c r="F28" s="98">
        <f>base1!O113</f>
        <v>10</v>
      </c>
      <c r="G28" s="98">
        <f>base1!P87</f>
        <v>7</v>
      </c>
      <c r="H28" s="98">
        <f>base1!Q85</f>
        <v>7</v>
      </c>
      <c r="I28" s="98">
        <f>base1!R74</f>
        <v>16</v>
      </c>
      <c r="J28" s="98">
        <f>base1!S74</f>
        <v>18</v>
      </c>
      <c r="K28" s="98">
        <f>base1!T85</f>
        <v>18</v>
      </c>
      <c r="L28" s="98">
        <f>base1!U96</f>
        <v>19</v>
      </c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427</v>
      </c>
      <c r="Z28" s="99">
        <v>1</v>
      </c>
    </row>
    <row r="29" spans="1:26" ht="15.75" thickBot="1" x14ac:dyDescent="0.3">
      <c r="A29" s="119" t="s">
        <v>58</v>
      </c>
      <c r="B29" s="98">
        <f>base1!K88</f>
        <v>2</v>
      </c>
      <c r="C29" s="98">
        <f>base1!L77</f>
        <v>14</v>
      </c>
      <c r="D29" s="98">
        <f>base1!M114</f>
        <v>2</v>
      </c>
      <c r="E29" s="98">
        <f>base1!N114</f>
        <v>7</v>
      </c>
      <c r="F29" s="98">
        <f>base1!O114</f>
        <v>10</v>
      </c>
      <c r="G29" s="98">
        <f>base1!P88</f>
        <v>16</v>
      </c>
      <c r="H29" s="98">
        <f>base1!Q86</f>
        <v>7</v>
      </c>
      <c r="I29" s="98">
        <f>base1!R75</f>
        <v>15</v>
      </c>
      <c r="J29" s="98">
        <f>base1!S75</f>
        <v>17</v>
      </c>
      <c r="K29" s="98">
        <f>base1!T86</f>
        <v>18</v>
      </c>
      <c r="L29" s="98">
        <f>base1!U97</f>
        <v>19</v>
      </c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427</v>
      </c>
      <c r="Z29" s="99">
        <v>1</v>
      </c>
    </row>
    <row r="30" spans="1:26" ht="15.75" thickBot="1" x14ac:dyDescent="0.3">
      <c r="A30" s="119" t="s">
        <v>58</v>
      </c>
      <c r="B30" s="98">
        <f>base1!K89</f>
        <v>13</v>
      </c>
      <c r="C30" s="98">
        <f>base1!L78</f>
        <v>15</v>
      </c>
      <c r="D30" s="98">
        <f>base1!M115</f>
        <v>9</v>
      </c>
      <c r="E30" s="98">
        <f>base1!N115</f>
        <v>8</v>
      </c>
      <c r="F30" s="98">
        <f>base1!O115</f>
        <v>10</v>
      </c>
      <c r="G30" s="98">
        <f>base1!P89</f>
        <v>8</v>
      </c>
      <c r="H30" s="98">
        <f>base1!Q87</f>
        <v>14</v>
      </c>
      <c r="I30" s="98">
        <f>base1!R76</f>
        <v>18</v>
      </c>
      <c r="J30" s="98">
        <f>base1!S76</f>
        <v>17</v>
      </c>
      <c r="K30" s="98">
        <f>base1!T87</f>
        <v>18</v>
      </c>
      <c r="L30" s="98">
        <f>base1!U98</f>
        <v>19</v>
      </c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427</v>
      </c>
      <c r="Z30" s="99">
        <v>1</v>
      </c>
    </row>
    <row r="31" spans="1:26" ht="15.75" thickBot="1" x14ac:dyDescent="0.3">
      <c r="A31" s="119" t="s">
        <v>58</v>
      </c>
      <c r="B31" s="98">
        <f>base1!K90</f>
        <v>2</v>
      </c>
      <c r="C31" s="98">
        <f>base1!L79</f>
        <v>6</v>
      </c>
      <c r="D31" s="98">
        <f>base1!M116</f>
        <v>8</v>
      </c>
      <c r="E31" s="98">
        <f>base1!N116</f>
        <v>2</v>
      </c>
      <c r="F31" s="98">
        <f>base1!O116</f>
        <v>10</v>
      </c>
      <c r="G31" s="98">
        <f>base1!P90</f>
        <v>8</v>
      </c>
      <c r="H31" s="98">
        <f>base1!Q88</f>
        <v>12</v>
      </c>
      <c r="I31" s="98">
        <f>base1!R77</f>
        <v>12</v>
      </c>
      <c r="J31" s="98">
        <f>base1!S77</f>
        <v>17</v>
      </c>
      <c r="K31" s="98">
        <f>base1!T88</f>
        <v>18</v>
      </c>
      <c r="L31" s="98">
        <f>base1!U99</f>
        <v>19</v>
      </c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427</v>
      </c>
      <c r="Z31" s="99">
        <v>1</v>
      </c>
    </row>
    <row r="32" spans="1:26" ht="15.75" thickBot="1" x14ac:dyDescent="0.3">
      <c r="A32" s="119" t="s">
        <v>58</v>
      </c>
      <c r="B32" s="98">
        <f>base1!K91</f>
        <v>7</v>
      </c>
      <c r="C32" s="98">
        <f>base1!L80</f>
        <v>2</v>
      </c>
      <c r="D32" s="98">
        <f>base1!M117</f>
        <v>13</v>
      </c>
      <c r="E32" s="98">
        <f>base1!N117</f>
        <v>6</v>
      </c>
      <c r="F32" s="98">
        <f>base1!O117</f>
        <v>9</v>
      </c>
      <c r="G32" s="98">
        <f>base1!P91</f>
        <v>8</v>
      </c>
      <c r="H32" s="98">
        <f>base1!Q89</f>
        <v>10</v>
      </c>
      <c r="I32" s="98">
        <f>base1!R78</f>
        <v>10</v>
      </c>
      <c r="J32" s="98">
        <f>base1!S78</f>
        <v>17</v>
      </c>
      <c r="K32" s="98">
        <f>base1!T89</f>
        <v>18</v>
      </c>
      <c r="L32" s="98">
        <f>base1!U100</f>
        <v>19</v>
      </c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427</v>
      </c>
      <c r="Z32" s="99">
        <v>1</v>
      </c>
    </row>
    <row r="33" spans="1:26" ht="15.75" thickBot="1" x14ac:dyDescent="0.3">
      <c r="A33" s="119" t="s">
        <v>58</v>
      </c>
      <c r="B33" s="98">
        <f>base1!K92</f>
        <v>13</v>
      </c>
      <c r="C33" s="98">
        <f>base1!L81</f>
        <v>1</v>
      </c>
      <c r="D33" s="98">
        <f>base1!M118</f>
        <v>3</v>
      </c>
      <c r="E33" s="98">
        <f>base1!N118</f>
        <v>6</v>
      </c>
      <c r="F33" s="98">
        <f>base1!O118</f>
        <v>11</v>
      </c>
      <c r="G33" s="98">
        <f>base1!P92</f>
        <v>8</v>
      </c>
      <c r="H33" s="98">
        <f>base1!Q90</f>
        <v>12</v>
      </c>
      <c r="I33" s="98">
        <f>base1!R79</f>
        <v>16</v>
      </c>
      <c r="J33" s="98">
        <f>base1!S79</f>
        <v>17</v>
      </c>
      <c r="K33" s="98">
        <f>base1!T90</f>
        <v>18</v>
      </c>
      <c r="L33" s="98">
        <f>base1!U101</f>
        <v>19</v>
      </c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427</v>
      </c>
      <c r="Z33" s="99">
        <v>1</v>
      </c>
    </row>
    <row r="34" spans="1:26" ht="15.75" thickBot="1" x14ac:dyDescent="0.3">
      <c r="A34" s="119" t="s">
        <v>58</v>
      </c>
      <c r="B34" s="98">
        <f>base1!K93</f>
        <v>16</v>
      </c>
      <c r="C34" s="98">
        <f>base1!L82</f>
        <v>5</v>
      </c>
      <c r="D34" s="98">
        <f>base1!M119</f>
        <v>14</v>
      </c>
      <c r="E34" s="98">
        <f>base1!N119</f>
        <v>17</v>
      </c>
      <c r="F34" s="98">
        <f>base1!O119</f>
        <v>13</v>
      </c>
      <c r="G34" s="98">
        <f>base1!P93</f>
        <v>3</v>
      </c>
      <c r="H34" s="98">
        <f>base1!Q91</f>
        <v>12</v>
      </c>
      <c r="I34" s="98">
        <f>base1!R80</f>
        <v>10</v>
      </c>
      <c r="J34" s="98">
        <f>base1!S80</f>
        <v>17</v>
      </c>
      <c r="K34" s="98">
        <f>base1!T91</f>
        <v>18</v>
      </c>
      <c r="L34" s="98">
        <f>base1!U102</f>
        <v>19</v>
      </c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427</v>
      </c>
      <c r="Z34" s="99">
        <v>1</v>
      </c>
    </row>
    <row r="35" spans="1:26" ht="15.75" thickBot="1" x14ac:dyDescent="0.3">
      <c r="A35" s="119" t="s">
        <v>58</v>
      </c>
      <c r="B35" s="98">
        <f>base1!K94</f>
        <v>16</v>
      </c>
      <c r="C35" s="98">
        <f>base1!L83</f>
        <v>12</v>
      </c>
      <c r="D35" s="98">
        <f>base1!M70</f>
        <v>10</v>
      </c>
      <c r="E35" s="98">
        <f>base1!N70</f>
        <v>2</v>
      </c>
      <c r="F35" s="98">
        <f>base1!O70</f>
        <v>9</v>
      </c>
      <c r="G35" s="98">
        <f>base1!P94</f>
        <v>10</v>
      </c>
      <c r="H35" s="98">
        <f>base1!Q92</f>
        <v>12</v>
      </c>
      <c r="I35" s="98">
        <f>base1!R81</f>
        <v>20</v>
      </c>
      <c r="J35" s="98">
        <f>base1!S81</f>
        <v>19</v>
      </c>
      <c r="K35" s="98">
        <f>base1!T92</f>
        <v>18</v>
      </c>
      <c r="L35" s="98">
        <f>base1!U103</f>
        <v>19</v>
      </c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427</v>
      </c>
      <c r="Z35" s="99">
        <v>1</v>
      </c>
    </row>
    <row r="36" spans="1:26" ht="15.75" thickBot="1" x14ac:dyDescent="0.3">
      <c r="A36" s="119" t="s">
        <v>58</v>
      </c>
      <c r="B36" s="98">
        <f>base1!K95</f>
        <v>5</v>
      </c>
      <c r="C36" s="98">
        <f>base1!L84</f>
        <v>3</v>
      </c>
      <c r="D36" s="98">
        <f>base1!M71</f>
        <v>9</v>
      </c>
      <c r="E36" s="98">
        <f>base1!N71</f>
        <v>12</v>
      </c>
      <c r="F36" s="98">
        <f>base1!O71</f>
        <v>14</v>
      </c>
      <c r="G36" s="98">
        <f>base1!P95</f>
        <v>12</v>
      </c>
      <c r="H36" s="98">
        <f>base1!Q93</f>
        <v>12</v>
      </c>
      <c r="I36" s="98">
        <f>base1!R82</f>
        <v>10</v>
      </c>
      <c r="J36" s="98">
        <f>base1!S82</f>
        <v>20</v>
      </c>
      <c r="K36" s="98">
        <f>base1!T93</f>
        <v>18</v>
      </c>
      <c r="L36" s="98">
        <f>base1!U104</f>
        <v>19</v>
      </c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427</v>
      </c>
      <c r="Z36" s="99">
        <v>1</v>
      </c>
    </row>
    <row r="37" spans="1:26" ht="15.75" thickBot="1" x14ac:dyDescent="0.3">
      <c r="A37" s="119" t="s">
        <v>58</v>
      </c>
      <c r="B37" s="98">
        <f>base1!K96</f>
        <v>15</v>
      </c>
      <c r="C37" s="98">
        <f>base1!L85</f>
        <v>14</v>
      </c>
      <c r="D37" s="98">
        <f>base1!M72</f>
        <v>11</v>
      </c>
      <c r="E37" s="98">
        <f>base1!N72</f>
        <v>10</v>
      </c>
      <c r="F37" s="98">
        <f>base1!O72</f>
        <v>13</v>
      </c>
      <c r="G37" s="98">
        <f>base1!P96</f>
        <v>16</v>
      </c>
      <c r="H37" s="98">
        <f>base1!Q94</f>
        <v>3</v>
      </c>
      <c r="I37" s="98">
        <f>base1!R83</f>
        <v>16</v>
      </c>
      <c r="J37" s="98">
        <f>base1!S83</f>
        <v>20</v>
      </c>
      <c r="K37" s="98">
        <f>base1!T94</f>
        <v>18</v>
      </c>
      <c r="L37" s="98">
        <f>base1!U105</f>
        <v>19</v>
      </c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427</v>
      </c>
      <c r="Z37" s="99">
        <v>1</v>
      </c>
    </row>
    <row r="38" spans="1:26" ht="15.75" thickBot="1" x14ac:dyDescent="0.3">
      <c r="A38" s="119" t="s">
        <v>58</v>
      </c>
      <c r="B38" s="98">
        <f>base1!K97</f>
        <v>8</v>
      </c>
      <c r="C38" s="98">
        <f>base1!L86</f>
        <v>11</v>
      </c>
      <c r="D38" s="98">
        <f>base1!M73</f>
        <v>9</v>
      </c>
      <c r="E38" s="98">
        <f>base1!N73</f>
        <v>11</v>
      </c>
      <c r="F38" s="98">
        <f>base1!O73</f>
        <v>12</v>
      </c>
      <c r="G38" s="98">
        <f>base1!P97</f>
        <v>10</v>
      </c>
      <c r="H38" s="98">
        <f>base1!Q95</f>
        <v>6</v>
      </c>
      <c r="I38" s="98">
        <f>base1!R84</f>
        <v>10</v>
      </c>
      <c r="J38" s="98">
        <f>base1!S84</f>
        <v>17</v>
      </c>
      <c r="K38" s="98">
        <f>base1!T95</f>
        <v>18</v>
      </c>
      <c r="L38" s="98">
        <f>base1!U106</f>
        <v>19</v>
      </c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427</v>
      </c>
      <c r="Z38" s="99">
        <v>1</v>
      </c>
    </row>
    <row r="39" spans="1:26" ht="15.75" thickBot="1" x14ac:dyDescent="0.3">
      <c r="A39" s="119" t="s">
        <v>58</v>
      </c>
      <c r="B39" s="98">
        <f>base1!K98</f>
        <v>15</v>
      </c>
      <c r="C39" s="98">
        <f>base1!L87</f>
        <v>11</v>
      </c>
      <c r="D39" s="98">
        <f>base1!M74</f>
        <v>14</v>
      </c>
      <c r="E39" s="98">
        <f>base1!N74</f>
        <v>15</v>
      </c>
      <c r="F39" s="98">
        <f>base1!O74</f>
        <v>9</v>
      </c>
      <c r="G39" s="98">
        <f>base1!P98</f>
        <v>16</v>
      </c>
      <c r="H39" s="98">
        <f>base1!Q96</f>
        <v>10</v>
      </c>
      <c r="I39" s="98">
        <f>base1!R85</f>
        <v>2</v>
      </c>
      <c r="J39" s="98">
        <f>base1!S85</f>
        <v>17</v>
      </c>
      <c r="K39" s="98">
        <f>base1!T96</f>
        <v>18</v>
      </c>
      <c r="L39" s="98">
        <f>base1!U107</f>
        <v>19</v>
      </c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427</v>
      </c>
      <c r="Z39" s="99">
        <v>1</v>
      </c>
    </row>
    <row r="40" spans="1:26" ht="15.75" thickBot="1" x14ac:dyDescent="0.3">
      <c r="A40" s="119" t="s">
        <v>58</v>
      </c>
      <c r="B40" s="98">
        <f>base1!K99</f>
        <v>15</v>
      </c>
      <c r="C40" s="98">
        <f>base1!L88</f>
        <v>15</v>
      </c>
      <c r="D40" s="98">
        <f>base1!M75</f>
        <v>2</v>
      </c>
      <c r="E40" s="98">
        <f>base1!N75</f>
        <v>5</v>
      </c>
      <c r="F40" s="98">
        <f>base1!O75</f>
        <v>6</v>
      </c>
      <c r="G40" s="98">
        <f>base1!P99</f>
        <v>12</v>
      </c>
      <c r="H40" s="98">
        <f>base1!Q97</f>
        <v>14</v>
      </c>
      <c r="I40" s="98">
        <f>base1!R86</f>
        <v>10</v>
      </c>
      <c r="J40" s="98">
        <f>base1!S86</f>
        <v>17</v>
      </c>
      <c r="K40" s="98">
        <f>base1!T97</f>
        <v>18</v>
      </c>
      <c r="L40" s="98">
        <f>base1!U108</f>
        <v>19</v>
      </c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427</v>
      </c>
      <c r="Z40" s="99">
        <v>1</v>
      </c>
    </row>
    <row r="41" spans="1:26" ht="15.75" thickBot="1" x14ac:dyDescent="0.3">
      <c r="A41" s="119" t="s">
        <v>58</v>
      </c>
      <c r="B41" s="98">
        <f>base1!K100</f>
        <v>15</v>
      </c>
      <c r="C41" s="98">
        <f>base1!L89</f>
        <v>2</v>
      </c>
      <c r="D41" s="98">
        <f>base1!M76</f>
        <v>4</v>
      </c>
      <c r="E41" s="98">
        <f>base1!N76</f>
        <v>7</v>
      </c>
      <c r="F41" s="98">
        <f>base1!O76</f>
        <v>9</v>
      </c>
      <c r="G41" s="98">
        <f>base1!P100</f>
        <v>8</v>
      </c>
      <c r="H41" s="98">
        <f>base1!Q98</f>
        <v>10</v>
      </c>
      <c r="I41" s="98">
        <f>base1!R87</f>
        <v>6</v>
      </c>
      <c r="J41" s="98">
        <f>base1!S87</f>
        <v>17</v>
      </c>
      <c r="K41" s="98">
        <f>base1!T98</f>
        <v>18</v>
      </c>
      <c r="L41" s="98">
        <f>base1!U109</f>
        <v>19</v>
      </c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427</v>
      </c>
      <c r="Z41" s="99">
        <v>1</v>
      </c>
    </row>
    <row r="42" spans="1:26" ht="15.75" thickBot="1" x14ac:dyDescent="0.3">
      <c r="A42" s="119" t="s">
        <v>58</v>
      </c>
      <c r="B42" s="98">
        <f>base1!K101</f>
        <v>16</v>
      </c>
      <c r="C42" s="98">
        <f>base1!L90</f>
        <v>5</v>
      </c>
      <c r="D42" s="98">
        <f>base1!M77</f>
        <v>16</v>
      </c>
      <c r="E42" s="98">
        <f>base1!N77</f>
        <v>2</v>
      </c>
      <c r="F42" s="98">
        <f>base1!O77</f>
        <v>7</v>
      </c>
      <c r="G42" s="98">
        <f>base1!P101</f>
        <v>8</v>
      </c>
      <c r="H42" s="98">
        <f>base1!Q99</f>
        <v>10</v>
      </c>
      <c r="I42" s="98">
        <f>base1!R88</f>
        <v>10</v>
      </c>
      <c r="J42" s="98">
        <f>base1!S88</f>
        <v>17</v>
      </c>
      <c r="K42" s="98">
        <f>base1!T99</f>
        <v>18</v>
      </c>
      <c r="L42" s="98">
        <f>base1!U110</f>
        <v>19</v>
      </c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427</v>
      </c>
      <c r="Z42" s="99">
        <v>1</v>
      </c>
    </row>
    <row r="43" spans="1:26" ht="15.75" thickBot="1" x14ac:dyDescent="0.3">
      <c r="A43" s="119" t="s">
        <v>58</v>
      </c>
      <c r="B43" s="98">
        <f>base1!K102</f>
        <v>9</v>
      </c>
      <c r="C43" s="98">
        <f>base1!L91</f>
        <v>2</v>
      </c>
      <c r="D43" s="98">
        <f>base1!M78</f>
        <v>11</v>
      </c>
      <c r="E43" s="98">
        <f>base1!N78</f>
        <v>6</v>
      </c>
      <c r="F43" s="98">
        <f>base1!O78</f>
        <v>8</v>
      </c>
      <c r="G43" s="98">
        <f>base1!P102</f>
        <v>8</v>
      </c>
      <c r="H43" s="98">
        <f>base1!Q100</f>
        <v>10</v>
      </c>
      <c r="I43" s="98">
        <f>base1!R89</f>
        <v>6</v>
      </c>
      <c r="J43" s="98">
        <f>base1!S89</f>
        <v>17</v>
      </c>
      <c r="K43" s="98">
        <f>base1!T100</f>
        <v>18</v>
      </c>
      <c r="L43" s="98">
        <f>base1!U111</f>
        <v>19</v>
      </c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427</v>
      </c>
      <c r="Z43" s="99">
        <v>1</v>
      </c>
    </row>
    <row r="44" spans="1:26" ht="15.75" thickBot="1" x14ac:dyDescent="0.3">
      <c r="A44" s="119" t="s">
        <v>58</v>
      </c>
      <c r="B44" s="98">
        <f>base1!K103</f>
        <v>7</v>
      </c>
      <c r="C44" s="98">
        <f>base1!L92</f>
        <v>3</v>
      </c>
      <c r="D44" s="98">
        <f>base1!M79</f>
        <v>8</v>
      </c>
      <c r="E44" s="98">
        <f>base1!N79</f>
        <v>9</v>
      </c>
      <c r="F44" s="98">
        <f>base1!O79</f>
        <v>5</v>
      </c>
      <c r="G44" s="98">
        <f>base1!P103</f>
        <v>8</v>
      </c>
      <c r="H44" s="98">
        <f>base1!Q101</f>
        <v>10</v>
      </c>
      <c r="I44" s="98">
        <f>base1!R90</f>
        <v>10</v>
      </c>
      <c r="J44" s="98">
        <f>base1!S90</f>
        <v>17</v>
      </c>
      <c r="K44" s="98">
        <f>base1!T101</f>
        <v>18</v>
      </c>
      <c r="L44" s="98">
        <f>base1!U112</f>
        <v>19</v>
      </c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427</v>
      </c>
      <c r="Z44" s="99">
        <v>1</v>
      </c>
    </row>
    <row r="45" spans="1:26" ht="15.75" thickBot="1" x14ac:dyDescent="0.3">
      <c r="A45" s="119" t="s">
        <v>58</v>
      </c>
      <c r="B45" s="98">
        <f>base1!K104</f>
        <v>7</v>
      </c>
      <c r="C45" s="98">
        <f>base1!L93</f>
        <v>9</v>
      </c>
      <c r="D45" s="98">
        <f>base1!M80</f>
        <v>7</v>
      </c>
      <c r="E45" s="98">
        <f>base1!N80</f>
        <v>8</v>
      </c>
      <c r="F45" s="98">
        <f>base1!O80</f>
        <v>6</v>
      </c>
      <c r="G45" s="98">
        <f>base1!P104</f>
        <v>8</v>
      </c>
      <c r="H45" s="98">
        <f>base1!Q102</f>
        <v>12</v>
      </c>
      <c r="I45" s="98">
        <f>base1!R91</f>
        <v>10</v>
      </c>
      <c r="J45" s="98">
        <f>base1!S91</f>
        <v>17</v>
      </c>
      <c r="K45" s="98">
        <f>base1!T102</f>
        <v>18</v>
      </c>
      <c r="L45" s="98">
        <f>base1!U113</f>
        <v>18</v>
      </c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427</v>
      </c>
      <c r="Z45" s="99">
        <v>1</v>
      </c>
    </row>
    <row r="46" spans="1:26" ht="15.75" thickBot="1" x14ac:dyDescent="0.3">
      <c r="A46" s="119" t="s">
        <v>58</v>
      </c>
      <c r="B46" s="98">
        <f>base1!K105</f>
        <v>13</v>
      </c>
      <c r="C46" s="98">
        <f>base1!L94</f>
        <v>9</v>
      </c>
      <c r="D46" s="98">
        <f>base1!M81</f>
        <v>3</v>
      </c>
      <c r="E46" s="98">
        <f>base1!N81</f>
        <v>7</v>
      </c>
      <c r="F46" s="98">
        <f>base1!O81</f>
        <v>10</v>
      </c>
      <c r="G46" s="98">
        <f>base1!P105</f>
        <v>8</v>
      </c>
      <c r="H46" s="98">
        <f>base1!Q103</f>
        <v>12</v>
      </c>
      <c r="I46" s="98">
        <f>base1!R92</f>
        <v>10</v>
      </c>
      <c r="J46" s="98">
        <f>base1!S92</f>
        <v>17</v>
      </c>
      <c r="K46" s="98">
        <f>base1!T103</f>
        <v>18</v>
      </c>
      <c r="L46" s="98">
        <f>base1!U114</f>
        <v>19</v>
      </c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427</v>
      </c>
      <c r="Z46" s="99">
        <v>1</v>
      </c>
    </row>
    <row r="47" spans="1:26" ht="15.75" thickBot="1" x14ac:dyDescent="0.3">
      <c r="A47" s="119" t="s">
        <v>58</v>
      </c>
      <c r="B47" s="98">
        <f>base1!K106</f>
        <v>16</v>
      </c>
      <c r="C47" s="98">
        <f>base1!L95</f>
        <v>8</v>
      </c>
      <c r="D47" s="98">
        <f>base1!M82</f>
        <v>3</v>
      </c>
      <c r="E47" s="98">
        <f>base1!N82</f>
        <v>6</v>
      </c>
      <c r="F47" s="98">
        <f>base1!O82</f>
        <v>16</v>
      </c>
      <c r="G47" s="98">
        <f>base1!P106</f>
        <v>3</v>
      </c>
      <c r="H47" s="98">
        <f>base1!Q104</f>
        <v>12</v>
      </c>
      <c r="I47" s="98">
        <f>base1!R93</f>
        <v>6</v>
      </c>
      <c r="J47" s="98">
        <f>base1!S93</f>
        <v>17</v>
      </c>
      <c r="K47" s="98">
        <f>base1!T104</f>
        <v>18</v>
      </c>
      <c r="L47" s="98">
        <f>base1!U115</f>
        <v>19</v>
      </c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427</v>
      </c>
      <c r="Z47" s="99">
        <v>1</v>
      </c>
    </row>
    <row r="48" spans="1:26" ht="15.75" thickBot="1" x14ac:dyDescent="0.3">
      <c r="A48" s="119" t="s">
        <v>58</v>
      </c>
      <c r="B48" s="98">
        <f>base1!K107</f>
        <v>16</v>
      </c>
      <c r="C48" s="98">
        <f>base1!L96</f>
        <v>8</v>
      </c>
      <c r="D48" s="98">
        <f>base1!M83</f>
        <v>3</v>
      </c>
      <c r="E48" s="98">
        <f>base1!N83</f>
        <v>7</v>
      </c>
      <c r="F48" s="98">
        <f>base1!O83</f>
        <v>2</v>
      </c>
      <c r="G48" s="98">
        <f>base1!P107</f>
        <v>9</v>
      </c>
      <c r="H48" s="98">
        <f>base1!Q105</f>
        <v>7</v>
      </c>
      <c r="I48" s="98">
        <f>base1!R94</f>
        <v>12</v>
      </c>
      <c r="J48" s="98">
        <f>base1!S94</f>
        <v>17</v>
      </c>
      <c r="K48" s="98">
        <f>base1!T105</f>
        <v>18</v>
      </c>
      <c r="L48" s="98">
        <f>base1!U116</f>
        <v>19</v>
      </c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427</v>
      </c>
      <c r="Z48" s="99">
        <v>1</v>
      </c>
    </row>
    <row r="49" spans="1:26" ht="15.75" thickBot="1" x14ac:dyDescent="0.3">
      <c r="A49" s="119" t="s">
        <v>58</v>
      </c>
      <c r="B49" s="98">
        <f>base1!K108</f>
        <v>14</v>
      </c>
      <c r="C49" s="98">
        <f>base1!L97</f>
        <v>13</v>
      </c>
      <c r="D49" s="98">
        <f>base1!M84</f>
        <v>6</v>
      </c>
      <c r="E49" s="98">
        <f>base1!N84</f>
        <v>15</v>
      </c>
      <c r="F49" s="98">
        <f>base1!O84</f>
        <v>16</v>
      </c>
      <c r="G49" s="98">
        <f>base1!P108</f>
        <v>10</v>
      </c>
      <c r="H49" s="98">
        <f>base1!Q106</f>
        <v>15</v>
      </c>
      <c r="I49" s="98">
        <f>base1!R95</f>
        <v>2</v>
      </c>
      <c r="J49" s="98">
        <f>base1!S95</f>
        <v>17</v>
      </c>
      <c r="K49" s="98">
        <f>base1!T106</f>
        <v>18</v>
      </c>
      <c r="L49" s="98">
        <f>base1!U117</f>
        <v>10</v>
      </c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427</v>
      </c>
      <c r="Z49" s="99">
        <v>1</v>
      </c>
    </row>
    <row r="50" spans="1:26" ht="15.75" thickBot="1" x14ac:dyDescent="0.3">
      <c r="A50" s="119" t="s">
        <v>58</v>
      </c>
      <c r="B50" s="98">
        <f>base1!K109</f>
        <v>6</v>
      </c>
      <c r="C50" s="98">
        <f>base1!L98</f>
        <v>12</v>
      </c>
      <c r="D50" s="98">
        <f>base1!M85</f>
        <v>10</v>
      </c>
      <c r="E50" s="98">
        <f>base1!N85</f>
        <v>3</v>
      </c>
      <c r="F50" s="98">
        <f>base1!O85</f>
        <v>12</v>
      </c>
      <c r="G50" s="98">
        <f>base1!P109</f>
        <v>16</v>
      </c>
      <c r="H50" s="98">
        <f>base1!Q107</f>
        <v>15</v>
      </c>
      <c r="I50" s="98">
        <f>base1!R96</f>
        <v>6</v>
      </c>
      <c r="J50" s="98">
        <f>base1!S96</f>
        <v>17</v>
      </c>
      <c r="K50" s="98">
        <f>base1!T107</f>
        <v>18</v>
      </c>
      <c r="L50" s="98">
        <f>base1!U118</f>
        <v>10</v>
      </c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427</v>
      </c>
      <c r="Z50" s="99">
        <v>1</v>
      </c>
    </row>
    <row r="51" spans="1:26" ht="15.75" thickBot="1" x14ac:dyDescent="0.3">
      <c r="A51" s="119" t="s">
        <v>58</v>
      </c>
      <c r="B51" s="98">
        <f>base1!K110</f>
        <v>5</v>
      </c>
      <c r="C51" s="98">
        <f>base1!L99</f>
        <v>14</v>
      </c>
      <c r="D51" s="98">
        <f>base1!M86</f>
        <v>9</v>
      </c>
      <c r="E51" s="98">
        <f>base1!N86</f>
        <v>3</v>
      </c>
      <c r="F51" s="98">
        <f>base1!O86</f>
        <v>15</v>
      </c>
      <c r="G51" s="98">
        <f>base1!P110</f>
        <v>16</v>
      </c>
      <c r="H51" s="98">
        <f>base1!Q108</f>
        <v>3</v>
      </c>
      <c r="I51" s="98">
        <f>base1!R97</f>
        <v>6</v>
      </c>
      <c r="J51" s="98">
        <f>base1!S97</f>
        <v>17</v>
      </c>
      <c r="K51" s="98">
        <f>base1!T108</f>
        <v>18</v>
      </c>
      <c r="L51" s="98">
        <f>base1!U119</f>
        <v>10</v>
      </c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427</v>
      </c>
      <c r="Z51" s="99">
        <v>1</v>
      </c>
    </row>
  </sheetData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B1:P1"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  <cfRule type="cellIs" dxfId="1036" priority="34" operator="equal">
      <formula>#REF!</formula>
    </cfRule>
    <cfRule type="cellIs" dxfId="1035" priority="3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A2:U51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conditionalFormatting sqref="B2:U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2:U51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882DF01-8470-4B1A-9991-EC62007F05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A2FF7D93-5A7F-4B09-BBFC-22990331F27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9A6119D-BF1B-4388-BC7F-E175D9CC076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47B778E-0786-4B73-9E08-BD4D9BC4EC3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EC34775-AA7B-4B5C-859A-F9D6E77E09E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28515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base1!K70</f>
        <v>13</v>
      </c>
      <c r="C2" s="98">
        <f>base1!L89</f>
        <v>2</v>
      </c>
      <c r="D2" s="98">
        <f>base1!M85</f>
        <v>10</v>
      </c>
      <c r="E2" s="98">
        <f>base1!N96</f>
        <v>12</v>
      </c>
      <c r="F2" s="98">
        <f>base1!O83</f>
        <v>2</v>
      </c>
      <c r="G2" s="98">
        <f>base1!P107</f>
        <v>9</v>
      </c>
      <c r="H2" s="98">
        <f>base1!Q96</f>
        <v>10</v>
      </c>
      <c r="I2" s="98">
        <f>base1!R109</f>
        <v>17</v>
      </c>
      <c r="J2" s="98">
        <f>base1!S109</f>
        <v>12</v>
      </c>
      <c r="K2" s="98">
        <f>base1!T70</f>
        <v>18</v>
      </c>
      <c r="L2" s="98">
        <f>base1!U70</f>
        <v>19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427</v>
      </c>
      <c r="Z2" s="99">
        <v>1</v>
      </c>
    </row>
    <row r="3" spans="1:26" ht="15.75" thickBot="1" x14ac:dyDescent="0.3">
      <c r="A3" s="119" t="s">
        <v>58</v>
      </c>
      <c r="B3" s="98">
        <f>base1!K71</f>
        <v>11</v>
      </c>
      <c r="C3" s="98">
        <f>base1!L90</f>
        <v>5</v>
      </c>
      <c r="D3" s="98">
        <f>base1!M86</f>
        <v>9</v>
      </c>
      <c r="E3" s="98">
        <f>base1!N97</f>
        <v>2</v>
      </c>
      <c r="F3" s="98">
        <f>base1!O84</f>
        <v>16</v>
      </c>
      <c r="G3" s="98">
        <f>base1!P108</f>
        <v>10</v>
      </c>
      <c r="H3" s="98">
        <f>base1!Q97</f>
        <v>14</v>
      </c>
      <c r="I3" s="98">
        <f>base1!R110</f>
        <v>17</v>
      </c>
      <c r="J3" s="98">
        <f>base1!S110</f>
        <v>12</v>
      </c>
      <c r="K3" s="98">
        <f>base1!T71</f>
        <v>18</v>
      </c>
      <c r="L3" s="98">
        <f>base1!U71</f>
        <v>19</v>
      </c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427</v>
      </c>
      <c r="Z3" s="99">
        <v>1</v>
      </c>
    </row>
    <row r="4" spans="1:26" ht="15.75" thickBot="1" x14ac:dyDescent="0.3">
      <c r="A4" s="119" t="s">
        <v>58</v>
      </c>
      <c r="B4" s="98">
        <f>base1!K72</f>
        <v>2</v>
      </c>
      <c r="C4" s="98">
        <f>base1!L91</f>
        <v>2</v>
      </c>
      <c r="D4" s="98">
        <f>base1!M87</f>
        <v>3</v>
      </c>
      <c r="E4" s="98">
        <f>base1!N98</f>
        <v>11</v>
      </c>
      <c r="F4" s="98">
        <f>base1!O85</f>
        <v>12</v>
      </c>
      <c r="G4" s="98">
        <f>base1!P109</f>
        <v>16</v>
      </c>
      <c r="H4" s="98">
        <f>base1!Q98</f>
        <v>10</v>
      </c>
      <c r="I4" s="98">
        <f>base1!R111</f>
        <v>16</v>
      </c>
      <c r="J4" s="98">
        <f>base1!S111</f>
        <v>17</v>
      </c>
      <c r="K4" s="98">
        <f>base1!T72</f>
        <v>18</v>
      </c>
      <c r="L4" s="98">
        <f>base1!U72</f>
        <v>19</v>
      </c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427</v>
      </c>
      <c r="Z4" s="99">
        <v>1</v>
      </c>
    </row>
    <row r="5" spans="1:26" ht="15.75" thickBot="1" x14ac:dyDescent="0.3">
      <c r="A5" s="119" t="s">
        <v>58</v>
      </c>
      <c r="B5" s="98">
        <f>base1!K73</f>
        <v>3</v>
      </c>
      <c r="C5" s="98">
        <f>base1!L92</f>
        <v>3</v>
      </c>
      <c r="D5" s="98">
        <f>base1!M88</f>
        <v>6</v>
      </c>
      <c r="E5" s="98">
        <f>base1!N99</f>
        <v>2</v>
      </c>
      <c r="F5" s="98">
        <f>base1!O86</f>
        <v>15</v>
      </c>
      <c r="G5" s="98">
        <f>base1!P110</f>
        <v>16</v>
      </c>
      <c r="H5" s="98">
        <f>base1!Q99</f>
        <v>10</v>
      </c>
      <c r="I5" s="98">
        <f>base1!R112</f>
        <v>16</v>
      </c>
      <c r="J5" s="98">
        <f>base1!S112</f>
        <v>17</v>
      </c>
      <c r="K5" s="98">
        <f>base1!T73</f>
        <v>19</v>
      </c>
      <c r="L5" s="98">
        <f>base1!U73</f>
        <v>10</v>
      </c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427</v>
      </c>
      <c r="Z5" s="99">
        <v>1</v>
      </c>
    </row>
    <row r="6" spans="1:26" ht="15.75" thickBot="1" x14ac:dyDescent="0.3">
      <c r="A6" s="119" t="s">
        <v>58</v>
      </c>
      <c r="B6" s="98">
        <f>base1!K74</f>
        <v>8</v>
      </c>
      <c r="C6" s="98">
        <f>base1!L93</f>
        <v>9</v>
      </c>
      <c r="D6" s="98">
        <f>base1!M89</f>
        <v>7</v>
      </c>
      <c r="E6" s="98">
        <f>base1!N100</f>
        <v>3</v>
      </c>
      <c r="F6" s="98">
        <f>base1!O87</f>
        <v>10</v>
      </c>
      <c r="G6" s="98">
        <f>base1!P111</f>
        <v>12</v>
      </c>
      <c r="H6" s="98">
        <f>base1!Q100</f>
        <v>10</v>
      </c>
      <c r="I6" s="98">
        <f>base1!R113</f>
        <v>13</v>
      </c>
      <c r="J6" s="98">
        <f>base1!S113</f>
        <v>16</v>
      </c>
      <c r="K6" s="98">
        <f>base1!T74</f>
        <v>17</v>
      </c>
      <c r="L6" s="98">
        <f>base1!U74</f>
        <v>19</v>
      </c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427</v>
      </c>
      <c r="Z6" s="99">
        <v>1</v>
      </c>
    </row>
    <row r="7" spans="1:26" ht="15.75" thickBot="1" x14ac:dyDescent="0.3">
      <c r="A7" s="119" t="s">
        <v>58</v>
      </c>
      <c r="B7" s="98">
        <f>base1!K75</f>
        <v>12</v>
      </c>
      <c r="C7" s="98">
        <f>base1!L94</f>
        <v>9</v>
      </c>
      <c r="D7" s="98">
        <f>base1!M90</f>
        <v>3</v>
      </c>
      <c r="E7" s="98">
        <f>base1!N101</f>
        <v>3</v>
      </c>
      <c r="F7" s="98">
        <f>base1!O88</f>
        <v>8</v>
      </c>
      <c r="G7" s="98">
        <f>base1!P112</f>
        <v>12</v>
      </c>
      <c r="H7" s="98">
        <f>base1!Q101</f>
        <v>10</v>
      </c>
      <c r="I7" s="98">
        <f>base1!R114</f>
        <v>16</v>
      </c>
      <c r="J7" s="98">
        <f>base1!S114</f>
        <v>17</v>
      </c>
      <c r="K7" s="98">
        <f>base1!T75</f>
        <v>18</v>
      </c>
      <c r="L7" s="98">
        <f>base1!U75</f>
        <v>19</v>
      </c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427</v>
      </c>
      <c r="Z7" s="99">
        <v>1</v>
      </c>
    </row>
    <row r="8" spans="1:26" ht="15.75" thickBot="1" x14ac:dyDescent="0.3">
      <c r="A8" s="119" t="s">
        <v>58</v>
      </c>
      <c r="B8" s="98">
        <f>base1!K76</f>
        <v>13</v>
      </c>
      <c r="C8" s="98">
        <f>base1!L95</f>
        <v>8</v>
      </c>
      <c r="D8" s="98">
        <f>base1!M91</f>
        <v>3</v>
      </c>
      <c r="E8" s="98">
        <f>base1!N102</f>
        <v>6</v>
      </c>
      <c r="F8" s="98">
        <f>base1!O89</f>
        <v>12</v>
      </c>
      <c r="G8" s="98">
        <f>base1!P113</f>
        <v>8</v>
      </c>
      <c r="H8" s="98">
        <f>base1!Q102</f>
        <v>12</v>
      </c>
      <c r="I8" s="98">
        <f>base1!R115</f>
        <v>16</v>
      </c>
      <c r="J8" s="98">
        <f>base1!S115</f>
        <v>17</v>
      </c>
      <c r="K8" s="98">
        <f>base1!T76</f>
        <v>16</v>
      </c>
      <c r="L8" s="98">
        <f>base1!U76</f>
        <v>15</v>
      </c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427</v>
      </c>
      <c r="Z8" s="99">
        <v>1</v>
      </c>
    </row>
    <row r="9" spans="1:26" ht="15.75" thickBot="1" x14ac:dyDescent="0.3">
      <c r="A9" s="119" t="s">
        <v>58</v>
      </c>
      <c r="B9" s="98">
        <f>base1!K77</f>
        <v>13</v>
      </c>
      <c r="C9" s="98">
        <f>base1!L96</f>
        <v>8</v>
      </c>
      <c r="D9" s="98">
        <f>base1!M92</f>
        <v>6</v>
      </c>
      <c r="E9" s="98">
        <f>base1!N103</f>
        <v>6</v>
      </c>
      <c r="F9" s="98">
        <f>base1!O90</f>
        <v>16</v>
      </c>
      <c r="G9" s="98">
        <f>base1!P114</f>
        <v>13</v>
      </c>
      <c r="H9" s="98">
        <f>base1!Q103</f>
        <v>12</v>
      </c>
      <c r="I9" s="98">
        <f>base1!R116</f>
        <v>16</v>
      </c>
      <c r="J9" s="98">
        <f>base1!S116</f>
        <v>17</v>
      </c>
      <c r="K9" s="98">
        <f>base1!T77</f>
        <v>18</v>
      </c>
      <c r="L9" s="98">
        <f>base1!U77</f>
        <v>19</v>
      </c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427</v>
      </c>
      <c r="Z9" s="99">
        <v>1</v>
      </c>
    </row>
    <row r="10" spans="1:26" ht="15.75" thickBot="1" x14ac:dyDescent="0.3">
      <c r="A10" s="119" t="s">
        <v>58</v>
      </c>
      <c r="B10" s="98">
        <f>base1!K78</f>
        <v>3</v>
      </c>
      <c r="C10" s="98">
        <f>base1!L97</f>
        <v>13</v>
      </c>
      <c r="D10" s="98">
        <f>base1!M93</f>
        <v>15</v>
      </c>
      <c r="E10" s="98">
        <f>base1!N104</f>
        <v>6</v>
      </c>
      <c r="F10" s="98">
        <f>base1!O91</f>
        <v>16</v>
      </c>
      <c r="G10" s="98">
        <f>base1!P115</f>
        <v>12</v>
      </c>
      <c r="H10" s="98">
        <f>base1!Q104</f>
        <v>12</v>
      </c>
      <c r="I10" s="98">
        <f>base1!R117</f>
        <v>18</v>
      </c>
      <c r="J10" s="98">
        <f>base1!S117</f>
        <v>8</v>
      </c>
      <c r="K10" s="98">
        <f>base1!T78</f>
        <v>18</v>
      </c>
      <c r="L10" s="98">
        <f>base1!U78</f>
        <v>19</v>
      </c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427</v>
      </c>
      <c r="Z10" s="99">
        <v>1</v>
      </c>
    </row>
    <row r="11" spans="1:26" ht="15.75" thickBot="1" x14ac:dyDescent="0.3">
      <c r="A11" s="119" t="s">
        <v>58</v>
      </c>
      <c r="B11" s="98">
        <f>base1!K79</f>
        <v>14</v>
      </c>
      <c r="C11" s="98">
        <f>base1!L98</f>
        <v>12</v>
      </c>
      <c r="D11" s="98">
        <f>base1!M94</f>
        <v>15</v>
      </c>
      <c r="E11" s="98">
        <f>base1!N105</f>
        <v>9</v>
      </c>
      <c r="F11" s="98">
        <f>base1!O92</f>
        <v>16</v>
      </c>
      <c r="G11" s="98">
        <f>base1!P116</f>
        <v>13</v>
      </c>
      <c r="H11" s="98">
        <f>base1!Q105</f>
        <v>7</v>
      </c>
      <c r="I11" s="98">
        <f>base1!R118</f>
        <v>18</v>
      </c>
      <c r="J11" s="98">
        <f>base1!S118</f>
        <v>8</v>
      </c>
      <c r="K11" s="98">
        <f>base1!T79</f>
        <v>18</v>
      </c>
      <c r="L11" s="98">
        <f>base1!U79</f>
        <v>19</v>
      </c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427</v>
      </c>
      <c r="Z11" s="99">
        <v>1</v>
      </c>
    </row>
    <row r="12" spans="1:26" ht="15.75" thickBot="1" x14ac:dyDescent="0.3">
      <c r="A12" s="119" t="s">
        <v>58</v>
      </c>
      <c r="B12" s="98">
        <f>base1!K80</f>
        <v>14</v>
      </c>
      <c r="C12" s="98">
        <f>base1!L99</f>
        <v>14</v>
      </c>
      <c r="D12" s="98">
        <f>base1!M95</f>
        <v>1</v>
      </c>
      <c r="E12" s="98">
        <f>base1!N106</f>
        <v>6</v>
      </c>
      <c r="F12" s="98">
        <f>base1!O93</f>
        <v>10</v>
      </c>
      <c r="G12" s="98">
        <f>base1!P117</f>
        <v>12</v>
      </c>
      <c r="H12" s="98">
        <f>base1!Q106</f>
        <v>15</v>
      </c>
      <c r="I12" s="98">
        <f>base1!R119</f>
        <v>16</v>
      </c>
      <c r="J12" s="98">
        <f>base1!S119</f>
        <v>18</v>
      </c>
      <c r="K12" s="98">
        <f>base1!T80</f>
        <v>18</v>
      </c>
      <c r="L12" s="98">
        <f>base1!U80</f>
        <v>19</v>
      </c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427</v>
      </c>
      <c r="Z12" s="99">
        <v>1</v>
      </c>
    </row>
    <row r="13" spans="1:26" ht="15.75" thickBot="1" x14ac:dyDescent="0.3">
      <c r="A13" s="119" t="s">
        <v>58</v>
      </c>
      <c r="B13" s="98">
        <f>base1!K81</f>
        <v>13</v>
      </c>
      <c r="C13" s="98">
        <f>base1!L100</f>
        <v>13</v>
      </c>
      <c r="D13" s="98">
        <f>base1!M96</f>
        <v>13</v>
      </c>
      <c r="E13" s="98">
        <f>base1!N107</f>
        <v>6</v>
      </c>
      <c r="F13" s="98">
        <f>base1!O94</f>
        <v>14</v>
      </c>
      <c r="G13" s="98">
        <f>base1!P118</f>
        <v>12</v>
      </c>
      <c r="H13" s="98">
        <f>base1!Q107</f>
        <v>15</v>
      </c>
      <c r="I13" s="98">
        <f>base1!R70</f>
        <v>17</v>
      </c>
      <c r="J13" s="98">
        <f>base1!S70</f>
        <v>12</v>
      </c>
      <c r="K13" s="98">
        <f>base1!T81</f>
        <v>18</v>
      </c>
      <c r="L13" s="98">
        <f>base1!U81</f>
        <v>17</v>
      </c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427</v>
      </c>
      <c r="Z13" s="99">
        <v>1</v>
      </c>
    </row>
    <row r="14" spans="1:26" ht="15.75" thickBot="1" x14ac:dyDescent="0.3">
      <c r="A14" s="119" t="s">
        <v>58</v>
      </c>
      <c r="B14" s="98">
        <f>base1!K82</f>
        <v>2</v>
      </c>
      <c r="C14" s="98">
        <f>base1!L101</f>
        <v>2</v>
      </c>
      <c r="D14" s="98">
        <f>base1!M97</f>
        <v>12</v>
      </c>
      <c r="E14" s="98">
        <f>base1!N108</f>
        <v>8</v>
      </c>
      <c r="F14" s="98">
        <f>base1!O95</f>
        <v>3</v>
      </c>
      <c r="G14" s="98">
        <f>base1!P119</f>
        <v>6</v>
      </c>
      <c r="H14" s="98">
        <f>base1!Q108</f>
        <v>3</v>
      </c>
      <c r="I14" s="98">
        <f>base1!R71</f>
        <v>16</v>
      </c>
      <c r="J14" s="98">
        <f>base1!S71</f>
        <v>17</v>
      </c>
      <c r="K14" s="98">
        <f>base1!T82</f>
        <v>19</v>
      </c>
      <c r="L14" s="98">
        <f>base1!U82</f>
        <v>18</v>
      </c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427</v>
      </c>
      <c r="Z14" s="99">
        <v>1</v>
      </c>
    </row>
    <row r="15" spans="1:26" ht="15.75" thickBot="1" x14ac:dyDescent="0.3">
      <c r="A15" s="119" t="s">
        <v>58</v>
      </c>
      <c r="B15" s="98">
        <f>base1!K83</f>
        <v>8</v>
      </c>
      <c r="C15" s="98">
        <f>base1!L102</f>
        <v>7</v>
      </c>
      <c r="D15" s="98">
        <f>base1!M98</f>
        <v>2</v>
      </c>
      <c r="E15" s="98">
        <f>base1!N109</f>
        <v>10</v>
      </c>
      <c r="F15" s="98">
        <f>base1!O96</f>
        <v>3</v>
      </c>
      <c r="G15" s="98">
        <f>base1!P70</f>
        <v>16</v>
      </c>
      <c r="H15" s="98">
        <f>base1!Q109</f>
        <v>3</v>
      </c>
      <c r="I15" s="98">
        <f>base1!R72</f>
        <v>16</v>
      </c>
      <c r="J15" s="98">
        <f>base1!S72</f>
        <v>17</v>
      </c>
      <c r="K15" s="98">
        <f>base1!T83</f>
        <v>19</v>
      </c>
      <c r="L15" s="98">
        <f>base1!U83</f>
        <v>18</v>
      </c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427</v>
      </c>
      <c r="Z15" s="99">
        <v>1</v>
      </c>
    </row>
    <row r="16" spans="1:26" ht="15.75" thickBot="1" x14ac:dyDescent="0.3">
      <c r="A16" s="119" t="s">
        <v>58</v>
      </c>
      <c r="B16" s="98">
        <f>base1!K84</f>
        <v>14</v>
      </c>
      <c r="C16" s="98">
        <f>base1!L103</f>
        <v>2</v>
      </c>
      <c r="D16" s="98">
        <f>base1!M99</f>
        <v>16</v>
      </c>
      <c r="E16" s="98">
        <f>base1!N110</f>
        <v>10</v>
      </c>
      <c r="F16" s="98">
        <f>base1!O97</f>
        <v>3</v>
      </c>
      <c r="G16" s="98">
        <f>base1!P71</f>
        <v>13</v>
      </c>
      <c r="H16" s="98">
        <f>base1!Q110</f>
        <v>3</v>
      </c>
      <c r="I16" s="98">
        <f>base1!R73</f>
        <v>18</v>
      </c>
      <c r="J16" s="98">
        <f>base1!S73</f>
        <v>8</v>
      </c>
      <c r="K16" s="98">
        <f>base1!T84</f>
        <v>18</v>
      </c>
      <c r="L16" s="98">
        <f>base1!U84</f>
        <v>19</v>
      </c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427</v>
      </c>
      <c r="Z16" s="99">
        <v>1</v>
      </c>
    </row>
    <row r="17" spans="1:26" ht="15.75" thickBot="1" x14ac:dyDescent="0.3">
      <c r="A17" s="119" t="s">
        <v>58</v>
      </c>
      <c r="B17" s="98">
        <f>base1!K85</f>
        <v>13</v>
      </c>
      <c r="C17" s="98">
        <f>base1!L104</f>
        <v>2</v>
      </c>
      <c r="D17" s="98">
        <f>base1!M100</f>
        <v>2</v>
      </c>
      <c r="E17" s="98">
        <f>base1!N111</f>
        <v>10</v>
      </c>
      <c r="F17" s="98">
        <f>base1!O98</f>
        <v>3</v>
      </c>
      <c r="G17" s="98">
        <f>base1!P72</f>
        <v>12</v>
      </c>
      <c r="H17" s="98">
        <f>base1!Q111</f>
        <v>13</v>
      </c>
      <c r="I17" s="98">
        <f>base1!R74</f>
        <v>16</v>
      </c>
      <c r="J17" s="98">
        <f>base1!S74</f>
        <v>18</v>
      </c>
      <c r="K17" s="98">
        <f>base1!T85</f>
        <v>18</v>
      </c>
      <c r="L17" s="98">
        <f>base1!U85</f>
        <v>19</v>
      </c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427</v>
      </c>
      <c r="Z17" s="99">
        <v>1</v>
      </c>
    </row>
    <row r="18" spans="1:26" ht="15.75" thickBot="1" x14ac:dyDescent="0.3">
      <c r="A18" s="119" t="s">
        <v>58</v>
      </c>
      <c r="B18" s="98">
        <f>base1!K86</f>
        <v>4</v>
      </c>
      <c r="C18" s="98">
        <f>base1!L105</f>
        <v>14</v>
      </c>
      <c r="D18" s="98">
        <f>base1!M101</f>
        <v>7</v>
      </c>
      <c r="E18" s="98">
        <f>base1!N112</f>
        <v>11</v>
      </c>
      <c r="F18" s="98">
        <f>base1!O99</f>
        <v>3</v>
      </c>
      <c r="G18" s="98">
        <f>base1!P73</f>
        <v>16</v>
      </c>
      <c r="H18" s="98">
        <f>base1!Q112</f>
        <v>15</v>
      </c>
      <c r="I18" s="98">
        <f>base1!R75</f>
        <v>15</v>
      </c>
      <c r="J18" s="98">
        <f>base1!S75</f>
        <v>17</v>
      </c>
      <c r="K18" s="98">
        <f>base1!T86</f>
        <v>18</v>
      </c>
      <c r="L18" s="98">
        <f>base1!U86</f>
        <v>19</v>
      </c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427</v>
      </c>
      <c r="Z18" s="99">
        <v>1</v>
      </c>
    </row>
    <row r="19" spans="1:26" ht="15.75" thickBot="1" x14ac:dyDescent="0.3">
      <c r="A19" s="119" t="s">
        <v>58</v>
      </c>
      <c r="B19" s="98">
        <f>base1!K87</f>
        <v>1</v>
      </c>
      <c r="C19" s="98">
        <f>base1!L106</f>
        <v>14</v>
      </c>
      <c r="D19" s="98">
        <f>base1!M102</f>
        <v>14</v>
      </c>
      <c r="E19" s="98">
        <f>base1!N113</f>
        <v>2</v>
      </c>
      <c r="F19" s="98">
        <f>base1!O100</f>
        <v>12</v>
      </c>
      <c r="G19" s="98">
        <f>base1!P74</f>
        <v>10</v>
      </c>
      <c r="H19" s="98">
        <f>base1!Q113</f>
        <v>12</v>
      </c>
      <c r="I19" s="98">
        <f>base1!R76</f>
        <v>18</v>
      </c>
      <c r="J19" s="98">
        <f>base1!S76</f>
        <v>17</v>
      </c>
      <c r="K19" s="98">
        <f>base1!T87</f>
        <v>18</v>
      </c>
      <c r="L19" s="98">
        <f>base1!U87</f>
        <v>19</v>
      </c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427</v>
      </c>
      <c r="Z19" s="99">
        <v>1</v>
      </c>
    </row>
    <row r="20" spans="1:26" ht="15.75" thickBot="1" x14ac:dyDescent="0.3">
      <c r="A20" s="119" t="s">
        <v>58</v>
      </c>
      <c r="B20" s="98">
        <f>base1!K88</f>
        <v>2</v>
      </c>
      <c r="C20" s="98">
        <f>base1!L107</f>
        <v>5</v>
      </c>
      <c r="D20" s="98">
        <f>base1!M103</f>
        <v>14</v>
      </c>
      <c r="E20" s="98">
        <f>base1!N114</f>
        <v>7</v>
      </c>
      <c r="F20" s="98">
        <f>base1!O101</f>
        <v>12</v>
      </c>
      <c r="G20" s="98">
        <f>base1!P75</f>
        <v>13</v>
      </c>
      <c r="H20" s="98">
        <f>base1!Q114</f>
        <v>12</v>
      </c>
      <c r="I20" s="98">
        <f>base1!R77</f>
        <v>12</v>
      </c>
      <c r="J20" s="98">
        <f>base1!S77</f>
        <v>17</v>
      </c>
      <c r="K20" s="98">
        <f>base1!T88</f>
        <v>18</v>
      </c>
      <c r="L20" s="98">
        <f>base1!U88</f>
        <v>19</v>
      </c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427</v>
      </c>
      <c r="Z20" s="99">
        <v>1</v>
      </c>
    </row>
    <row r="21" spans="1:26" ht="15.75" thickBot="1" x14ac:dyDescent="0.3">
      <c r="A21" s="119" t="s">
        <v>58</v>
      </c>
      <c r="B21" s="98">
        <f>base1!K89</f>
        <v>13</v>
      </c>
      <c r="C21" s="98">
        <f>base1!L108</f>
        <v>5</v>
      </c>
      <c r="D21" s="98">
        <f>base1!M104</f>
        <v>5</v>
      </c>
      <c r="E21" s="98">
        <f>base1!N115</f>
        <v>8</v>
      </c>
      <c r="F21" s="98">
        <f>base1!O102</f>
        <v>16</v>
      </c>
      <c r="G21" s="98">
        <f>base1!P76</f>
        <v>20</v>
      </c>
      <c r="H21" s="98">
        <f>base1!Q115</f>
        <v>15</v>
      </c>
      <c r="I21" s="98">
        <f>base1!R78</f>
        <v>10</v>
      </c>
      <c r="J21" s="98">
        <f>base1!S78</f>
        <v>17</v>
      </c>
      <c r="K21" s="98">
        <f>base1!T89</f>
        <v>18</v>
      </c>
      <c r="L21" s="98">
        <f>base1!U89</f>
        <v>19</v>
      </c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427</v>
      </c>
      <c r="Z21" s="99">
        <v>1</v>
      </c>
    </row>
    <row r="22" spans="1:26" ht="15.75" thickBot="1" x14ac:dyDescent="0.3">
      <c r="A22" s="119" t="s">
        <v>58</v>
      </c>
      <c r="B22" s="98">
        <f>base1!K90</f>
        <v>2</v>
      </c>
      <c r="C22" s="98">
        <f>base1!L109</f>
        <v>8</v>
      </c>
      <c r="D22" s="98">
        <f>base1!M105</f>
        <v>12</v>
      </c>
      <c r="E22" s="98">
        <f>base1!N116</f>
        <v>2</v>
      </c>
      <c r="F22" s="98">
        <f>base1!O103</f>
        <v>16</v>
      </c>
      <c r="G22" s="98">
        <f>base1!P77</f>
        <v>6</v>
      </c>
      <c r="H22" s="98">
        <f>base1!Q116</f>
        <v>12</v>
      </c>
      <c r="I22" s="98">
        <f>base1!R79</f>
        <v>16</v>
      </c>
      <c r="J22" s="98">
        <f>base1!S79</f>
        <v>17</v>
      </c>
      <c r="K22" s="98">
        <f>base1!T90</f>
        <v>18</v>
      </c>
      <c r="L22" s="98">
        <f>base1!U90</f>
        <v>19</v>
      </c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427</v>
      </c>
      <c r="Z22" s="99">
        <v>1</v>
      </c>
    </row>
    <row r="23" spans="1:26" ht="15.75" thickBot="1" x14ac:dyDescent="0.3">
      <c r="A23" s="119" t="s">
        <v>58</v>
      </c>
      <c r="B23" s="98">
        <f>base1!K91</f>
        <v>7</v>
      </c>
      <c r="C23" s="98">
        <f>base1!L110</f>
        <v>15</v>
      </c>
      <c r="D23" s="98">
        <f>base1!M106</f>
        <v>12</v>
      </c>
      <c r="E23" s="98">
        <f>base1!N117</f>
        <v>6</v>
      </c>
      <c r="F23" s="98">
        <f>base1!O104</f>
        <v>16</v>
      </c>
      <c r="G23" s="98">
        <f>base1!P78</f>
        <v>12</v>
      </c>
      <c r="H23" s="98">
        <f>base1!Q117</f>
        <v>16</v>
      </c>
      <c r="I23" s="98">
        <f>base1!R80</f>
        <v>10</v>
      </c>
      <c r="J23" s="98">
        <f>base1!S80</f>
        <v>17</v>
      </c>
      <c r="K23" s="98">
        <f>base1!T91</f>
        <v>18</v>
      </c>
      <c r="L23" s="98">
        <f>base1!U91</f>
        <v>19</v>
      </c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427</v>
      </c>
      <c r="Z23" s="99">
        <v>1</v>
      </c>
    </row>
    <row r="24" spans="1:26" ht="15.75" thickBot="1" x14ac:dyDescent="0.3">
      <c r="A24" s="119" t="s">
        <v>58</v>
      </c>
      <c r="B24" s="98">
        <f>base1!K92</f>
        <v>13</v>
      </c>
      <c r="C24" s="98">
        <f>base1!L111</f>
        <v>6</v>
      </c>
      <c r="D24" s="98">
        <f>base1!M107</f>
        <v>12</v>
      </c>
      <c r="E24" s="98">
        <f>base1!N118</f>
        <v>6</v>
      </c>
      <c r="F24" s="98">
        <f>base1!O105</f>
        <v>15</v>
      </c>
      <c r="G24" s="98">
        <f>base1!P79</f>
        <v>15</v>
      </c>
      <c r="H24" s="98">
        <f>base1!Q118</f>
        <v>16</v>
      </c>
      <c r="I24" s="98">
        <f>base1!R81</f>
        <v>20</v>
      </c>
      <c r="J24" s="98">
        <f>base1!S81</f>
        <v>19</v>
      </c>
      <c r="K24" s="98">
        <f>base1!T92</f>
        <v>18</v>
      </c>
      <c r="L24" s="98">
        <f>base1!U92</f>
        <v>19</v>
      </c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427</v>
      </c>
      <c r="Z24" s="99">
        <v>1</v>
      </c>
    </row>
    <row r="25" spans="1:26" ht="15.75" thickBot="1" x14ac:dyDescent="0.3">
      <c r="A25" s="119" t="s">
        <v>58</v>
      </c>
      <c r="B25" s="98">
        <f>base1!K93</f>
        <v>16</v>
      </c>
      <c r="C25" s="98">
        <f>base1!L112</f>
        <v>5</v>
      </c>
      <c r="D25" s="98">
        <f>base1!M108</f>
        <v>15</v>
      </c>
      <c r="E25" s="98">
        <f>base1!N119</f>
        <v>17</v>
      </c>
      <c r="F25" s="98">
        <f>base1!O106</f>
        <v>9</v>
      </c>
      <c r="G25" s="98">
        <f>base1!P80</f>
        <v>16</v>
      </c>
      <c r="H25" s="98">
        <f>base1!Q119</f>
        <v>12</v>
      </c>
      <c r="I25" s="98">
        <f>base1!R82</f>
        <v>10</v>
      </c>
      <c r="J25" s="98">
        <f>base1!S82</f>
        <v>20</v>
      </c>
      <c r="K25" s="98">
        <f>base1!T93</f>
        <v>18</v>
      </c>
      <c r="L25" s="98">
        <f>base1!U93</f>
        <v>19</v>
      </c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427</v>
      </c>
      <c r="Z25" s="99">
        <v>1</v>
      </c>
    </row>
    <row r="26" spans="1:26" ht="15.75" thickBot="1" x14ac:dyDescent="0.3">
      <c r="A26" s="119" t="s">
        <v>58</v>
      </c>
      <c r="B26" s="98">
        <f>base1!K94</f>
        <v>16</v>
      </c>
      <c r="C26" s="98">
        <f>base1!L113</f>
        <v>6</v>
      </c>
      <c r="D26" s="98">
        <f>base1!M109</f>
        <v>7</v>
      </c>
      <c r="E26" s="98">
        <f>base1!N70</f>
        <v>2</v>
      </c>
      <c r="F26" s="98">
        <f>base1!O107</f>
        <v>2</v>
      </c>
      <c r="G26" s="98">
        <f>base1!P81</f>
        <v>2</v>
      </c>
      <c r="H26" s="98">
        <f>base1!Q70</f>
        <v>3</v>
      </c>
      <c r="I26" s="98">
        <f>base1!R83</f>
        <v>16</v>
      </c>
      <c r="J26" s="98">
        <f>base1!S83</f>
        <v>20</v>
      </c>
      <c r="K26" s="98">
        <f>base1!T94</f>
        <v>18</v>
      </c>
      <c r="L26" s="98">
        <f>base1!U94</f>
        <v>19</v>
      </c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427</v>
      </c>
      <c r="Z26" s="99">
        <v>1</v>
      </c>
    </row>
    <row r="27" spans="1:26" ht="15.75" thickBot="1" x14ac:dyDescent="0.3">
      <c r="A27" s="119" t="s">
        <v>58</v>
      </c>
      <c r="B27" s="98">
        <f>base1!K95</f>
        <v>5</v>
      </c>
      <c r="C27" s="98">
        <f>base1!L114</f>
        <v>8</v>
      </c>
      <c r="D27" s="98">
        <f>base1!M110</f>
        <v>13</v>
      </c>
      <c r="E27" s="98">
        <f>base1!N71</f>
        <v>12</v>
      </c>
      <c r="F27" s="98">
        <f>base1!O108</f>
        <v>13</v>
      </c>
      <c r="G27" s="98">
        <f>base1!P82</f>
        <v>8</v>
      </c>
      <c r="H27" s="98">
        <f>base1!Q71</f>
        <v>15</v>
      </c>
      <c r="I27" s="98">
        <f>base1!R84</f>
        <v>10</v>
      </c>
      <c r="J27" s="98">
        <f>base1!S84</f>
        <v>17</v>
      </c>
      <c r="K27" s="98">
        <f>base1!T95</f>
        <v>18</v>
      </c>
      <c r="L27" s="98">
        <f>base1!U95</f>
        <v>19</v>
      </c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427</v>
      </c>
      <c r="Z27" s="99">
        <v>1</v>
      </c>
    </row>
    <row r="28" spans="1:26" ht="15.75" thickBot="1" x14ac:dyDescent="0.3">
      <c r="A28" s="119" t="s">
        <v>58</v>
      </c>
      <c r="B28" s="98">
        <f>base1!K96</f>
        <v>15</v>
      </c>
      <c r="C28" s="98">
        <f>base1!L115</f>
        <v>6</v>
      </c>
      <c r="D28" s="98">
        <f>base1!M111</f>
        <v>2</v>
      </c>
      <c r="E28" s="98">
        <f>base1!N72</f>
        <v>10</v>
      </c>
      <c r="F28" s="98">
        <f>base1!O109</f>
        <v>2</v>
      </c>
      <c r="G28" s="98">
        <f>base1!P83</f>
        <v>6</v>
      </c>
      <c r="H28" s="98">
        <f>base1!Q72</f>
        <v>15</v>
      </c>
      <c r="I28" s="98">
        <f>base1!R85</f>
        <v>2</v>
      </c>
      <c r="J28" s="98">
        <f>base1!S85</f>
        <v>17</v>
      </c>
      <c r="K28" s="98">
        <f>base1!T96</f>
        <v>18</v>
      </c>
      <c r="L28" s="98">
        <f>base1!U96</f>
        <v>19</v>
      </c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427</v>
      </c>
      <c r="Z28" s="99">
        <v>1</v>
      </c>
    </row>
    <row r="29" spans="1:26" ht="15.75" thickBot="1" x14ac:dyDescent="0.3">
      <c r="A29" s="119" t="s">
        <v>58</v>
      </c>
      <c r="B29" s="98">
        <f>base1!K97</f>
        <v>8</v>
      </c>
      <c r="C29" s="98">
        <f>base1!L116</f>
        <v>3</v>
      </c>
      <c r="D29" s="98">
        <f>base1!M112</f>
        <v>10</v>
      </c>
      <c r="E29" s="98">
        <f>base1!N73</f>
        <v>11</v>
      </c>
      <c r="F29" s="98">
        <f>base1!O110</f>
        <v>2</v>
      </c>
      <c r="G29" s="98">
        <f>base1!P84</f>
        <v>8</v>
      </c>
      <c r="H29" s="98">
        <f>base1!Q73</f>
        <v>4</v>
      </c>
      <c r="I29" s="98">
        <f>base1!R86</f>
        <v>10</v>
      </c>
      <c r="J29" s="98">
        <f>base1!S86</f>
        <v>17</v>
      </c>
      <c r="K29" s="98">
        <f>base1!T97</f>
        <v>18</v>
      </c>
      <c r="L29" s="98">
        <f>base1!U97</f>
        <v>19</v>
      </c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427</v>
      </c>
      <c r="Z29" s="99">
        <v>1</v>
      </c>
    </row>
    <row r="30" spans="1:26" ht="15.75" thickBot="1" x14ac:dyDescent="0.3">
      <c r="A30" s="119" t="s">
        <v>58</v>
      </c>
      <c r="B30" s="98">
        <f>base1!K98</f>
        <v>15</v>
      </c>
      <c r="C30" s="98">
        <f>base1!L117</f>
        <v>17</v>
      </c>
      <c r="D30" s="98">
        <f>base1!M113</f>
        <v>7</v>
      </c>
      <c r="E30" s="98">
        <f>base1!N74</f>
        <v>15</v>
      </c>
      <c r="F30" s="98">
        <f>base1!O111</f>
        <v>8</v>
      </c>
      <c r="G30" s="98">
        <f>base1!P85</f>
        <v>6</v>
      </c>
      <c r="H30" s="98">
        <f>base1!Q74</f>
        <v>13</v>
      </c>
      <c r="I30" s="98">
        <f>base1!R87</f>
        <v>6</v>
      </c>
      <c r="J30" s="98">
        <f>base1!S87</f>
        <v>17</v>
      </c>
      <c r="K30" s="98">
        <f>base1!T98</f>
        <v>18</v>
      </c>
      <c r="L30" s="98">
        <f>base1!U98</f>
        <v>19</v>
      </c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427</v>
      </c>
      <c r="Z30" s="99">
        <v>1</v>
      </c>
    </row>
    <row r="31" spans="1:26" ht="15.75" thickBot="1" x14ac:dyDescent="0.3">
      <c r="A31" s="119" t="s">
        <v>58</v>
      </c>
      <c r="B31" s="98">
        <f>base1!K99</f>
        <v>15</v>
      </c>
      <c r="C31" s="98">
        <f>base1!L118</f>
        <v>17</v>
      </c>
      <c r="D31" s="98">
        <f>base1!M114</f>
        <v>2</v>
      </c>
      <c r="E31" s="98">
        <f>base1!N75</f>
        <v>5</v>
      </c>
      <c r="F31" s="98">
        <f>base1!O112</f>
        <v>8</v>
      </c>
      <c r="G31" s="98">
        <f>base1!P86</f>
        <v>8</v>
      </c>
      <c r="H31" s="98">
        <f>base1!Q75</f>
        <v>16</v>
      </c>
      <c r="I31" s="98">
        <f>base1!R88</f>
        <v>10</v>
      </c>
      <c r="J31" s="98">
        <f>base1!S88</f>
        <v>17</v>
      </c>
      <c r="K31" s="98">
        <f>base1!T99</f>
        <v>18</v>
      </c>
      <c r="L31" s="98">
        <f>base1!U99</f>
        <v>19</v>
      </c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427</v>
      </c>
      <c r="Z31" s="99">
        <v>1</v>
      </c>
    </row>
    <row r="32" spans="1:26" ht="15.75" thickBot="1" x14ac:dyDescent="0.3">
      <c r="A32" s="119" t="s">
        <v>58</v>
      </c>
      <c r="B32" s="98">
        <f>base1!K100</f>
        <v>15</v>
      </c>
      <c r="C32" s="98">
        <f>base1!L119</f>
        <v>7</v>
      </c>
      <c r="D32" s="98">
        <f>base1!M115</f>
        <v>9</v>
      </c>
      <c r="E32" s="98">
        <f>base1!N76</f>
        <v>7</v>
      </c>
      <c r="F32" s="98">
        <f>base1!O113</f>
        <v>10</v>
      </c>
      <c r="G32" s="98">
        <f>base1!P87</f>
        <v>7</v>
      </c>
      <c r="H32" s="98">
        <f>base1!Q76</f>
        <v>19</v>
      </c>
      <c r="I32" s="98">
        <f>base1!R89</f>
        <v>6</v>
      </c>
      <c r="J32" s="98">
        <f>base1!S89</f>
        <v>17</v>
      </c>
      <c r="K32" s="98">
        <f>base1!T100</f>
        <v>18</v>
      </c>
      <c r="L32" s="98">
        <f>base1!U100</f>
        <v>19</v>
      </c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427</v>
      </c>
      <c r="Z32" s="99">
        <v>1</v>
      </c>
    </row>
    <row r="33" spans="1:26" ht="15.75" thickBot="1" x14ac:dyDescent="0.3">
      <c r="A33" s="119" t="s">
        <v>58</v>
      </c>
      <c r="B33" s="98">
        <f>base1!K101</f>
        <v>16</v>
      </c>
      <c r="C33" s="98">
        <f>base1!L70</f>
        <v>7</v>
      </c>
      <c r="D33" s="98">
        <f>base1!M116</f>
        <v>8</v>
      </c>
      <c r="E33" s="98">
        <f>base1!N77</f>
        <v>2</v>
      </c>
      <c r="F33" s="98">
        <f>base1!O114</f>
        <v>10</v>
      </c>
      <c r="G33" s="98">
        <f>base1!P88</f>
        <v>16</v>
      </c>
      <c r="H33" s="98">
        <f>base1!Q77</f>
        <v>10</v>
      </c>
      <c r="I33" s="98">
        <f>base1!R90</f>
        <v>10</v>
      </c>
      <c r="J33" s="98">
        <f>base1!S90</f>
        <v>17</v>
      </c>
      <c r="K33" s="98">
        <f>base1!T101</f>
        <v>18</v>
      </c>
      <c r="L33" s="98">
        <f>base1!U101</f>
        <v>19</v>
      </c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427</v>
      </c>
      <c r="Z33" s="99">
        <v>1</v>
      </c>
    </row>
    <row r="34" spans="1:26" ht="15.75" thickBot="1" x14ac:dyDescent="0.3">
      <c r="A34" s="119" t="s">
        <v>58</v>
      </c>
      <c r="B34" s="98">
        <f>base1!K102</f>
        <v>9</v>
      </c>
      <c r="C34" s="98">
        <f>base1!L71</f>
        <v>8</v>
      </c>
      <c r="D34" s="98">
        <f>base1!M117</f>
        <v>13</v>
      </c>
      <c r="E34" s="98">
        <f>base1!N78</f>
        <v>6</v>
      </c>
      <c r="F34" s="98">
        <f>base1!O115</f>
        <v>10</v>
      </c>
      <c r="G34" s="98">
        <f>base1!P89</f>
        <v>8</v>
      </c>
      <c r="H34" s="98">
        <f>base1!Q78</f>
        <v>16</v>
      </c>
      <c r="I34" s="98">
        <f>base1!R91</f>
        <v>10</v>
      </c>
      <c r="J34" s="98">
        <f>base1!S91</f>
        <v>17</v>
      </c>
      <c r="K34" s="98">
        <f>base1!T102</f>
        <v>18</v>
      </c>
      <c r="L34" s="98">
        <f>base1!U102</f>
        <v>19</v>
      </c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427</v>
      </c>
      <c r="Z34" s="99">
        <v>1</v>
      </c>
    </row>
    <row r="35" spans="1:26" ht="15.75" thickBot="1" x14ac:dyDescent="0.3">
      <c r="A35" s="119" t="s">
        <v>58</v>
      </c>
      <c r="B35" s="98">
        <f>base1!K103</f>
        <v>7</v>
      </c>
      <c r="C35" s="98">
        <f>base1!L72</f>
        <v>7</v>
      </c>
      <c r="D35" s="98">
        <f>base1!M118</f>
        <v>3</v>
      </c>
      <c r="E35" s="98">
        <f>base1!N79</f>
        <v>9</v>
      </c>
      <c r="F35" s="98">
        <f>base1!O116</f>
        <v>10</v>
      </c>
      <c r="G35" s="98">
        <f>base1!P90</f>
        <v>8</v>
      </c>
      <c r="H35" s="98">
        <f>base1!Q79</f>
        <v>11</v>
      </c>
      <c r="I35" s="98">
        <f>base1!R92</f>
        <v>10</v>
      </c>
      <c r="J35" s="98">
        <f>base1!S92</f>
        <v>17</v>
      </c>
      <c r="K35" s="98">
        <f>base1!T103</f>
        <v>18</v>
      </c>
      <c r="L35" s="98">
        <f>base1!U103</f>
        <v>19</v>
      </c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427</v>
      </c>
      <c r="Z35" s="99">
        <v>1</v>
      </c>
    </row>
    <row r="36" spans="1:26" ht="15.75" thickBot="1" x14ac:dyDescent="0.3">
      <c r="A36" s="119" t="s">
        <v>58</v>
      </c>
      <c r="B36" s="98">
        <f>base1!K104</f>
        <v>7</v>
      </c>
      <c r="C36" s="98">
        <f>base1!L73</f>
        <v>6</v>
      </c>
      <c r="D36" s="98">
        <f>base1!M119</f>
        <v>14</v>
      </c>
      <c r="E36" s="98">
        <f>base1!N80</f>
        <v>8</v>
      </c>
      <c r="F36" s="98">
        <f>base1!O117</f>
        <v>9</v>
      </c>
      <c r="G36" s="98">
        <f>base1!P91</f>
        <v>8</v>
      </c>
      <c r="H36" s="98">
        <f>base1!Q80</f>
        <v>12</v>
      </c>
      <c r="I36" s="98">
        <f>base1!R93</f>
        <v>6</v>
      </c>
      <c r="J36" s="98">
        <f>base1!S93</f>
        <v>17</v>
      </c>
      <c r="K36" s="98">
        <f>base1!T104</f>
        <v>18</v>
      </c>
      <c r="L36" s="98">
        <f>base1!U104</f>
        <v>19</v>
      </c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427</v>
      </c>
      <c r="Z36" s="99">
        <v>1</v>
      </c>
    </row>
    <row r="37" spans="1:26" ht="15.75" thickBot="1" x14ac:dyDescent="0.3">
      <c r="A37" s="119" t="s">
        <v>58</v>
      </c>
      <c r="B37" s="98">
        <f>base1!K105</f>
        <v>13</v>
      </c>
      <c r="C37" s="98">
        <f>base1!L74</f>
        <v>7</v>
      </c>
      <c r="D37" s="98">
        <f>base1!M70</f>
        <v>10</v>
      </c>
      <c r="E37" s="98">
        <f>base1!N81</f>
        <v>7</v>
      </c>
      <c r="F37" s="98">
        <f>base1!O118</f>
        <v>11</v>
      </c>
      <c r="G37" s="98">
        <f>base1!P92</f>
        <v>8</v>
      </c>
      <c r="H37" s="98">
        <f>base1!Q81</f>
        <v>6</v>
      </c>
      <c r="I37" s="98">
        <f>base1!R94</f>
        <v>12</v>
      </c>
      <c r="J37" s="98">
        <f>base1!S94</f>
        <v>17</v>
      </c>
      <c r="K37" s="98">
        <f>base1!T105</f>
        <v>18</v>
      </c>
      <c r="L37" s="98">
        <f>base1!U105</f>
        <v>19</v>
      </c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427</v>
      </c>
      <c r="Z37" s="99">
        <v>1</v>
      </c>
    </row>
    <row r="38" spans="1:26" ht="15.75" thickBot="1" x14ac:dyDescent="0.3">
      <c r="A38" s="119" t="s">
        <v>58</v>
      </c>
      <c r="B38" s="98">
        <f>base1!K106</f>
        <v>16</v>
      </c>
      <c r="C38" s="98">
        <f>base1!L75</f>
        <v>4</v>
      </c>
      <c r="D38" s="98">
        <f>base1!M71</f>
        <v>9</v>
      </c>
      <c r="E38" s="98">
        <f>base1!N82</f>
        <v>6</v>
      </c>
      <c r="F38" s="98">
        <f>base1!O119</f>
        <v>13</v>
      </c>
      <c r="G38" s="98">
        <f>base1!P93</f>
        <v>3</v>
      </c>
      <c r="H38" s="98">
        <f>base1!Q82</f>
        <v>12</v>
      </c>
      <c r="I38" s="98">
        <f>base1!R95</f>
        <v>2</v>
      </c>
      <c r="J38" s="98">
        <f>base1!S95</f>
        <v>17</v>
      </c>
      <c r="K38" s="98">
        <f>base1!T106</f>
        <v>18</v>
      </c>
      <c r="L38" s="98">
        <f>base1!U106</f>
        <v>19</v>
      </c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427</v>
      </c>
      <c r="Z38" s="99">
        <v>1</v>
      </c>
    </row>
    <row r="39" spans="1:26" ht="15.75" thickBot="1" x14ac:dyDescent="0.3">
      <c r="A39" s="119" t="s">
        <v>58</v>
      </c>
      <c r="B39" s="98">
        <f>base1!K107</f>
        <v>16</v>
      </c>
      <c r="C39" s="98">
        <f>base1!L76</f>
        <v>11</v>
      </c>
      <c r="D39" s="98">
        <f>base1!M72</f>
        <v>11</v>
      </c>
      <c r="E39" s="98">
        <f>base1!N83</f>
        <v>7</v>
      </c>
      <c r="F39" s="98">
        <f>base1!O70</f>
        <v>9</v>
      </c>
      <c r="G39" s="98">
        <f>base1!P94</f>
        <v>10</v>
      </c>
      <c r="H39" s="98">
        <f>base1!Q83</f>
        <v>10</v>
      </c>
      <c r="I39" s="98">
        <f>base1!R96</f>
        <v>6</v>
      </c>
      <c r="J39" s="98">
        <f>base1!S96</f>
        <v>17</v>
      </c>
      <c r="K39" s="98">
        <f>base1!T107</f>
        <v>18</v>
      </c>
      <c r="L39" s="98">
        <f>base1!U107</f>
        <v>19</v>
      </c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427</v>
      </c>
      <c r="Z39" s="99">
        <v>1</v>
      </c>
    </row>
    <row r="40" spans="1:26" ht="15.75" thickBot="1" x14ac:dyDescent="0.3">
      <c r="A40" s="119" t="s">
        <v>58</v>
      </c>
      <c r="B40" s="98">
        <f>base1!K108</f>
        <v>14</v>
      </c>
      <c r="C40" s="98">
        <f>base1!L77</f>
        <v>14</v>
      </c>
      <c r="D40" s="98">
        <f>base1!M73</f>
        <v>9</v>
      </c>
      <c r="E40" s="98">
        <f>base1!N84</f>
        <v>15</v>
      </c>
      <c r="F40" s="98">
        <f>base1!O71</f>
        <v>14</v>
      </c>
      <c r="G40" s="98">
        <f>base1!P95</f>
        <v>12</v>
      </c>
      <c r="H40" s="98">
        <f>base1!Q84</f>
        <v>12</v>
      </c>
      <c r="I40" s="98">
        <f>base1!R97</f>
        <v>6</v>
      </c>
      <c r="J40" s="98">
        <f>base1!S97</f>
        <v>17</v>
      </c>
      <c r="K40" s="98">
        <f>base1!T108</f>
        <v>18</v>
      </c>
      <c r="L40" s="98">
        <f>base1!U108</f>
        <v>19</v>
      </c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427</v>
      </c>
      <c r="Z40" s="99">
        <v>1</v>
      </c>
    </row>
    <row r="41" spans="1:26" ht="15.75" thickBot="1" x14ac:dyDescent="0.3">
      <c r="A41" s="119" t="s">
        <v>58</v>
      </c>
      <c r="B41" s="98">
        <f>base1!K109</f>
        <v>6</v>
      </c>
      <c r="C41" s="98">
        <f>base1!L78</f>
        <v>15</v>
      </c>
      <c r="D41" s="98">
        <f>base1!M74</f>
        <v>14</v>
      </c>
      <c r="E41" s="98">
        <f>base1!N85</f>
        <v>3</v>
      </c>
      <c r="F41" s="98">
        <f>base1!O72</f>
        <v>13</v>
      </c>
      <c r="G41" s="98">
        <f>base1!P96</f>
        <v>16</v>
      </c>
      <c r="H41" s="98">
        <f>base1!Q85</f>
        <v>7</v>
      </c>
      <c r="I41" s="98">
        <f>base1!R98</f>
        <v>6</v>
      </c>
      <c r="J41" s="98">
        <f>base1!S98</f>
        <v>17</v>
      </c>
      <c r="K41" s="98">
        <f>base1!T109</f>
        <v>18</v>
      </c>
      <c r="L41" s="98">
        <f>base1!U109</f>
        <v>19</v>
      </c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427</v>
      </c>
      <c r="Z41" s="99">
        <v>1</v>
      </c>
    </row>
    <row r="42" spans="1:26" ht="15.75" thickBot="1" x14ac:dyDescent="0.3">
      <c r="A42" s="119" t="s">
        <v>58</v>
      </c>
      <c r="B42" s="98">
        <f>base1!K110</f>
        <v>5</v>
      </c>
      <c r="C42" s="98">
        <f>base1!L79</f>
        <v>6</v>
      </c>
      <c r="D42" s="98">
        <f>base1!M75</f>
        <v>2</v>
      </c>
      <c r="E42" s="98">
        <f>base1!N86</f>
        <v>3</v>
      </c>
      <c r="F42" s="98">
        <f>base1!O73</f>
        <v>12</v>
      </c>
      <c r="G42" s="98">
        <f>base1!P97</f>
        <v>10</v>
      </c>
      <c r="H42" s="98">
        <f>base1!Q86</f>
        <v>7</v>
      </c>
      <c r="I42" s="98">
        <f>base1!R99</f>
        <v>6</v>
      </c>
      <c r="J42" s="98">
        <f>base1!S99</f>
        <v>17</v>
      </c>
      <c r="K42" s="98">
        <f>base1!T110</f>
        <v>18</v>
      </c>
      <c r="L42" s="98">
        <f>base1!U110</f>
        <v>19</v>
      </c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427</v>
      </c>
      <c r="Z42" s="99">
        <v>1</v>
      </c>
    </row>
    <row r="43" spans="1:26" ht="15.75" thickBot="1" x14ac:dyDescent="0.3">
      <c r="A43" s="119" t="s">
        <v>58</v>
      </c>
      <c r="B43" s="98">
        <f>base1!K111</f>
        <v>3</v>
      </c>
      <c r="C43" s="98">
        <f>base1!L80</f>
        <v>2</v>
      </c>
      <c r="D43" s="98">
        <f>base1!M76</f>
        <v>4</v>
      </c>
      <c r="E43" s="98">
        <f>base1!N87</f>
        <v>16</v>
      </c>
      <c r="F43" s="98">
        <f>base1!O74</f>
        <v>9</v>
      </c>
      <c r="G43" s="98">
        <f>base1!P98</f>
        <v>16</v>
      </c>
      <c r="H43" s="98">
        <f>base1!Q87</f>
        <v>14</v>
      </c>
      <c r="I43" s="98">
        <f>base1!R100</f>
        <v>6</v>
      </c>
      <c r="J43" s="98">
        <f>base1!S100</f>
        <v>17</v>
      </c>
      <c r="K43" s="98">
        <f>base1!T111</f>
        <v>18</v>
      </c>
      <c r="L43" s="98">
        <f>base1!U111</f>
        <v>19</v>
      </c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427</v>
      </c>
      <c r="Z43" s="99">
        <v>1</v>
      </c>
    </row>
    <row r="44" spans="1:26" ht="15.75" thickBot="1" x14ac:dyDescent="0.3">
      <c r="A44" s="119" t="s">
        <v>58</v>
      </c>
      <c r="B44" s="98">
        <f>base1!K112</f>
        <v>3</v>
      </c>
      <c r="C44" s="98">
        <f>base1!L81</f>
        <v>1</v>
      </c>
      <c r="D44" s="98">
        <f>base1!M77</f>
        <v>16</v>
      </c>
      <c r="E44" s="98">
        <f>base1!N88</f>
        <v>3</v>
      </c>
      <c r="F44" s="98">
        <f>base1!O75</f>
        <v>6</v>
      </c>
      <c r="G44" s="98">
        <f>base1!P99</f>
        <v>12</v>
      </c>
      <c r="H44" s="98">
        <f>base1!Q88</f>
        <v>12</v>
      </c>
      <c r="I44" s="98">
        <f>base1!R101</f>
        <v>6</v>
      </c>
      <c r="J44" s="98">
        <f>base1!S101</f>
        <v>17</v>
      </c>
      <c r="K44" s="98">
        <f>base1!T112</f>
        <v>18</v>
      </c>
      <c r="L44" s="98">
        <f>base1!U112</f>
        <v>19</v>
      </c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427</v>
      </c>
      <c r="Z44" s="99">
        <v>1</v>
      </c>
    </row>
    <row r="45" spans="1:26" ht="15.75" thickBot="1" x14ac:dyDescent="0.3">
      <c r="A45" s="119" t="s">
        <v>58</v>
      </c>
      <c r="B45" s="98">
        <f>base1!K113</f>
        <v>3</v>
      </c>
      <c r="C45" s="98">
        <f>base1!L82</f>
        <v>5</v>
      </c>
      <c r="D45" s="98">
        <f>base1!M78</f>
        <v>11</v>
      </c>
      <c r="E45" s="98">
        <f>base1!N89</f>
        <v>3</v>
      </c>
      <c r="F45" s="98">
        <f>base1!O76</f>
        <v>9</v>
      </c>
      <c r="G45" s="98">
        <f>base1!P100</f>
        <v>8</v>
      </c>
      <c r="H45" s="98">
        <f>base1!Q89</f>
        <v>10</v>
      </c>
      <c r="I45" s="98">
        <f>base1!R102</f>
        <v>10</v>
      </c>
      <c r="J45" s="98">
        <f>base1!S102</f>
        <v>17</v>
      </c>
      <c r="K45" s="98">
        <f>base1!T113</f>
        <v>17</v>
      </c>
      <c r="L45" s="98">
        <f>base1!U113</f>
        <v>18</v>
      </c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427</v>
      </c>
      <c r="Z45" s="99">
        <v>1</v>
      </c>
    </row>
    <row r="46" spans="1:26" ht="15.75" thickBot="1" x14ac:dyDescent="0.3">
      <c r="A46" s="119" t="s">
        <v>58</v>
      </c>
      <c r="B46" s="98">
        <f>base1!K114</f>
        <v>5</v>
      </c>
      <c r="C46" s="98">
        <f>base1!L83</f>
        <v>12</v>
      </c>
      <c r="D46" s="98">
        <f>base1!M79</f>
        <v>8</v>
      </c>
      <c r="E46" s="98">
        <f>base1!N90</f>
        <v>15</v>
      </c>
      <c r="F46" s="98">
        <f>base1!O77</f>
        <v>7</v>
      </c>
      <c r="G46" s="98">
        <f>base1!P101</f>
        <v>8</v>
      </c>
      <c r="H46" s="98">
        <f>base1!Q90</f>
        <v>12</v>
      </c>
      <c r="I46" s="98">
        <f>base1!R103</f>
        <v>10</v>
      </c>
      <c r="J46" s="98">
        <f>base1!S103</f>
        <v>17</v>
      </c>
      <c r="K46" s="98">
        <f>base1!T114</f>
        <v>18</v>
      </c>
      <c r="L46" s="98">
        <f>base1!U114</f>
        <v>19</v>
      </c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427</v>
      </c>
      <c r="Z46" s="99">
        <v>1</v>
      </c>
    </row>
    <row r="47" spans="1:26" ht="15.75" thickBot="1" x14ac:dyDescent="0.3">
      <c r="A47" s="119" t="s">
        <v>58</v>
      </c>
      <c r="B47" s="98">
        <f>base1!K115</f>
        <v>3</v>
      </c>
      <c r="C47" s="98">
        <f>base1!L84</f>
        <v>3</v>
      </c>
      <c r="D47" s="98">
        <f>base1!M80</f>
        <v>7</v>
      </c>
      <c r="E47" s="98">
        <f>base1!N91</f>
        <v>6</v>
      </c>
      <c r="F47" s="98">
        <f>base1!O78</f>
        <v>8</v>
      </c>
      <c r="G47" s="98">
        <f>base1!P102</f>
        <v>8</v>
      </c>
      <c r="H47" s="98">
        <f>base1!Q91</f>
        <v>12</v>
      </c>
      <c r="I47" s="98">
        <f>base1!R104</f>
        <v>10</v>
      </c>
      <c r="J47" s="98">
        <f>base1!S104</f>
        <v>17</v>
      </c>
      <c r="K47" s="98">
        <f>base1!T115</f>
        <v>18</v>
      </c>
      <c r="L47" s="98">
        <f>base1!U115</f>
        <v>19</v>
      </c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427</v>
      </c>
      <c r="Z47" s="99">
        <v>1</v>
      </c>
    </row>
    <row r="48" spans="1:26" ht="15.75" thickBot="1" x14ac:dyDescent="0.3">
      <c r="A48" s="119" t="s">
        <v>58</v>
      </c>
      <c r="B48" s="98">
        <f>base1!K116</f>
        <v>5</v>
      </c>
      <c r="C48" s="98">
        <f>base1!L85</f>
        <v>14</v>
      </c>
      <c r="D48" s="98">
        <f>base1!M81</f>
        <v>3</v>
      </c>
      <c r="E48" s="98">
        <f>base1!N92</f>
        <v>15</v>
      </c>
      <c r="F48" s="98">
        <f>base1!O79</f>
        <v>5</v>
      </c>
      <c r="G48" s="98">
        <f>base1!P103</f>
        <v>8</v>
      </c>
      <c r="H48" s="98">
        <f>base1!Q92</f>
        <v>12</v>
      </c>
      <c r="I48" s="98">
        <f>base1!R105</f>
        <v>10</v>
      </c>
      <c r="J48" s="98">
        <f>base1!S105</f>
        <v>17</v>
      </c>
      <c r="K48" s="98">
        <f>base1!T116</f>
        <v>18</v>
      </c>
      <c r="L48" s="98">
        <f>base1!U116</f>
        <v>19</v>
      </c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427</v>
      </c>
      <c r="Z48" s="99">
        <v>1</v>
      </c>
    </row>
    <row r="49" spans="1:26" ht="15.75" thickBot="1" x14ac:dyDescent="0.3">
      <c r="A49" s="119" t="s">
        <v>58</v>
      </c>
      <c r="B49" s="98">
        <f>base1!K117</f>
        <v>7</v>
      </c>
      <c r="C49" s="98">
        <f>base1!L86</f>
        <v>11</v>
      </c>
      <c r="D49" s="98">
        <f>base1!M82</f>
        <v>3</v>
      </c>
      <c r="E49" s="98">
        <f>base1!N93</f>
        <v>8</v>
      </c>
      <c r="F49" s="98">
        <f>base1!O80</f>
        <v>6</v>
      </c>
      <c r="G49" s="98">
        <f>base1!P104</f>
        <v>8</v>
      </c>
      <c r="H49" s="98">
        <f>base1!Q93</f>
        <v>12</v>
      </c>
      <c r="I49" s="98">
        <f>base1!R106</f>
        <v>10</v>
      </c>
      <c r="J49" s="98">
        <f>base1!S106</f>
        <v>17</v>
      </c>
      <c r="K49" s="98">
        <f>base1!T117</f>
        <v>19</v>
      </c>
      <c r="L49" s="98">
        <f>base1!U117</f>
        <v>10</v>
      </c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427</v>
      </c>
      <c r="Z49" s="99">
        <v>1</v>
      </c>
    </row>
    <row r="50" spans="1:26" ht="15.75" thickBot="1" x14ac:dyDescent="0.3">
      <c r="A50" s="119" t="s">
        <v>58</v>
      </c>
      <c r="B50" s="98">
        <f>base1!K118</f>
        <v>15</v>
      </c>
      <c r="C50" s="98">
        <f>base1!L87</f>
        <v>11</v>
      </c>
      <c r="D50" s="98">
        <f>base1!M83</f>
        <v>3</v>
      </c>
      <c r="E50" s="98">
        <f>base1!N94</f>
        <v>4</v>
      </c>
      <c r="F50" s="98">
        <f>base1!O81</f>
        <v>10</v>
      </c>
      <c r="G50" s="98">
        <f>base1!P105</f>
        <v>8</v>
      </c>
      <c r="H50" s="98">
        <f>base1!Q94</f>
        <v>3</v>
      </c>
      <c r="I50" s="98">
        <f>base1!R107</f>
        <v>10</v>
      </c>
      <c r="J50" s="98">
        <f>base1!S107</f>
        <v>17</v>
      </c>
      <c r="K50" s="98">
        <f>base1!T118</f>
        <v>19</v>
      </c>
      <c r="L50" s="98">
        <f>base1!U118</f>
        <v>10</v>
      </c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427</v>
      </c>
      <c r="Z50" s="99">
        <v>1</v>
      </c>
    </row>
    <row r="51" spans="1:26" ht="15.75" thickBot="1" x14ac:dyDescent="0.3">
      <c r="A51" s="119" t="s">
        <v>58</v>
      </c>
      <c r="B51" s="98">
        <f>base1!K119</f>
        <v>2</v>
      </c>
      <c r="C51" s="98">
        <f>base1!L88</f>
        <v>15</v>
      </c>
      <c r="D51" s="98">
        <f>base1!M84</f>
        <v>6</v>
      </c>
      <c r="E51" s="98">
        <f>base1!N95</f>
        <v>10</v>
      </c>
      <c r="F51" s="98">
        <f>base1!O82</f>
        <v>16</v>
      </c>
      <c r="G51" s="98">
        <f>base1!P106</f>
        <v>3</v>
      </c>
      <c r="H51" s="98">
        <f>base1!Q95</f>
        <v>6</v>
      </c>
      <c r="I51" s="98">
        <f>base1!R108</f>
        <v>17</v>
      </c>
      <c r="J51" s="98">
        <f>base1!S108</f>
        <v>12</v>
      </c>
      <c r="K51" s="98">
        <f>base1!T119</f>
        <v>19</v>
      </c>
      <c r="L51" s="98">
        <f>base1!U119</f>
        <v>10</v>
      </c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427</v>
      </c>
      <c r="Z51" s="99">
        <v>1</v>
      </c>
    </row>
  </sheetData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B1:P1">
    <cfRule type="cellIs" dxfId="1004" priority="31" operator="equal">
      <formula>#REF!</formula>
    </cfRule>
    <cfRule type="cellIs" dxfId="1003" priority="32" operator="equal">
      <formula>#REF!</formula>
    </cfRule>
    <cfRule type="cellIs" dxfId="1002" priority="33" operator="equal">
      <formula>#REF!</formula>
    </cfRule>
    <cfRule type="cellIs" dxfId="1001" priority="34" operator="equal">
      <formula>#REF!</formula>
    </cfRule>
    <cfRule type="cellIs" dxfId="1000" priority="35" operator="equal">
      <formula>#REF!</formula>
    </cfRule>
  </conditionalFormatting>
  <conditionalFormatting sqref="A2:A5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A2:U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2:U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2:U51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600223F-9CDB-43A5-8738-3C22BCAA1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A636DC5-E3E6-410F-BEB1-F6226E1FA8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227B806-81D8-453A-849D-7EF458625D5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7DD9FA1-012D-4CD8-8DC2-FB76CF087A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2B0AEC0-F113-46A0-8E35-A24804A2AD6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base1!K70</f>
        <v>13</v>
      </c>
      <c r="C2" s="98">
        <f>base1!L86</f>
        <v>11</v>
      </c>
      <c r="D2" s="98">
        <f>base1!M82</f>
        <v>3</v>
      </c>
      <c r="E2" s="98">
        <f>base1!N82</f>
        <v>6</v>
      </c>
      <c r="F2" s="98">
        <f>base1!O74</f>
        <v>9</v>
      </c>
      <c r="G2" s="98">
        <f>base1!P98</f>
        <v>16</v>
      </c>
      <c r="H2" s="98">
        <f>base1!Q109</f>
        <v>3</v>
      </c>
      <c r="I2" s="98">
        <f>base1!R109</f>
        <v>17</v>
      </c>
      <c r="J2" s="98">
        <f>base1!S96</f>
        <v>17</v>
      </c>
      <c r="K2" s="98">
        <f>base1!T107</f>
        <v>18</v>
      </c>
      <c r="L2" s="98">
        <f>base1!U70</f>
        <v>19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427</v>
      </c>
      <c r="Z2" s="99">
        <v>1</v>
      </c>
    </row>
    <row r="3" spans="1:26" ht="15.75" thickBot="1" x14ac:dyDescent="0.3">
      <c r="A3" s="119" t="s">
        <v>58</v>
      </c>
      <c r="B3" s="98">
        <f>base1!K71</f>
        <v>11</v>
      </c>
      <c r="C3" s="98">
        <f>base1!L87</f>
        <v>11</v>
      </c>
      <c r="D3" s="98">
        <f>base1!M83</f>
        <v>3</v>
      </c>
      <c r="E3" s="98">
        <f>base1!N83</f>
        <v>7</v>
      </c>
      <c r="F3" s="98">
        <f>base1!O75</f>
        <v>6</v>
      </c>
      <c r="G3" s="98">
        <f>base1!P99</f>
        <v>12</v>
      </c>
      <c r="H3" s="98">
        <f>base1!Q110</f>
        <v>3</v>
      </c>
      <c r="I3" s="98">
        <f>base1!R110</f>
        <v>17</v>
      </c>
      <c r="J3" s="98">
        <f>base1!S97</f>
        <v>17</v>
      </c>
      <c r="K3" s="98">
        <f>base1!T108</f>
        <v>18</v>
      </c>
      <c r="L3" s="98">
        <f>base1!U71</f>
        <v>19</v>
      </c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427</v>
      </c>
      <c r="Z3" s="99">
        <v>1</v>
      </c>
    </row>
    <row r="4" spans="1:26" ht="15.75" thickBot="1" x14ac:dyDescent="0.3">
      <c r="A4" s="119" t="s">
        <v>58</v>
      </c>
      <c r="B4" s="98">
        <f>base1!K72</f>
        <v>2</v>
      </c>
      <c r="C4" s="98">
        <f>base1!L88</f>
        <v>15</v>
      </c>
      <c r="D4" s="98">
        <f>base1!M84</f>
        <v>6</v>
      </c>
      <c r="E4" s="98">
        <f>base1!N84</f>
        <v>15</v>
      </c>
      <c r="F4" s="98">
        <f>base1!O76</f>
        <v>9</v>
      </c>
      <c r="G4" s="98">
        <f>base1!P100</f>
        <v>8</v>
      </c>
      <c r="H4" s="98">
        <f>base1!Q111</f>
        <v>13</v>
      </c>
      <c r="I4" s="98">
        <f>base1!R111</f>
        <v>16</v>
      </c>
      <c r="J4" s="98">
        <f>base1!S98</f>
        <v>17</v>
      </c>
      <c r="K4" s="98">
        <f>base1!T109</f>
        <v>18</v>
      </c>
      <c r="L4" s="98">
        <f>base1!U72</f>
        <v>19</v>
      </c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427</v>
      </c>
      <c r="Z4" s="99">
        <v>1</v>
      </c>
    </row>
    <row r="5" spans="1:26" ht="15.75" thickBot="1" x14ac:dyDescent="0.3">
      <c r="A5" s="119" t="s">
        <v>58</v>
      </c>
      <c r="B5" s="98">
        <f>base1!K73</f>
        <v>3</v>
      </c>
      <c r="C5" s="98">
        <f>base1!L89</f>
        <v>2</v>
      </c>
      <c r="D5" s="98">
        <f>base1!M85</f>
        <v>10</v>
      </c>
      <c r="E5" s="98">
        <f>base1!N85</f>
        <v>3</v>
      </c>
      <c r="F5" s="98">
        <f>base1!O77</f>
        <v>7</v>
      </c>
      <c r="G5" s="98">
        <f>base1!P101</f>
        <v>8</v>
      </c>
      <c r="H5" s="98">
        <f>base1!Q112</f>
        <v>15</v>
      </c>
      <c r="I5" s="98">
        <f>base1!R112</f>
        <v>16</v>
      </c>
      <c r="J5" s="98">
        <f>base1!S99</f>
        <v>17</v>
      </c>
      <c r="K5" s="98">
        <f>base1!T110</f>
        <v>18</v>
      </c>
      <c r="L5" s="98">
        <f>base1!U73</f>
        <v>10</v>
      </c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427</v>
      </c>
      <c r="Z5" s="99">
        <v>1</v>
      </c>
    </row>
    <row r="6" spans="1:26" ht="15.75" thickBot="1" x14ac:dyDescent="0.3">
      <c r="A6" s="119" t="s">
        <v>58</v>
      </c>
      <c r="B6" s="98">
        <f>base1!K74</f>
        <v>8</v>
      </c>
      <c r="C6" s="98">
        <f>base1!L90</f>
        <v>5</v>
      </c>
      <c r="D6" s="98">
        <f>base1!M86</f>
        <v>9</v>
      </c>
      <c r="E6" s="98">
        <f>base1!N86</f>
        <v>3</v>
      </c>
      <c r="F6" s="98">
        <f>base1!O78</f>
        <v>8</v>
      </c>
      <c r="G6" s="98">
        <f>base1!P102</f>
        <v>8</v>
      </c>
      <c r="H6" s="98">
        <f>base1!Q113</f>
        <v>12</v>
      </c>
      <c r="I6" s="98">
        <f>base1!R113</f>
        <v>13</v>
      </c>
      <c r="J6" s="98">
        <f>base1!S100</f>
        <v>17</v>
      </c>
      <c r="K6" s="98">
        <f>base1!T111</f>
        <v>18</v>
      </c>
      <c r="L6" s="98">
        <f>base1!U74</f>
        <v>19</v>
      </c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427</v>
      </c>
      <c r="Z6" s="99">
        <v>1</v>
      </c>
    </row>
    <row r="7" spans="1:26" ht="15.75" thickBot="1" x14ac:dyDescent="0.3">
      <c r="A7" s="119" t="s">
        <v>58</v>
      </c>
      <c r="B7" s="98">
        <f>base1!K75</f>
        <v>12</v>
      </c>
      <c r="C7" s="98">
        <f>base1!L91</f>
        <v>2</v>
      </c>
      <c r="D7" s="98">
        <f>base1!M87</f>
        <v>3</v>
      </c>
      <c r="E7" s="98">
        <f>base1!N87</f>
        <v>16</v>
      </c>
      <c r="F7" s="98">
        <f>base1!O79</f>
        <v>5</v>
      </c>
      <c r="G7" s="98">
        <f>base1!P103</f>
        <v>8</v>
      </c>
      <c r="H7" s="98">
        <f>base1!Q114</f>
        <v>12</v>
      </c>
      <c r="I7" s="98">
        <f>base1!R114</f>
        <v>16</v>
      </c>
      <c r="J7" s="98">
        <f>base1!S101</f>
        <v>17</v>
      </c>
      <c r="K7" s="98">
        <f>base1!T112</f>
        <v>18</v>
      </c>
      <c r="L7" s="98">
        <f>base1!U75</f>
        <v>19</v>
      </c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427</v>
      </c>
      <c r="Z7" s="99">
        <v>1</v>
      </c>
    </row>
    <row r="8" spans="1:26" ht="15.75" thickBot="1" x14ac:dyDescent="0.3">
      <c r="A8" s="119" t="s">
        <v>58</v>
      </c>
      <c r="B8" s="98">
        <f>base1!K76</f>
        <v>13</v>
      </c>
      <c r="C8" s="98">
        <f>base1!L92</f>
        <v>3</v>
      </c>
      <c r="D8" s="98">
        <f>base1!M88</f>
        <v>6</v>
      </c>
      <c r="E8" s="98">
        <f>base1!N88</f>
        <v>3</v>
      </c>
      <c r="F8" s="98">
        <f>base1!O80</f>
        <v>6</v>
      </c>
      <c r="G8" s="98">
        <f>base1!P104</f>
        <v>8</v>
      </c>
      <c r="H8" s="98">
        <f>base1!Q115</f>
        <v>15</v>
      </c>
      <c r="I8" s="98">
        <f>base1!R115</f>
        <v>16</v>
      </c>
      <c r="J8" s="98">
        <f>base1!S102</f>
        <v>17</v>
      </c>
      <c r="K8" s="98">
        <f>base1!T113</f>
        <v>17</v>
      </c>
      <c r="L8" s="98">
        <f>base1!U76</f>
        <v>15</v>
      </c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427</v>
      </c>
      <c r="Z8" s="99">
        <v>1</v>
      </c>
    </row>
    <row r="9" spans="1:26" ht="15.75" thickBot="1" x14ac:dyDescent="0.3">
      <c r="A9" s="119" t="s">
        <v>58</v>
      </c>
      <c r="B9" s="98">
        <f>base1!K77</f>
        <v>13</v>
      </c>
      <c r="C9" s="98">
        <f>base1!L93</f>
        <v>9</v>
      </c>
      <c r="D9" s="98">
        <f>base1!M89</f>
        <v>7</v>
      </c>
      <c r="E9" s="98">
        <f>base1!N89</f>
        <v>3</v>
      </c>
      <c r="F9" s="98">
        <f>base1!O81</f>
        <v>10</v>
      </c>
      <c r="G9" s="98">
        <f>base1!P105</f>
        <v>8</v>
      </c>
      <c r="H9" s="98">
        <f>base1!Q116</f>
        <v>12</v>
      </c>
      <c r="I9" s="98">
        <f>base1!R116</f>
        <v>16</v>
      </c>
      <c r="J9" s="98">
        <f>base1!S103</f>
        <v>17</v>
      </c>
      <c r="K9" s="98">
        <f>base1!T114</f>
        <v>18</v>
      </c>
      <c r="L9" s="98">
        <f>base1!U77</f>
        <v>19</v>
      </c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427</v>
      </c>
      <c r="Z9" s="99">
        <v>1</v>
      </c>
    </row>
    <row r="10" spans="1:26" ht="15.75" thickBot="1" x14ac:dyDescent="0.3">
      <c r="A10" s="119" t="s">
        <v>58</v>
      </c>
      <c r="B10" s="98">
        <f>base1!K78</f>
        <v>3</v>
      </c>
      <c r="C10" s="98">
        <f>base1!L94</f>
        <v>9</v>
      </c>
      <c r="D10" s="98">
        <f>base1!M90</f>
        <v>3</v>
      </c>
      <c r="E10" s="98">
        <f>base1!N90</f>
        <v>15</v>
      </c>
      <c r="F10" s="98">
        <f>base1!O82</f>
        <v>16</v>
      </c>
      <c r="G10" s="98">
        <f>base1!P106</f>
        <v>3</v>
      </c>
      <c r="H10" s="98">
        <f>base1!Q117</f>
        <v>16</v>
      </c>
      <c r="I10" s="98">
        <f>base1!R117</f>
        <v>18</v>
      </c>
      <c r="J10" s="98">
        <f>base1!S104</f>
        <v>17</v>
      </c>
      <c r="K10" s="98">
        <f>base1!T115</f>
        <v>18</v>
      </c>
      <c r="L10" s="98">
        <f>base1!U78</f>
        <v>19</v>
      </c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427</v>
      </c>
      <c r="Z10" s="99">
        <v>1</v>
      </c>
    </row>
    <row r="11" spans="1:26" ht="15.75" thickBot="1" x14ac:dyDescent="0.3">
      <c r="A11" s="119" t="s">
        <v>58</v>
      </c>
      <c r="B11" s="98">
        <f>base1!K79</f>
        <v>14</v>
      </c>
      <c r="C11" s="98">
        <f>base1!L95</f>
        <v>8</v>
      </c>
      <c r="D11" s="98">
        <f>base1!M91</f>
        <v>3</v>
      </c>
      <c r="E11" s="98">
        <f>base1!N91</f>
        <v>6</v>
      </c>
      <c r="F11" s="98">
        <f>base1!O83</f>
        <v>2</v>
      </c>
      <c r="G11" s="98">
        <f>base1!P107</f>
        <v>9</v>
      </c>
      <c r="H11" s="98">
        <f>base1!Q118</f>
        <v>16</v>
      </c>
      <c r="I11" s="98">
        <f>base1!R118</f>
        <v>18</v>
      </c>
      <c r="J11" s="98">
        <f>base1!S105</f>
        <v>17</v>
      </c>
      <c r="K11" s="98">
        <f>base1!T116</f>
        <v>18</v>
      </c>
      <c r="L11" s="98">
        <f>base1!U79</f>
        <v>19</v>
      </c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427</v>
      </c>
      <c r="Z11" s="99">
        <v>1</v>
      </c>
    </row>
    <row r="12" spans="1:26" ht="15.75" thickBot="1" x14ac:dyDescent="0.3">
      <c r="A12" s="119" t="s">
        <v>58</v>
      </c>
      <c r="B12" s="98">
        <f>base1!K80</f>
        <v>14</v>
      </c>
      <c r="C12" s="98">
        <f>base1!L96</f>
        <v>8</v>
      </c>
      <c r="D12" s="98">
        <f>base1!M92</f>
        <v>6</v>
      </c>
      <c r="E12" s="98">
        <f>base1!N92</f>
        <v>15</v>
      </c>
      <c r="F12" s="98">
        <f>base1!O84</f>
        <v>16</v>
      </c>
      <c r="G12" s="98">
        <f>base1!P108</f>
        <v>10</v>
      </c>
      <c r="H12" s="98">
        <f>base1!Q119</f>
        <v>12</v>
      </c>
      <c r="I12" s="98">
        <f>base1!R119</f>
        <v>16</v>
      </c>
      <c r="J12" s="98">
        <f>base1!S106</f>
        <v>17</v>
      </c>
      <c r="K12" s="98">
        <f>base1!T117</f>
        <v>19</v>
      </c>
      <c r="L12" s="98">
        <f>base1!U80</f>
        <v>19</v>
      </c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427</v>
      </c>
      <c r="Z12" s="99">
        <v>1</v>
      </c>
    </row>
    <row r="13" spans="1:26" ht="15.75" thickBot="1" x14ac:dyDescent="0.3">
      <c r="A13" s="119" t="s">
        <v>58</v>
      </c>
      <c r="B13" s="98">
        <f>base1!K81</f>
        <v>13</v>
      </c>
      <c r="C13" s="98">
        <f>base1!L97</f>
        <v>13</v>
      </c>
      <c r="D13" s="98">
        <f>base1!M93</f>
        <v>15</v>
      </c>
      <c r="E13" s="98">
        <f>base1!N93</f>
        <v>8</v>
      </c>
      <c r="F13" s="98">
        <f>base1!O85</f>
        <v>12</v>
      </c>
      <c r="G13" s="98">
        <f>base1!P109</f>
        <v>16</v>
      </c>
      <c r="H13" s="98">
        <f>base1!Q70</f>
        <v>3</v>
      </c>
      <c r="I13" s="98">
        <f>base1!R70</f>
        <v>17</v>
      </c>
      <c r="J13" s="98">
        <f>base1!S107</f>
        <v>17</v>
      </c>
      <c r="K13" s="98">
        <f>base1!T118</f>
        <v>19</v>
      </c>
      <c r="L13" s="98">
        <f>base1!U81</f>
        <v>17</v>
      </c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427</v>
      </c>
      <c r="Z13" s="99">
        <v>1</v>
      </c>
    </row>
    <row r="14" spans="1:26" ht="15.75" thickBot="1" x14ac:dyDescent="0.3">
      <c r="A14" s="119" t="s">
        <v>58</v>
      </c>
      <c r="B14" s="98">
        <f>base1!K82</f>
        <v>2</v>
      </c>
      <c r="C14" s="98">
        <f>base1!L98</f>
        <v>12</v>
      </c>
      <c r="D14" s="98">
        <f>base1!M94</f>
        <v>15</v>
      </c>
      <c r="E14" s="98">
        <f>base1!N94</f>
        <v>4</v>
      </c>
      <c r="F14" s="98">
        <f>base1!O86</f>
        <v>15</v>
      </c>
      <c r="G14" s="98">
        <f>base1!P110</f>
        <v>16</v>
      </c>
      <c r="H14" s="98">
        <f>base1!Q71</f>
        <v>15</v>
      </c>
      <c r="I14" s="98">
        <f>base1!R71</f>
        <v>16</v>
      </c>
      <c r="J14" s="98">
        <f>base1!S108</f>
        <v>12</v>
      </c>
      <c r="K14" s="98">
        <f>base1!T119</f>
        <v>19</v>
      </c>
      <c r="L14" s="98">
        <f>base1!U82</f>
        <v>18</v>
      </c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427</v>
      </c>
      <c r="Z14" s="99">
        <v>1</v>
      </c>
    </row>
    <row r="15" spans="1:26" ht="15.75" thickBot="1" x14ac:dyDescent="0.3">
      <c r="A15" s="119" t="s">
        <v>58</v>
      </c>
      <c r="B15" s="98">
        <f>base1!K83</f>
        <v>8</v>
      </c>
      <c r="C15" s="98">
        <f>base1!L99</f>
        <v>14</v>
      </c>
      <c r="D15" s="98">
        <f>base1!M95</f>
        <v>1</v>
      </c>
      <c r="E15" s="98">
        <f>base1!N95</f>
        <v>10</v>
      </c>
      <c r="F15" s="98">
        <f>base1!O87</f>
        <v>10</v>
      </c>
      <c r="G15" s="98">
        <f>base1!P111</f>
        <v>12</v>
      </c>
      <c r="H15" s="98">
        <f>base1!Q72</f>
        <v>15</v>
      </c>
      <c r="I15" s="98">
        <f>base1!R72</f>
        <v>16</v>
      </c>
      <c r="J15" s="98">
        <f>base1!S109</f>
        <v>12</v>
      </c>
      <c r="K15" s="98">
        <f>base1!T70</f>
        <v>18</v>
      </c>
      <c r="L15" s="98">
        <f>base1!U83</f>
        <v>18</v>
      </c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427</v>
      </c>
      <c r="Z15" s="99">
        <v>1</v>
      </c>
    </row>
    <row r="16" spans="1:26" ht="15.75" thickBot="1" x14ac:dyDescent="0.3">
      <c r="A16" s="119" t="s">
        <v>58</v>
      </c>
      <c r="B16" s="98">
        <f>base1!K84</f>
        <v>14</v>
      </c>
      <c r="C16" s="98">
        <f>base1!L100</f>
        <v>13</v>
      </c>
      <c r="D16" s="98">
        <f>base1!M96</f>
        <v>13</v>
      </c>
      <c r="E16" s="98">
        <f>base1!N96</f>
        <v>12</v>
      </c>
      <c r="F16" s="98">
        <f>base1!O88</f>
        <v>8</v>
      </c>
      <c r="G16" s="98">
        <f>base1!P112</f>
        <v>12</v>
      </c>
      <c r="H16" s="98">
        <f>base1!Q73</f>
        <v>4</v>
      </c>
      <c r="I16" s="98">
        <f>base1!R73</f>
        <v>18</v>
      </c>
      <c r="J16" s="98">
        <f>base1!S110</f>
        <v>12</v>
      </c>
      <c r="K16" s="98">
        <f>base1!T71</f>
        <v>18</v>
      </c>
      <c r="L16" s="98">
        <f>base1!U84</f>
        <v>19</v>
      </c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427</v>
      </c>
      <c r="Z16" s="99">
        <v>1</v>
      </c>
    </row>
    <row r="17" spans="1:26" ht="15.75" thickBot="1" x14ac:dyDescent="0.3">
      <c r="A17" s="119" t="s">
        <v>58</v>
      </c>
      <c r="B17" s="98">
        <f>base1!K85</f>
        <v>13</v>
      </c>
      <c r="C17" s="98">
        <f>base1!L101</f>
        <v>2</v>
      </c>
      <c r="D17" s="98">
        <f>base1!M97</f>
        <v>12</v>
      </c>
      <c r="E17" s="98">
        <f>base1!N97</f>
        <v>2</v>
      </c>
      <c r="F17" s="98">
        <f>base1!O89</f>
        <v>12</v>
      </c>
      <c r="G17" s="98">
        <f>base1!P113</f>
        <v>8</v>
      </c>
      <c r="H17" s="98">
        <f>base1!Q74</f>
        <v>13</v>
      </c>
      <c r="I17" s="98">
        <f>base1!R74</f>
        <v>16</v>
      </c>
      <c r="J17" s="98">
        <f>base1!S111</f>
        <v>17</v>
      </c>
      <c r="K17" s="98">
        <f>base1!T72</f>
        <v>18</v>
      </c>
      <c r="L17" s="98">
        <f>base1!U85</f>
        <v>19</v>
      </c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427</v>
      </c>
      <c r="Z17" s="99">
        <v>1</v>
      </c>
    </row>
    <row r="18" spans="1:26" ht="15.75" thickBot="1" x14ac:dyDescent="0.3">
      <c r="A18" s="119" t="s">
        <v>58</v>
      </c>
      <c r="B18" s="98">
        <f>base1!K86</f>
        <v>4</v>
      </c>
      <c r="C18" s="98">
        <f>base1!L102</f>
        <v>7</v>
      </c>
      <c r="D18" s="98">
        <f>base1!M98</f>
        <v>2</v>
      </c>
      <c r="E18" s="98">
        <f>base1!N98</f>
        <v>11</v>
      </c>
      <c r="F18" s="98">
        <f>base1!O90</f>
        <v>16</v>
      </c>
      <c r="G18" s="98">
        <f>base1!P114</f>
        <v>13</v>
      </c>
      <c r="H18" s="98">
        <f>base1!Q75</f>
        <v>16</v>
      </c>
      <c r="I18" s="98">
        <f>base1!R75</f>
        <v>15</v>
      </c>
      <c r="J18" s="98">
        <f>base1!S112</f>
        <v>17</v>
      </c>
      <c r="K18" s="98">
        <f>base1!T73</f>
        <v>19</v>
      </c>
      <c r="L18" s="98">
        <f>base1!U86</f>
        <v>19</v>
      </c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427</v>
      </c>
      <c r="Z18" s="99">
        <v>1</v>
      </c>
    </row>
    <row r="19" spans="1:26" ht="15.75" thickBot="1" x14ac:dyDescent="0.3">
      <c r="A19" s="119" t="s">
        <v>58</v>
      </c>
      <c r="B19" s="98">
        <f>base1!K87</f>
        <v>1</v>
      </c>
      <c r="C19" s="98">
        <f>base1!L103</f>
        <v>2</v>
      </c>
      <c r="D19" s="98">
        <f>base1!M99</f>
        <v>16</v>
      </c>
      <c r="E19" s="98">
        <f>base1!N99</f>
        <v>2</v>
      </c>
      <c r="F19" s="98">
        <f>base1!O91</f>
        <v>16</v>
      </c>
      <c r="G19" s="98">
        <f>base1!P115</f>
        <v>12</v>
      </c>
      <c r="H19" s="98">
        <f>base1!Q76</f>
        <v>19</v>
      </c>
      <c r="I19" s="98">
        <f>base1!R76</f>
        <v>18</v>
      </c>
      <c r="J19" s="98">
        <f>base1!S113</f>
        <v>16</v>
      </c>
      <c r="K19" s="98">
        <f>base1!T74</f>
        <v>17</v>
      </c>
      <c r="L19" s="98">
        <f>base1!U87</f>
        <v>19</v>
      </c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427</v>
      </c>
      <c r="Z19" s="99">
        <v>1</v>
      </c>
    </row>
    <row r="20" spans="1:26" ht="15.75" thickBot="1" x14ac:dyDescent="0.3">
      <c r="A20" s="119" t="s">
        <v>58</v>
      </c>
      <c r="B20" s="98">
        <f>base1!K88</f>
        <v>2</v>
      </c>
      <c r="C20" s="98">
        <f>base1!L104</f>
        <v>2</v>
      </c>
      <c r="D20" s="98">
        <f>base1!M100</f>
        <v>2</v>
      </c>
      <c r="E20" s="98">
        <f>base1!N100</f>
        <v>3</v>
      </c>
      <c r="F20" s="98">
        <f>base1!O92</f>
        <v>16</v>
      </c>
      <c r="G20" s="98">
        <f>base1!P116</f>
        <v>13</v>
      </c>
      <c r="H20" s="98">
        <f>base1!Q77</f>
        <v>10</v>
      </c>
      <c r="I20" s="98">
        <f>base1!R77</f>
        <v>12</v>
      </c>
      <c r="J20" s="98">
        <f>base1!S114</f>
        <v>17</v>
      </c>
      <c r="K20" s="98">
        <f>base1!T75</f>
        <v>18</v>
      </c>
      <c r="L20" s="98">
        <f>base1!U88</f>
        <v>19</v>
      </c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427</v>
      </c>
      <c r="Z20" s="99">
        <v>1</v>
      </c>
    </row>
    <row r="21" spans="1:26" ht="15.75" thickBot="1" x14ac:dyDescent="0.3">
      <c r="A21" s="119" t="s">
        <v>58</v>
      </c>
      <c r="B21" s="98">
        <f>base1!K89</f>
        <v>13</v>
      </c>
      <c r="C21" s="98">
        <f>base1!L105</f>
        <v>14</v>
      </c>
      <c r="D21" s="98">
        <f>base1!M101</f>
        <v>7</v>
      </c>
      <c r="E21" s="98">
        <f>base1!N101</f>
        <v>3</v>
      </c>
      <c r="F21" s="98">
        <f>base1!O93</f>
        <v>10</v>
      </c>
      <c r="G21" s="98">
        <f>base1!P117</f>
        <v>12</v>
      </c>
      <c r="H21" s="98">
        <f>base1!Q78</f>
        <v>16</v>
      </c>
      <c r="I21" s="98">
        <f>base1!R78</f>
        <v>10</v>
      </c>
      <c r="J21" s="98">
        <f>base1!S115</f>
        <v>17</v>
      </c>
      <c r="K21" s="98">
        <f>base1!T76</f>
        <v>16</v>
      </c>
      <c r="L21" s="98">
        <f>base1!U89</f>
        <v>19</v>
      </c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427</v>
      </c>
      <c r="Z21" s="99">
        <v>1</v>
      </c>
    </row>
    <row r="22" spans="1:26" ht="15.75" thickBot="1" x14ac:dyDescent="0.3">
      <c r="A22" s="119" t="s">
        <v>58</v>
      </c>
      <c r="B22" s="98">
        <f>base1!K90</f>
        <v>2</v>
      </c>
      <c r="C22" s="98">
        <f>base1!L106</f>
        <v>14</v>
      </c>
      <c r="D22" s="98">
        <f>base1!M102</f>
        <v>14</v>
      </c>
      <c r="E22" s="98">
        <f>base1!N102</f>
        <v>6</v>
      </c>
      <c r="F22" s="98">
        <f>base1!O94</f>
        <v>14</v>
      </c>
      <c r="G22" s="98">
        <f>base1!P118</f>
        <v>12</v>
      </c>
      <c r="H22" s="98">
        <f>base1!Q79</f>
        <v>11</v>
      </c>
      <c r="I22" s="98">
        <f>base1!R79</f>
        <v>16</v>
      </c>
      <c r="J22" s="98">
        <f>base1!S116</f>
        <v>17</v>
      </c>
      <c r="K22" s="98">
        <f>base1!T77</f>
        <v>18</v>
      </c>
      <c r="L22" s="98">
        <f>base1!U90</f>
        <v>19</v>
      </c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427</v>
      </c>
      <c r="Z22" s="99">
        <v>1</v>
      </c>
    </row>
    <row r="23" spans="1:26" ht="15.75" thickBot="1" x14ac:dyDescent="0.3">
      <c r="A23" s="119" t="s">
        <v>58</v>
      </c>
      <c r="B23" s="98">
        <f>base1!K91</f>
        <v>7</v>
      </c>
      <c r="C23" s="98">
        <f>base1!L107</f>
        <v>5</v>
      </c>
      <c r="D23" s="98">
        <f>base1!M103</f>
        <v>14</v>
      </c>
      <c r="E23" s="98">
        <f>base1!N103</f>
        <v>6</v>
      </c>
      <c r="F23" s="98">
        <f>base1!O95</f>
        <v>3</v>
      </c>
      <c r="G23" s="98">
        <f>base1!P119</f>
        <v>6</v>
      </c>
      <c r="H23" s="98">
        <f>base1!Q80</f>
        <v>12</v>
      </c>
      <c r="I23" s="98">
        <f>base1!R80</f>
        <v>10</v>
      </c>
      <c r="J23" s="98">
        <f>base1!S117</f>
        <v>8</v>
      </c>
      <c r="K23" s="98">
        <f>base1!T78</f>
        <v>18</v>
      </c>
      <c r="L23" s="98">
        <f>base1!U91</f>
        <v>19</v>
      </c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427</v>
      </c>
      <c r="Z23" s="99">
        <v>1</v>
      </c>
    </row>
    <row r="24" spans="1:26" ht="15.75" thickBot="1" x14ac:dyDescent="0.3">
      <c r="A24" s="119" t="s">
        <v>58</v>
      </c>
      <c r="B24" s="98">
        <f>base1!K92</f>
        <v>13</v>
      </c>
      <c r="C24" s="98">
        <f>base1!L108</f>
        <v>5</v>
      </c>
      <c r="D24" s="98">
        <f>base1!M104</f>
        <v>5</v>
      </c>
      <c r="E24" s="98">
        <f>base1!N104</f>
        <v>6</v>
      </c>
      <c r="F24" s="98">
        <f>base1!O96</f>
        <v>3</v>
      </c>
      <c r="G24" s="98">
        <f>base1!P70</f>
        <v>16</v>
      </c>
      <c r="H24" s="98">
        <f>base1!Q81</f>
        <v>6</v>
      </c>
      <c r="I24" s="98">
        <f>base1!R81</f>
        <v>20</v>
      </c>
      <c r="J24" s="98">
        <f>base1!S118</f>
        <v>8</v>
      </c>
      <c r="K24" s="98">
        <f>base1!T79</f>
        <v>18</v>
      </c>
      <c r="L24" s="98">
        <f>base1!U92</f>
        <v>19</v>
      </c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427</v>
      </c>
      <c r="Z24" s="99">
        <v>1</v>
      </c>
    </row>
    <row r="25" spans="1:26" ht="15.75" thickBot="1" x14ac:dyDescent="0.3">
      <c r="A25" s="119" t="s">
        <v>58</v>
      </c>
      <c r="B25" s="98">
        <f>base1!K93</f>
        <v>16</v>
      </c>
      <c r="C25" s="98">
        <f>base1!L109</f>
        <v>8</v>
      </c>
      <c r="D25" s="98">
        <f>base1!M105</f>
        <v>12</v>
      </c>
      <c r="E25" s="98">
        <f>base1!N105</f>
        <v>9</v>
      </c>
      <c r="F25" s="98">
        <f>base1!O97</f>
        <v>3</v>
      </c>
      <c r="G25" s="98">
        <f>base1!P71</f>
        <v>13</v>
      </c>
      <c r="H25" s="98">
        <f>base1!Q82</f>
        <v>12</v>
      </c>
      <c r="I25" s="98">
        <f>base1!R82</f>
        <v>10</v>
      </c>
      <c r="J25" s="98">
        <f>base1!S119</f>
        <v>18</v>
      </c>
      <c r="K25" s="98">
        <f>base1!T80</f>
        <v>18</v>
      </c>
      <c r="L25" s="98">
        <f>base1!U93</f>
        <v>19</v>
      </c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427</v>
      </c>
      <c r="Z25" s="99">
        <v>1</v>
      </c>
    </row>
    <row r="26" spans="1:26" ht="15.75" thickBot="1" x14ac:dyDescent="0.3">
      <c r="A26" s="119" t="s">
        <v>58</v>
      </c>
      <c r="B26" s="98">
        <f>base1!K94</f>
        <v>16</v>
      </c>
      <c r="C26" s="98">
        <f>base1!L110</f>
        <v>15</v>
      </c>
      <c r="D26" s="98">
        <f>base1!M106</f>
        <v>12</v>
      </c>
      <c r="E26" s="98">
        <f>base1!N106</f>
        <v>6</v>
      </c>
      <c r="F26" s="98">
        <f>base1!O98</f>
        <v>3</v>
      </c>
      <c r="G26" s="98">
        <f>base1!P72</f>
        <v>12</v>
      </c>
      <c r="H26" s="98">
        <f>base1!Q83</f>
        <v>10</v>
      </c>
      <c r="I26" s="98">
        <f>base1!R83</f>
        <v>16</v>
      </c>
      <c r="J26" s="98">
        <f>base1!S70</f>
        <v>12</v>
      </c>
      <c r="K26" s="98">
        <f>base1!T81</f>
        <v>18</v>
      </c>
      <c r="L26" s="98">
        <f>base1!U94</f>
        <v>19</v>
      </c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427</v>
      </c>
      <c r="Z26" s="99">
        <v>1</v>
      </c>
    </row>
    <row r="27" spans="1:26" ht="15.75" thickBot="1" x14ac:dyDescent="0.3">
      <c r="A27" s="119" t="s">
        <v>58</v>
      </c>
      <c r="B27" s="98">
        <f>base1!K95</f>
        <v>5</v>
      </c>
      <c r="C27" s="98">
        <f>base1!L111</f>
        <v>6</v>
      </c>
      <c r="D27" s="98">
        <f>base1!M107</f>
        <v>12</v>
      </c>
      <c r="E27" s="98">
        <f>base1!N107</f>
        <v>6</v>
      </c>
      <c r="F27" s="98">
        <f>base1!O99</f>
        <v>3</v>
      </c>
      <c r="G27" s="98">
        <f>base1!P73</f>
        <v>16</v>
      </c>
      <c r="H27" s="98">
        <f>base1!Q84</f>
        <v>12</v>
      </c>
      <c r="I27" s="98">
        <f>base1!R84</f>
        <v>10</v>
      </c>
      <c r="J27" s="98">
        <f>base1!S71</f>
        <v>17</v>
      </c>
      <c r="K27" s="98">
        <f>base1!T82</f>
        <v>19</v>
      </c>
      <c r="L27" s="98">
        <f>base1!U95</f>
        <v>19</v>
      </c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427</v>
      </c>
      <c r="Z27" s="99">
        <v>1</v>
      </c>
    </row>
    <row r="28" spans="1:26" ht="15.75" thickBot="1" x14ac:dyDescent="0.3">
      <c r="A28" s="119" t="s">
        <v>58</v>
      </c>
      <c r="B28" s="98">
        <f>base1!K96</f>
        <v>15</v>
      </c>
      <c r="C28" s="98">
        <f>base1!L112</f>
        <v>5</v>
      </c>
      <c r="D28" s="98">
        <f>base1!M108</f>
        <v>15</v>
      </c>
      <c r="E28" s="98">
        <f>base1!N108</f>
        <v>8</v>
      </c>
      <c r="F28" s="98">
        <f>base1!O100</f>
        <v>12</v>
      </c>
      <c r="G28" s="98">
        <f>base1!P74</f>
        <v>10</v>
      </c>
      <c r="H28" s="98">
        <f>base1!Q85</f>
        <v>7</v>
      </c>
      <c r="I28" s="98">
        <f>base1!R85</f>
        <v>2</v>
      </c>
      <c r="J28" s="98">
        <f>base1!S72</f>
        <v>17</v>
      </c>
      <c r="K28" s="98">
        <f>base1!T83</f>
        <v>19</v>
      </c>
      <c r="L28" s="98">
        <f>base1!U96</f>
        <v>19</v>
      </c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427</v>
      </c>
      <c r="Z28" s="99">
        <v>1</v>
      </c>
    </row>
    <row r="29" spans="1:26" ht="15.75" thickBot="1" x14ac:dyDescent="0.3">
      <c r="A29" s="119" t="s">
        <v>58</v>
      </c>
      <c r="B29" s="98">
        <f>base1!K97</f>
        <v>8</v>
      </c>
      <c r="C29" s="98">
        <f>base1!L113</f>
        <v>6</v>
      </c>
      <c r="D29" s="98">
        <f>base1!M109</f>
        <v>7</v>
      </c>
      <c r="E29" s="98">
        <f>base1!N109</f>
        <v>10</v>
      </c>
      <c r="F29" s="98">
        <f>base1!O101</f>
        <v>12</v>
      </c>
      <c r="G29" s="98">
        <f>base1!P75</f>
        <v>13</v>
      </c>
      <c r="H29" s="98">
        <f>base1!Q86</f>
        <v>7</v>
      </c>
      <c r="I29" s="98">
        <f>base1!R86</f>
        <v>10</v>
      </c>
      <c r="J29" s="98">
        <f>base1!S73</f>
        <v>8</v>
      </c>
      <c r="K29" s="98">
        <f>base1!T84</f>
        <v>18</v>
      </c>
      <c r="L29" s="98">
        <f>base1!U97</f>
        <v>19</v>
      </c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427</v>
      </c>
      <c r="Z29" s="99">
        <v>1</v>
      </c>
    </row>
    <row r="30" spans="1:26" ht="15.75" thickBot="1" x14ac:dyDescent="0.3">
      <c r="A30" s="119" t="s">
        <v>58</v>
      </c>
      <c r="B30" s="98">
        <f>base1!K98</f>
        <v>15</v>
      </c>
      <c r="C30" s="98">
        <f>base1!L114</f>
        <v>8</v>
      </c>
      <c r="D30" s="98">
        <f>base1!M110</f>
        <v>13</v>
      </c>
      <c r="E30" s="98">
        <f>base1!N110</f>
        <v>10</v>
      </c>
      <c r="F30" s="98">
        <f>base1!O102</f>
        <v>16</v>
      </c>
      <c r="G30" s="98">
        <f>base1!P76</f>
        <v>20</v>
      </c>
      <c r="H30" s="98">
        <f>base1!Q87</f>
        <v>14</v>
      </c>
      <c r="I30" s="98">
        <f>base1!R87</f>
        <v>6</v>
      </c>
      <c r="J30" s="98">
        <f>base1!S74</f>
        <v>18</v>
      </c>
      <c r="K30" s="98">
        <f>base1!T85</f>
        <v>18</v>
      </c>
      <c r="L30" s="98">
        <f>base1!U98</f>
        <v>19</v>
      </c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427</v>
      </c>
      <c r="Z30" s="99">
        <v>1</v>
      </c>
    </row>
    <row r="31" spans="1:26" ht="15.75" thickBot="1" x14ac:dyDescent="0.3">
      <c r="A31" s="119" t="s">
        <v>58</v>
      </c>
      <c r="B31" s="98">
        <f>base1!K99</f>
        <v>15</v>
      </c>
      <c r="C31" s="98">
        <f>base1!L115</f>
        <v>6</v>
      </c>
      <c r="D31" s="98">
        <f>base1!M111</f>
        <v>2</v>
      </c>
      <c r="E31" s="98">
        <f>base1!N111</f>
        <v>10</v>
      </c>
      <c r="F31" s="98">
        <f>base1!O103</f>
        <v>16</v>
      </c>
      <c r="G31" s="98">
        <f>base1!P77</f>
        <v>6</v>
      </c>
      <c r="H31" s="98">
        <f>base1!Q88</f>
        <v>12</v>
      </c>
      <c r="I31" s="98">
        <f>base1!R88</f>
        <v>10</v>
      </c>
      <c r="J31" s="98">
        <f>base1!S75</f>
        <v>17</v>
      </c>
      <c r="K31" s="98">
        <f>base1!T86</f>
        <v>18</v>
      </c>
      <c r="L31" s="98">
        <f>base1!U99</f>
        <v>19</v>
      </c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427</v>
      </c>
      <c r="Z31" s="99">
        <v>1</v>
      </c>
    </row>
    <row r="32" spans="1:26" ht="15.75" thickBot="1" x14ac:dyDescent="0.3">
      <c r="A32" s="119" t="s">
        <v>58</v>
      </c>
      <c r="B32" s="98">
        <f>base1!K100</f>
        <v>15</v>
      </c>
      <c r="C32" s="98">
        <f>base1!L116</f>
        <v>3</v>
      </c>
      <c r="D32" s="98">
        <f>base1!M112</f>
        <v>10</v>
      </c>
      <c r="E32" s="98">
        <f>base1!N112</f>
        <v>11</v>
      </c>
      <c r="F32" s="98">
        <f>base1!O104</f>
        <v>16</v>
      </c>
      <c r="G32" s="98">
        <f>base1!P78</f>
        <v>12</v>
      </c>
      <c r="H32" s="98">
        <f>base1!Q89</f>
        <v>10</v>
      </c>
      <c r="I32" s="98">
        <f>base1!R89</f>
        <v>6</v>
      </c>
      <c r="J32" s="98">
        <f>base1!S76</f>
        <v>17</v>
      </c>
      <c r="K32" s="98">
        <f>base1!T87</f>
        <v>18</v>
      </c>
      <c r="L32" s="98">
        <f>base1!U100</f>
        <v>19</v>
      </c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427</v>
      </c>
      <c r="Z32" s="99">
        <v>1</v>
      </c>
    </row>
    <row r="33" spans="1:26" ht="15.75" thickBot="1" x14ac:dyDescent="0.3">
      <c r="A33" s="119" t="s">
        <v>58</v>
      </c>
      <c r="B33" s="98">
        <f>base1!K101</f>
        <v>16</v>
      </c>
      <c r="C33" s="98">
        <f>base1!L117</f>
        <v>17</v>
      </c>
      <c r="D33" s="98">
        <f>base1!M113</f>
        <v>7</v>
      </c>
      <c r="E33" s="98">
        <f>base1!N113</f>
        <v>2</v>
      </c>
      <c r="F33" s="98">
        <f>base1!O105</f>
        <v>15</v>
      </c>
      <c r="G33" s="98">
        <f>base1!P79</f>
        <v>15</v>
      </c>
      <c r="H33" s="98">
        <f>base1!Q90</f>
        <v>12</v>
      </c>
      <c r="I33" s="98">
        <f>base1!R90</f>
        <v>10</v>
      </c>
      <c r="J33" s="98">
        <f>base1!S77</f>
        <v>17</v>
      </c>
      <c r="K33" s="98">
        <f>base1!T88</f>
        <v>18</v>
      </c>
      <c r="L33" s="98">
        <f>base1!U101</f>
        <v>19</v>
      </c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427</v>
      </c>
      <c r="Z33" s="99">
        <v>1</v>
      </c>
    </row>
    <row r="34" spans="1:26" ht="15.75" thickBot="1" x14ac:dyDescent="0.3">
      <c r="A34" s="119" t="s">
        <v>58</v>
      </c>
      <c r="B34" s="98">
        <f>base1!K102</f>
        <v>9</v>
      </c>
      <c r="C34" s="98">
        <f>base1!L118</f>
        <v>17</v>
      </c>
      <c r="D34" s="98">
        <f>base1!M114</f>
        <v>2</v>
      </c>
      <c r="E34" s="98">
        <f>base1!N114</f>
        <v>7</v>
      </c>
      <c r="F34" s="98">
        <f>base1!O106</f>
        <v>9</v>
      </c>
      <c r="G34" s="98">
        <f>base1!P80</f>
        <v>16</v>
      </c>
      <c r="H34" s="98">
        <f>base1!Q91</f>
        <v>12</v>
      </c>
      <c r="I34" s="98">
        <f>base1!R91</f>
        <v>10</v>
      </c>
      <c r="J34" s="98">
        <f>base1!S78</f>
        <v>17</v>
      </c>
      <c r="K34" s="98">
        <f>base1!T89</f>
        <v>18</v>
      </c>
      <c r="L34" s="98">
        <f>base1!U102</f>
        <v>19</v>
      </c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427</v>
      </c>
      <c r="Z34" s="99">
        <v>1</v>
      </c>
    </row>
    <row r="35" spans="1:26" ht="15.75" thickBot="1" x14ac:dyDescent="0.3">
      <c r="A35" s="119" t="s">
        <v>58</v>
      </c>
      <c r="B35" s="98">
        <f>base1!K103</f>
        <v>7</v>
      </c>
      <c r="C35" s="98">
        <f>base1!L119</f>
        <v>7</v>
      </c>
      <c r="D35" s="98">
        <f>base1!M115</f>
        <v>9</v>
      </c>
      <c r="E35" s="98">
        <f>base1!N115</f>
        <v>8</v>
      </c>
      <c r="F35" s="98">
        <f>base1!O107</f>
        <v>2</v>
      </c>
      <c r="G35" s="98">
        <f>base1!P81</f>
        <v>2</v>
      </c>
      <c r="H35" s="98">
        <f>base1!Q92</f>
        <v>12</v>
      </c>
      <c r="I35" s="98">
        <f>base1!R92</f>
        <v>10</v>
      </c>
      <c r="J35" s="98">
        <f>base1!S79</f>
        <v>17</v>
      </c>
      <c r="K35" s="98">
        <f>base1!T90</f>
        <v>18</v>
      </c>
      <c r="L35" s="98">
        <f>base1!U103</f>
        <v>19</v>
      </c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427</v>
      </c>
      <c r="Z35" s="99">
        <v>1</v>
      </c>
    </row>
    <row r="36" spans="1:26" ht="15.75" thickBot="1" x14ac:dyDescent="0.3">
      <c r="A36" s="119" t="s">
        <v>58</v>
      </c>
      <c r="B36" s="98">
        <f>base1!K104</f>
        <v>7</v>
      </c>
      <c r="C36" s="98">
        <f>base1!L70</f>
        <v>7</v>
      </c>
      <c r="D36" s="98">
        <f>base1!M116</f>
        <v>8</v>
      </c>
      <c r="E36" s="98">
        <f>base1!N116</f>
        <v>2</v>
      </c>
      <c r="F36" s="98">
        <f>base1!O108</f>
        <v>13</v>
      </c>
      <c r="G36" s="98">
        <f>base1!P82</f>
        <v>8</v>
      </c>
      <c r="H36" s="98">
        <f>base1!Q93</f>
        <v>12</v>
      </c>
      <c r="I36" s="98">
        <f>base1!R93</f>
        <v>6</v>
      </c>
      <c r="J36" s="98">
        <f>base1!S80</f>
        <v>17</v>
      </c>
      <c r="K36" s="98">
        <f>base1!T91</f>
        <v>18</v>
      </c>
      <c r="L36" s="98">
        <f>base1!U104</f>
        <v>19</v>
      </c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427</v>
      </c>
      <c r="Z36" s="99">
        <v>1</v>
      </c>
    </row>
    <row r="37" spans="1:26" ht="15.75" thickBot="1" x14ac:dyDescent="0.3">
      <c r="A37" s="119" t="s">
        <v>58</v>
      </c>
      <c r="B37" s="98">
        <f>base1!K105</f>
        <v>13</v>
      </c>
      <c r="C37" s="98">
        <f>base1!L71</f>
        <v>8</v>
      </c>
      <c r="D37" s="98">
        <f>base1!M117</f>
        <v>13</v>
      </c>
      <c r="E37" s="98">
        <f>base1!N117</f>
        <v>6</v>
      </c>
      <c r="F37" s="98">
        <f>base1!O109</f>
        <v>2</v>
      </c>
      <c r="G37" s="98">
        <f>base1!P83</f>
        <v>6</v>
      </c>
      <c r="H37" s="98">
        <f>base1!Q94</f>
        <v>3</v>
      </c>
      <c r="I37" s="98">
        <f>base1!R94</f>
        <v>12</v>
      </c>
      <c r="J37" s="98">
        <f>base1!S81</f>
        <v>19</v>
      </c>
      <c r="K37" s="98">
        <f>base1!T92</f>
        <v>18</v>
      </c>
      <c r="L37" s="98">
        <f>base1!U105</f>
        <v>19</v>
      </c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427</v>
      </c>
      <c r="Z37" s="99">
        <v>1</v>
      </c>
    </row>
    <row r="38" spans="1:26" ht="15.75" thickBot="1" x14ac:dyDescent="0.3">
      <c r="A38" s="119" t="s">
        <v>58</v>
      </c>
      <c r="B38" s="98">
        <f>base1!K106</f>
        <v>16</v>
      </c>
      <c r="C38" s="98">
        <f>base1!L72</f>
        <v>7</v>
      </c>
      <c r="D38" s="98">
        <f>base1!M118</f>
        <v>3</v>
      </c>
      <c r="E38" s="98">
        <f>base1!N118</f>
        <v>6</v>
      </c>
      <c r="F38" s="98">
        <f>base1!O110</f>
        <v>2</v>
      </c>
      <c r="G38" s="98">
        <f>base1!P84</f>
        <v>8</v>
      </c>
      <c r="H38" s="98">
        <f>base1!Q95</f>
        <v>6</v>
      </c>
      <c r="I38" s="98">
        <f>base1!R95</f>
        <v>2</v>
      </c>
      <c r="J38" s="98">
        <f>base1!S82</f>
        <v>20</v>
      </c>
      <c r="K38" s="98">
        <f>base1!T93</f>
        <v>18</v>
      </c>
      <c r="L38" s="98">
        <f>base1!U106</f>
        <v>19</v>
      </c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427</v>
      </c>
      <c r="Z38" s="99">
        <v>1</v>
      </c>
    </row>
    <row r="39" spans="1:26" ht="15.75" thickBot="1" x14ac:dyDescent="0.3">
      <c r="A39" s="119" t="s">
        <v>58</v>
      </c>
      <c r="B39" s="98">
        <f>base1!K107</f>
        <v>16</v>
      </c>
      <c r="C39" s="98">
        <f>base1!L73</f>
        <v>6</v>
      </c>
      <c r="D39" s="98">
        <f>base1!M119</f>
        <v>14</v>
      </c>
      <c r="E39" s="98">
        <f>base1!N119</f>
        <v>17</v>
      </c>
      <c r="F39" s="98">
        <f>base1!O111</f>
        <v>8</v>
      </c>
      <c r="G39" s="98">
        <f>base1!P85</f>
        <v>6</v>
      </c>
      <c r="H39" s="98">
        <f>base1!Q96</f>
        <v>10</v>
      </c>
      <c r="I39" s="98">
        <f>base1!R96</f>
        <v>6</v>
      </c>
      <c r="J39" s="98">
        <f>base1!S83</f>
        <v>20</v>
      </c>
      <c r="K39" s="98">
        <f>base1!T94</f>
        <v>18</v>
      </c>
      <c r="L39" s="98">
        <f>base1!U107</f>
        <v>19</v>
      </c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427</v>
      </c>
      <c r="Z39" s="99">
        <v>1</v>
      </c>
    </row>
    <row r="40" spans="1:26" ht="15.75" thickBot="1" x14ac:dyDescent="0.3">
      <c r="A40" s="119" t="s">
        <v>58</v>
      </c>
      <c r="B40" s="98">
        <f>base1!K108</f>
        <v>14</v>
      </c>
      <c r="C40" s="98">
        <f>base1!L74</f>
        <v>7</v>
      </c>
      <c r="D40" s="98">
        <f>base1!M70</f>
        <v>10</v>
      </c>
      <c r="E40" s="98">
        <f>base1!N70</f>
        <v>2</v>
      </c>
      <c r="F40" s="98">
        <f>base1!O112</f>
        <v>8</v>
      </c>
      <c r="G40" s="98">
        <f>base1!P86</f>
        <v>8</v>
      </c>
      <c r="H40" s="98">
        <f>base1!Q97</f>
        <v>14</v>
      </c>
      <c r="I40" s="98">
        <f>base1!R97</f>
        <v>6</v>
      </c>
      <c r="J40" s="98">
        <f>base1!S84</f>
        <v>17</v>
      </c>
      <c r="K40" s="98">
        <f>base1!T95</f>
        <v>18</v>
      </c>
      <c r="L40" s="98">
        <f>base1!U108</f>
        <v>19</v>
      </c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427</v>
      </c>
      <c r="Z40" s="99">
        <v>1</v>
      </c>
    </row>
    <row r="41" spans="1:26" ht="15.75" thickBot="1" x14ac:dyDescent="0.3">
      <c r="A41" s="119" t="s">
        <v>58</v>
      </c>
      <c r="B41" s="98">
        <f>base1!K109</f>
        <v>6</v>
      </c>
      <c r="C41" s="98">
        <f>base1!L75</f>
        <v>4</v>
      </c>
      <c r="D41" s="98">
        <f>base1!M71</f>
        <v>9</v>
      </c>
      <c r="E41" s="98">
        <f>base1!N71</f>
        <v>12</v>
      </c>
      <c r="F41" s="98">
        <f>base1!O113</f>
        <v>10</v>
      </c>
      <c r="G41" s="98">
        <f>base1!P87</f>
        <v>7</v>
      </c>
      <c r="H41" s="98">
        <f>base1!Q98</f>
        <v>10</v>
      </c>
      <c r="I41" s="98">
        <f>base1!R98</f>
        <v>6</v>
      </c>
      <c r="J41" s="98">
        <f>base1!S85</f>
        <v>17</v>
      </c>
      <c r="K41" s="98">
        <f>base1!T96</f>
        <v>18</v>
      </c>
      <c r="L41" s="98">
        <f>base1!U109</f>
        <v>19</v>
      </c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427</v>
      </c>
      <c r="Z41" s="99">
        <v>1</v>
      </c>
    </row>
    <row r="42" spans="1:26" ht="15.75" thickBot="1" x14ac:dyDescent="0.3">
      <c r="A42" s="119" t="s">
        <v>58</v>
      </c>
      <c r="B42" s="98">
        <f>base1!K110</f>
        <v>5</v>
      </c>
      <c r="C42" s="98">
        <f>base1!L76</f>
        <v>11</v>
      </c>
      <c r="D42" s="98">
        <f>base1!M72</f>
        <v>11</v>
      </c>
      <c r="E42" s="98">
        <f>base1!N72</f>
        <v>10</v>
      </c>
      <c r="F42" s="98">
        <f>base1!O114</f>
        <v>10</v>
      </c>
      <c r="G42" s="98">
        <f>base1!P88</f>
        <v>16</v>
      </c>
      <c r="H42" s="98">
        <f>base1!Q99</f>
        <v>10</v>
      </c>
      <c r="I42" s="98">
        <f>base1!R99</f>
        <v>6</v>
      </c>
      <c r="J42" s="98">
        <f>base1!S86</f>
        <v>17</v>
      </c>
      <c r="K42" s="98">
        <f>base1!T97</f>
        <v>18</v>
      </c>
      <c r="L42" s="98">
        <f>base1!U110</f>
        <v>19</v>
      </c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427</v>
      </c>
      <c r="Z42" s="99">
        <v>1</v>
      </c>
    </row>
    <row r="43" spans="1:26" ht="15.75" thickBot="1" x14ac:dyDescent="0.3">
      <c r="A43" s="119" t="s">
        <v>58</v>
      </c>
      <c r="B43" s="98">
        <f>base1!K111</f>
        <v>3</v>
      </c>
      <c r="C43" s="98">
        <f>base1!L77</f>
        <v>14</v>
      </c>
      <c r="D43" s="98">
        <f>base1!M73</f>
        <v>9</v>
      </c>
      <c r="E43" s="98">
        <f>base1!N73</f>
        <v>11</v>
      </c>
      <c r="F43" s="98">
        <f>base1!O115</f>
        <v>10</v>
      </c>
      <c r="G43" s="98">
        <f>base1!P89</f>
        <v>8</v>
      </c>
      <c r="H43" s="98">
        <f>base1!Q100</f>
        <v>10</v>
      </c>
      <c r="I43" s="98">
        <f>base1!R100</f>
        <v>6</v>
      </c>
      <c r="J43" s="98">
        <f>base1!S87</f>
        <v>17</v>
      </c>
      <c r="K43" s="98">
        <f>base1!T98</f>
        <v>18</v>
      </c>
      <c r="L43" s="98">
        <f>base1!U111</f>
        <v>19</v>
      </c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427</v>
      </c>
      <c r="Z43" s="99">
        <v>1</v>
      </c>
    </row>
    <row r="44" spans="1:26" ht="15.75" thickBot="1" x14ac:dyDescent="0.3">
      <c r="A44" s="119" t="s">
        <v>58</v>
      </c>
      <c r="B44" s="98">
        <f>base1!K112</f>
        <v>3</v>
      </c>
      <c r="C44" s="98">
        <f>base1!L78</f>
        <v>15</v>
      </c>
      <c r="D44" s="98">
        <f>base1!M74</f>
        <v>14</v>
      </c>
      <c r="E44" s="98">
        <f>base1!N74</f>
        <v>15</v>
      </c>
      <c r="F44" s="98">
        <f>base1!O116</f>
        <v>10</v>
      </c>
      <c r="G44" s="98">
        <f>base1!P90</f>
        <v>8</v>
      </c>
      <c r="H44" s="98">
        <f>base1!Q101</f>
        <v>10</v>
      </c>
      <c r="I44" s="98">
        <f>base1!R101</f>
        <v>6</v>
      </c>
      <c r="J44" s="98">
        <f>base1!S88</f>
        <v>17</v>
      </c>
      <c r="K44" s="98">
        <f>base1!T99</f>
        <v>18</v>
      </c>
      <c r="L44" s="98">
        <f>base1!U112</f>
        <v>19</v>
      </c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427</v>
      </c>
      <c r="Z44" s="99">
        <v>1</v>
      </c>
    </row>
    <row r="45" spans="1:26" ht="15.75" thickBot="1" x14ac:dyDescent="0.3">
      <c r="A45" s="119" t="s">
        <v>58</v>
      </c>
      <c r="B45" s="98">
        <f>base1!K113</f>
        <v>3</v>
      </c>
      <c r="C45" s="98">
        <f>base1!L79</f>
        <v>6</v>
      </c>
      <c r="D45" s="98">
        <f>base1!M75</f>
        <v>2</v>
      </c>
      <c r="E45" s="98">
        <f>base1!N75</f>
        <v>5</v>
      </c>
      <c r="F45" s="98">
        <f>base1!O117</f>
        <v>9</v>
      </c>
      <c r="G45" s="98">
        <f>base1!P91</f>
        <v>8</v>
      </c>
      <c r="H45" s="98">
        <f>base1!Q102</f>
        <v>12</v>
      </c>
      <c r="I45" s="98">
        <f>base1!R102</f>
        <v>10</v>
      </c>
      <c r="J45" s="98">
        <f>base1!S89</f>
        <v>17</v>
      </c>
      <c r="K45" s="98">
        <f>base1!T100</f>
        <v>18</v>
      </c>
      <c r="L45" s="98">
        <f>base1!U113</f>
        <v>18</v>
      </c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427</v>
      </c>
      <c r="Z45" s="99">
        <v>1</v>
      </c>
    </row>
    <row r="46" spans="1:26" ht="15.75" thickBot="1" x14ac:dyDescent="0.3">
      <c r="A46" s="119" t="s">
        <v>58</v>
      </c>
      <c r="B46" s="98">
        <f>base1!K114</f>
        <v>5</v>
      </c>
      <c r="C46" s="98">
        <f>base1!L80</f>
        <v>2</v>
      </c>
      <c r="D46" s="98">
        <f>base1!M76</f>
        <v>4</v>
      </c>
      <c r="E46" s="98">
        <f>base1!N76</f>
        <v>7</v>
      </c>
      <c r="F46" s="98">
        <f>base1!O118</f>
        <v>11</v>
      </c>
      <c r="G46" s="98">
        <f>base1!P92</f>
        <v>8</v>
      </c>
      <c r="H46" s="98">
        <f>base1!Q103</f>
        <v>12</v>
      </c>
      <c r="I46" s="98">
        <f>base1!R103</f>
        <v>10</v>
      </c>
      <c r="J46" s="98">
        <f>base1!S90</f>
        <v>17</v>
      </c>
      <c r="K46" s="98">
        <f>base1!T101</f>
        <v>18</v>
      </c>
      <c r="L46" s="98">
        <f>base1!U114</f>
        <v>19</v>
      </c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427</v>
      </c>
      <c r="Z46" s="99">
        <v>1</v>
      </c>
    </row>
    <row r="47" spans="1:26" ht="15.75" thickBot="1" x14ac:dyDescent="0.3">
      <c r="A47" s="119" t="s">
        <v>58</v>
      </c>
      <c r="B47" s="98">
        <f>base1!K115</f>
        <v>3</v>
      </c>
      <c r="C47" s="98">
        <f>base1!L81</f>
        <v>1</v>
      </c>
      <c r="D47" s="98">
        <f>base1!M77</f>
        <v>16</v>
      </c>
      <c r="E47" s="98">
        <f>base1!N77</f>
        <v>2</v>
      </c>
      <c r="F47" s="98">
        <f>base1!O119</f>
        <v>13</v>
      </c>
      <c r="G47" s="98">
        <f>base1!P93</f>
        <v>3</v>
      </c>
      <c r="H47" s="98">
        <f>base1!Q104</f>
        <v>12</v>
      </c>
      <c r="I47" s="98">
        <f>base1!R104</f>
        <v>10</v>
      </c>
      <c r="J47" s="98">
        <f>base1!S91</f>
        <v>17</v>
      </c>
      <c r="K47" s="98">
        <f>base1!T102</f>
        <v>18</v>
      </c>
      <c r="L47" s="98">
        <f>base1!U115</f>
        <v>19</v>
      </c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427</v>
      </c>
      <c r="Z47" s="99">
        <v>1</v>
      </c>
    </row>
    <row r="48" spans="1:26" ht="15.75" thickBot="1" x14ac:dyDescent="0.3">
      <c r="A48" s="119" t="s">
        <v>58</v>
      </c>
      <c r="B48" s="98">
        <f>base1!K116</f>
        <v>5</v>
      </c>
      <c r="C48" s="98">
        <f>base1!L82</f>
        <v>5</v>
      </c>
      <c r="D48" s="98">
        <f>base1!M78</f>
        <v>11</v>
      </c>
      <c r="E48" s="98">
        <f>base1!N78</f>
        <v>6</v>
      </c>
      <c r="F48" s="98">
        <f>base1!O70</f>
        <v>9</v>
      </c>
      <c r="G48" s="98">
        <f>base1!P94</f>
        <v>10</v>
      </c>
      <c r="H48" s="98">
        <f>base1!Q105</f>
        <v>7</v>
      </c>
      <c r="I48" s="98">
        <f>base1!R105</f>
        <v>10</v>
      </c>
      <c r="J48" s="98">
        <f>base1!S92</f>
        <v>17</v>
      </c>
      <c r="K48" s="98">
        <f>base1!T103</f>
        <v>18</v>
      </c>
      <c r="L48" s="98">
        <f>base1!U116</f>
        <v>19</v>
      </c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427</v>
      </c>
      <c r="Z48" s="99">
        <v>1</v>
      </c>
    </row>
    <row r="49" spans="1:26" ht="15.75" thickBot="1" x14ac:dyDescent="0.3">
      <c r="A49" s="119" t="s">
        <v>58</v>
      </c>
      <c r="B49" s="98">
        <f>base1!K117</f>
        <v>7</v>
      </c>
      <c r="C49" s="98">
        <f>base1!L83</f>
        <v>12</v>
      </c>
      <c r="D49" s="98">
        <f>base1!M79</f>
        <v>8</v>
      </c>
      <c r="E49" s="98">
        <f>base1!N79</f>
        <v>9</v>
      </c>
      <c r="F49" s="98">
        <f>base1!O71</f>
        <v>14</v>
      </c>
      <c r="G49" s="98">
        <f>base1!P95</f>
        <v>12</v>
      </c>
      <c r="H49" s="98">
        <f>base1!Q106</f>
        <v>15</v>
      </c>
      <c r="I49" s="98">
        <f>base1!R106</f>
        <v>10</v>
      </c>
      <c r="J49" s="98">
        <f>base1!S93</f>
        <v>17</v>
      </c>
      <c r="K49" s="98">
        <f>base1!T104</f>
        <v>18</v>
      </c>
      <c r="L49" s="98">
        <f>base1!U117</f>
        <v>10</v>
      </c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427</v>
      </c>
      <c r="Z49" s="99">
        <v>1</v>
      </c>
    </row>
    <row r="50" spans="1:26" ht="15.75" thickBot="1" x14ac:dyDescent="0.3">
      <c r="A50" s="119" t="s">
        <v>58</v>
      </c>
      <c r="B50" s="98">
        <f>base1!K118</f>
        <v>15</v>
      </c>
      <c r="C50" s="98">
        <f>base1!L84</f>
        <v>3</v>
      </c>
      <c r="D50" s="98">
        <f>base1!M80</f>
        <v>7</v>
      </c>
      <c r="E50" s="98">
        <f>base1!N80</f>
        <v>8</v>
      </c>
      <c r="F50" s="98">
        <f>base1!O72</f>
        <v>13</v>
      </c>
      <c r="G50" s="98">
        <f>base1!P96</f>
        <v>16</v>
      </c>
      <c r="H50" s="98">
        <f>base1!Q107</f>
        <v>15</v>
      </c>
      <c r="I50" s="98">
        <f>base1!R107</f>
        <v>10</v>
      </c>
      <c r="J50" s="98">
        <f>base1!S94</f>
        <v>17</v>
      </c>
      <c r="K50" s="98">
        <f>base1!T105</f>
        <v>18</v>
      </c>
      <c r="L50" s="98">
        <f>base1!U118</f>
        <v>10</v>
      </c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427</v>
      </c>
      <c r="Z50" s="99">
        <v>1</v>
      </c>
    </row>
    <row r="51" spans="1:26" ht="15.75" thickBot="1" x14ac:dyDescent="0.3">
      <c r="A51" s="119" t="s">
        <v>58</v>
      </c>
      <c r="B51" s="98">
        <f>base1!K119</f>
        <v>2</v>
      </c>
      <c r="C51" s="98">
        <f>base1!L85</f>
        <v>14</v>
      </c>
      <c r="D51" s="98">
        <f>base1!M81</f>
        <v>3</v>
      </c>
      <c r="E51" s="98">
        <f>base1!N81</f>
        <v>7</v>
      </c>
      <c r="F51" s="98">
        <f>base1!O73</f>
        <v>12</v>
      </c>
      <c r="G51" s="98">
        <f>base1!P97</f>
        <v>10</v>
      </c>
      <c r="H51" s="98">
        <f>base1!Q108</f>
        <v>3</v>
      </c>
      <c r="I51" s="98">
        <f>base1!R108</f>
        <v>17</v>
      </c>
      <c r="J51" s="98">
        <f>base1!S95</f>
        <v>17</v>
      </c>
      <c r="K51" s="98">
        <f>base1!T106</f>
        <v>18</v>
      </c>
      <c r="L51" s="98">
        <f>base1!U119</f>
        <v>10</v>
      </c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427</v>
      </c>
      <c r="Z51" s="99">
        <v>1</v>
      </c>
    </row>
  </sheetData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B1:P1">
    <cfRule type="cellIs" dxfId="969" priority="31" operator="equal">
      <formula>#REF!</formula>
    </cfRule>
    <cfRule type="cellIs" dxfId="968" priority="32" operator="equal">
      <formula>#REF!</formula>
    </cfRule>
    <cfRule type="cellIs" dxfId="967" priority="33" operator="equal">
      <formula>#REF!</formula>
    </cfRule>
    <cfRule type="cellIs" dxfId="966" priority="34" operator="equal">
      <formula>#REF!</formula>
    </cfRule>
    <cfRule type="cellIs" dxfId="965" priority="35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A2:U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2:U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2:U51">
    <cfRule type="cellIs" dxfId="949" priority="1" operator="equal">
      <formula>#REF!</formula>
    </cfRule>
    <cfRule type="cellIs" dxfId="948" priority="2" operator="equal">
      <formula>#REF!</formula>
    </cfRule>
    <cfRule type="cellIs" dxfId="947" priority="3" operator="equal">
      <formula>#REF!</formula>
    </cfRule>
    <cfRule type="cellIs" dxfId="946" priority="4" operator="equal">
      <formula>#REF!</formula>
    </cfRule>
    <cfRule type="cellIs" dxfId="9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B857307-3B3D-4708-B135-DE15F3B18F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B489041-B397-4EE9-A9EC-B479B8ACD01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F59ABBF-001B-4A9D-84F8-144A6490A9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BB9B009-11D3-4EC0-9852-041F4B6243D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DBBE2E-88AD-48E7-AD4B-2A8CC2BBD3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140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base1!K70</f>
        <v>13</v>
      </c>
      <c r="C2" s="98">
        <f>base1!L88</f>
        <v>15</v>
      </c>
      <c r="D2" s="98">
        <f>base1!M117</f>
        <v>13</v>
      </c>
      <c r="E2" s="98">
        <f>base1!N117</f>
        <v>6</v>
      </c>
      <c r="F2" s="98">
        <f>base1!O79</f>
        <v>5</v>
      </c>
      <c r="G2" s="98">
        <f>base1!P103</f>
        <v>8</v>
      </c>
      <c r="H2" s="98">
        <f>base1!Q109</f>
        <v>3</v>
      </c>
      <c r="I2" s="98">
        <f>base1!R109</f>
        <v>17</v>
      </c>
      <c r="J2" s="98">
        <f>base1!S109</f>
        <v>12</v>
      </c>
      <c r="K2" s="98">
        <f>base1!T70</f>
        <v>18</v>
      </c>
      <c r="L2" s="98">
        <f>base1!U70</f>
        <v>19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427</v>
      </c>
      <c r="Z2" s="99">
        <v>1</v>
      </c>
    </row>
    <row r="3" spans="1:26" ht="15.75" thickBot="1" x14ac:dyDescent="0.3">
      <c r="A3" s="119" t="s">
        <v>58</v>
      </c>
      <c r="B3" s="98">
        <f>base1!K71</f>
        <v>11</v>
      </c>
      <c r="C3" s="98">
        <f>base1!L89</f>
        <v>2</v>
      </c>
      <c r="D3" s="98">
        <f>base1!M118</f>
        <v>3</v>
      </c>
      <c r="E3" s="98">
        <f>base1!N118</f>
        <v>6</v>
      </c>
      <c r="F3" s="98">
        <f>base1!O80</f>
        <v>6</v>
      </c>
      <c r="G3" s="98">
        <f>base1!P104</f>
        <v>8</v>
      </c>
      <c r="H3" s="98">
        <f>base1!Q110</f>
        <v>3</v>
      </c>
      <c r="I3" s="98">
        <f>base1!R110</f>
        <v>17</v>
      </c>
      <c r="J3" s="98">
        <f>base1!S110</f>
        <v>12</v>
      </c>
      <c r="K3" s="98">
        <f>base1!T71</f>
        <v>18</v>
      </c>
      <c r="L3" s="98">
        <f>base1!U71</f>
        <v>19</v>
      </c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427</v>
      </c>
      <c r="Z3" s="99">
        <v>1</v>
      </c>
    </row>
    <row r="4" spans="1:26" ht="15.75" thickBot="1" x14ac:dyDescent="0.3">
      <c r="A4" s="119" t="s">
        <v>58</v>
      </c>
      <c r="B4" s="98">
        <f>base1!K72</f>
        <v>2</v>
      </c>
      <c r="C4" s="98">
        <f>base1!L90</f>
        <v>5</v>
      </c>
      <c r="D4" s="98">
        <f>base1!M119</f>
        <v>14</v>
      </c>
      <c r="E4" s="98">
        <f>base1!N119</f>
        <v>17</v>
      </c>
      <c r="F4" s="98">
        <f>base1!O81</f>
        <v>10</v>
      </c>
      <c r="G4" s="98">
        <f>base1!P105</f>
        <v>8</v>
      </c>
      <c r="H4" s="98">
        <f>base1!Q111</f>
        <v>13</v>
      </c>
      <c r="I4" s="98">
        <f>base1!R111</f>
        <v>16</v>
      </c>
      <c r="J4" s="98">
        <f>base1!S111</f>
        <v>17</v>
      </c>
      <c r="K4" s="98">
        <f>base1!T72</f>
        <v>18</v>
      </c>
      <c r="L4" s="98">
        <f>base1!U72</f>
        <v>19</v>
      </c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427</v>
      </c>
      <c r="Z4" s="99">
        <v>1</v>
      </c>
    </row>
    <row r="5" spans="1:26" ht="15.75" thickBot="1" x14ac:dyDescent="0.3">
      <c r="A5" s="119" t="s">
        <v>58</v>
      </c>
      <c r="B5" s="98">
        <f>base1!K73</f>
        <v>3</v>
      </c>
      <c r="C5" s="98">
        <f>base1!L91</f>
        <v>2</v>
      </c>
      <c r="D5" s="98">
        <f>base1!M70</f>
        <v>10</v>
      </c>
      <c r="E5" s="98">
        <f>base1!N70</f>
        <v>2</v>
      </c>
      <c r="F5" s="98">
        <f>base1!O82</f>
        <v>16</v>
      </c>
      <c r="G5" s="98">
        <f>base1!P106</f>
        <v>3</v>
      </c>
      <c r="H5" s="98">
        <f>base1!Q112</f>
        <v>15</v>
      </c>
      <c r="I5" s="98">
        <f>base1!R112</f>
        <v>16</v>
      </c>
      <c r="J5" s="98">
        <f>base1!S112</f>
        <v>17</v>
      </c>
      <c r="K5" s="98">
        <f>base1!T73</f>
        <v>19</v>
      </c>
      <c r="L5" s="98">
        <f>base1!U73</f>
        <v>10</v>
      </c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427</v>
      </c>
      <c r="Z5" s="99">
        <v>1</v>
      </c>
    </row>
    <row r="6" spans="1:26" ht="15.75" thickBot="1" x14ac:dyDescent="0.3">
      <c r="A6" s="119" t="s">
        <v>58</v>
      </c>
      <c r="B6" s="98">
        <f>base1!K74</f>
        <v>8</v>
      </c>
      <c r="C6" s="98">
        <f>base1!L92</f>
        <v>3</v>
      </c>
      <c r="D6" s="98">
        <f>base1!M71</f>
        <v>9</v>
      </c>
      <c r="E6" s="98">
        <f>base1!N71</f>
        <v>12</v>
      </c>
      <c r="F6" s="98">
        <f>base1!O83</f>
        <v>2</v>
      </c>
      <c r="G6" s="98">
        <f>base1!P107</f>
        <v>9</v>
      </c>
      <c r="H6" s="98">
        <f>base1!Q113</f>
        <v>12</v>
      </c>
      <c r="I6" s="98">
        <f>base1!R113</f>
        <v>13</v>
      </c>
      <c r="J6" s="98">
        <f>base1!S113</f>
        <v>16</v>
      </c>
      <c r="K6" s="98">
        <f>base1!T74</f>
        <v>17</v>
      </c>
      <c r="L6" s="98">
        <f>base1!U74</f>
        <v>19</v>
      </c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427</v>
      </c>
      <c r="Z6" s="99">
        <v>1</v>
      </c>
    </row>
    <row r="7" spans="1:26" ht="15.75" thickBot="1" x14ac:dyDescent="0.3">
      <c r="A7" s="119" t="s">
        <v>58</v>
      </c>
      <c r="B7" s="98">
        <f>base1!K75</f>
        <v>12</v>
      </c>
      <c r="C7" s="98">
        <f>base1!L93</f>
        <v>9</v>
      </c>
      <c r="D7" s="98">
        <f>base1!M72</f>
        <v>11</v>
      </c>
      <c r="E7" s="98">
        <f>base1!N72</f>
        <v>10</v>
      </c>
      <c r="F7" s="98">
        <f>base1!O84</f>
        <v>16</v>
      </c>
      <c r="G7" s="98">
        <f>base1!P108</f>
        <v>10</v>
      </c>
      <c r="H7" s="98">
        <f>base1!Q114</f>
        <v>12</v>
      </c>
      <c r="I7" s="98">
        <f>base1!R114</f>
        <v>16</v>
      </c>
      <c r="J7" s="98">
        <f>base1!S114</f>
        <v>17</v>
      </c>
      <c r="K7" s="98">
        <f>base1!T75</f>
        <v>18</v>
      </c>
      <c r="L7" s="98">
        <f>base1!U75</f>
        <v>19</v>
      </c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427</v>
      </c>
      <c r="Z7" s="99">
        <v>1</v>
      </c>
    </row>
    <row r="8" spans="1:26" ht="15.75" thickBot="1" x14ac:dyDescent="0.3">
      <c r="A8" s="119" t="s">
        <v>58</v>
      </c>
      <c r="B8" s="98">
        <f>base1!K76</f>
        <v>13</v>
      </c>
      <c r="C8" s="98">
        <f>base1!L94</f>
        <v>9</v>
      </c>
      <c r="D8" s="98">
        <f>base1!M73</f>
        <v>9</v>
      </c>
      <c r="E8" s="98">
        <f>base1!N73</f>
        <v>11</v>
      </c>
      <c r="F8" s="98">
        <f>base1!O85</f>
        <v>12</v>
      </c>
      <c r="G8" s="98">
        <f>base1!P109</f>
        <v>16</v>
      </c>
      <c r="H8" s="98">
        <f>base1!Q115</f>
        <v>15</v>
      </c>
      <c r="I8" s="98">
        <f>base1!R115</f>
        <v>16</v>
      </c>
      <c r="J8" s="98">
        <f>base1!S115</f>
        <v>17</v>
      </c>
      <c r="K8" s="98">
        <f>base1!T76</f>
        <v>16</v>
      </c>
      <c r="L8" s="98">
        <f>base1!U76</f>
        <v>15</v>
      </c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427</v>
      </c>
      <c r="Z8" s="99">
        <v>1</v>
      </c>
    </row>
    <row r="9" spans="1:26" ht="15.75" thickBot="1" x14ac:dyDescent="0.3">
      <c r="A9" s="119" t="s">
        <v>58</v>
      </c>
      <c r="B9" s="98">
        <f>base1!K77</f>
        <v>13</v>
      </c>
      <c r="C9" s="98">
        <f>base1!L95</f>
        <v>8</v>
      </c>
      <c r="D9" s="98">
        <f>base1!M74</f>
        <v>14</v>
      </c>
      <c r="E9" s="98">
        <f>base1!N74</f>
        <v>15</v>
      </c>
      <c r="F9" s="98">
        <f>base1!O86</f>
        <v>15</v>
      </c>
      <c r="G9" s="98">
        <f>base1!P110</f>
        <v>16</v>
      </c>
      <c r="H9" s="98">
        <f>base1!Q116</f>
        <v>12</v>
      </c>
      <c r="I9" s="98">
        <f>base1!R116</f>
        <v>16</v>
      </c>
      <c r="J9" s="98">
        <f>base1!S116</f>
        <v>17</v>
      </c>
      <c r="K9" s="98">
        <f>base1!T77</f>
        <v>18</v>
      </c>
      <c r="L9" s="98">
        <f>base1!U77</f>
        <v>19</v>
      </c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427</v>
      </c>
      <c r="Z9" s="99">
        <v>1</v>
      </c>
    </row>
    <row r="10" spans="1:26" ht="15.75" thickBot="1" x14ac:dyDescent="0.3">
      <c r="A10" s="119" t="s">
        <v>58</v>
      </c>
      <c r="B10" s="98">
        <f>base1!K78</f>
        <v>3</v>
      </c>
      <c r="C10" s="98">
        <f>base1!L96</f>
        <v>8</v>
      </c>
      <c r="D10" s="98">
        <f>base1!M75</f>
        <v>2</v>
      </c>
      <c r="E10" s="98">
        <f>base1!N75</f>
        <v>5</v>
      </c>
      <c r="F10" s="98">
        <f>base1!O87</f>
        <v>10</v>
      </c>
      <c r="G10" s="98">
        <f>base1!P111</f>
        <v>12</v>
      </c>
      <c r="H10" s="98">
        <f>base1!Q117</f>
        <v>16</v>
      </c>
      <c r="I10" s="98">
        <f>base1!R117</f>
        <v>18</v>
      </c>
      <c r="J10" s="98">
        <f>base1!S117</f>
        <v>8</v>
      </c>
      <c r="K10" s="98">
        <f>base1!T78</f>
        <v>18</v>
      </c>
      <c r="L10" s="98">
        <f>base1!U78</f>
        <v>19</v>
      </c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427</v>
      </c>
      <c r="Z10" s="99">
        <v>1</v>
      </c>
    </row>
    <row r="11" spans="1:26" ht="15.75" thickBot="1" x14ac:dyDescent="0.3">
      <c r="A11" s="119" t="s">
        <v>58</v>
      </c>
      <c r="B11" s="98">
        <f>base1!K79</f>
        <v>14</v>
      </c>
      <c r="C11" s="98">
        <f>base1!L97</f>
        <v>13</v>
      </c>
      <c r="D11" s="98">
        <f>base1!M76</f>
        <v>4</v>
      </c>
      <c r="E11" s="98">
        <f>base1!N76</f>
        <v>7</v>
      </c>
      <c r="F11" s="98">
        <f>base1!O88</f>
        <v>8</v>
      </c>
      <c r="G11" s="98">
        <f>base1!P112</f>
        <v>12</v>
      </c>
      <c r="H11" s="98">
        <f>base1!Q118</f>
        <v>16</v>
      </c>
      <c r="I11" s="98">
        <f>base1!R118</f>
        <v>18</v>
      </c>
      <c r="J11" s="98">
        <f>base1!S118</f>
        <v>8</v>
      </c>
      <c r="K11" s="98">
        <f>base1!T79</f>
        <v>18</v>
      </c>
      <c r="L11" s="98">
        <f>base1!U79</f>
        <v>19</v>
      </c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427</v>
      </c>
      <c r="Z11" s="99">
        <v>1</v>
      </c>
    </row>
    <row r="12" spans="1:26" ht="15.75" thickBot="1" x14ac:dyDescent="0.3">
      <c r="A12" s="119" t="s">
        <v>58</v>
      </c>
      <c r="B12" s="98">
        <f>base1!K80</f>
        <v>14</v>
      </c>
      <c r="C12" s="98">
        <f>base1!L98</f>
        <v>12</v>
      </c>
      <c r="D12" s="98">
        <f>base1!M77</f>
        <v>16</v>
      </c>
      <c r="E12" s="98">
        <f>base1!N77</f>
        <v>2</v>
      </c>
      <c r="F12" s="98">
        <f>base1!O89</f>
        <v>12</v>
      </c>
      <c r="G12" s="98">
        <f>base1!P113</f>
        <v>8</v>
      </c>
      <c r="H12" s="98">
        <f>base1!Q119</f>
        <v>12</v>
      </c>
      <c r="I12" s="98">
        <f>base1!R119</f>
        <v>16</v>
      </c>
      <c r="J12" s="98">
        <f>base1!S119</f>
        <v>18</v>
      </c>
      <c r="K12" s="98">
        <f>base1!T80</f>
        <v>18</v>
      </c>
      <c r="L12" s="98">
        <f>base1!U80</f>
        <v>19</v>
      </c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427</v>
      </c>
      <c r="Z12" s="99">
        <v>1</v>
      </c>
    </row>
    <row r="13" spans="1:26" ht="15.75" thickBot="1" x14ac:dyDescent="0.3">
      <c r="A13" s="119" t="s">
        <v>58</v>
      </c>
      <c r="B13" s="98">
        <f>base1!K81</f>
        <v>13</v>
      </c>
      <c r="C13" s="98">
        <f>base1!L99</f>
        <v>14</v>
      </c>
      <c r="D13" s="98">
        <f>base1!M78</f>
        <v>11</v>
      </c>
      <c r="E13" s="98">
        <f>base1!N78</f>
        <v>6</v>
      </c>
      <c r="F13" s="98">
        <f>base1!O90</f>
        <v>16</v>
      </c>
      <c r="G13" s="98">
        <f>base1!P114</f>
        <v>13</v>
      </c>
      <c r="H13" s="98">
        <f>base1!Q70</f>
        <v>3</v>
      </c>
      <c r="I13" s="98">
        <f>base1!R70</f>
        <v>17</v>
      </c>
      <c r="J13" s="98">
        <f>base1!S70</f>
        <v>12</v>
      </c>
      <c r="K13" s="98">
        <f>base1!T81</f>
        <v>18</v>
      </c>
      <c r="L13" s="98">
        <f>base1!U81</f>
        <v>17</v>
      </c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427</v>
      </c>
      <c r="Z13" s="99">
        <v>1</v>
      </c>
    </row>
    <row r="14" spans="1:26" ht="15.75" thickBot="1" x14ac:dyDescent="0.3">
      <c r="A14" s="119" t="s">
        <v>58</v>
      </c>
      <c r="B14" s="98">
        <f>base1!K82</f>
        <v>2</v>
      </c>
      <c r="C14" s="98">
        <f>base1!L100</f>
        <v>13</v>
      </c>
      <c r="D14" s="98">
        <f>base1!M79</f>
        <v>8</v>
      </c>
      <c r="E14" s="98">
        <f>base1!N79</f>
        <v>9</v>
      </c>
      <c r="F14" s="98">
        <f>base1!O91</f>
        <v>16</v>
      </c>
      <c r="G14" s="98">
        <f>base1!P115</f>
        <v>12</v>
      </c>
      <c r="H14" s="98">
        <f>base1!Q71</f>
        <v>15</v>
      </c>
      <c r="I14" s="98">
        <f>base1!R71</f>
        <v>16</v>
      </c>
      <c r="J14" s="98">
        <f>base1!S71</f>
        <v>17</v>
      </c>
      <c r="K14" s="98">
        <f>base1!T82</f>
        <v>19</v>
      </c>
      <c r="L14" s="98">
        <f>base1!U82</f>
        <v>18</v>
      </c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427</v>
      </c>
      <c r="Z14" s="99">
        <v>1</v>
      </c>
    </row>
    <row r="15" spans="1:26" ht="15.75" thickBot="1" x14ac:dyDescent="0.3">
      <c r="A15" s="119" t="s">
        <v>58</v>
      </c>
      <c r="B15" s="98">
        <f>base1!K83</f>
        <v>8</v>
      </c>
      <c r="C15" s="98">
        <f>base1!L101</f>
        <v>2</v>
      </c>
      <c r="D15" s="98">
        <f>base1!M80</f>
        <v>7</v>
      </c>
      <c r="E15" s="98">
        <f>base1!N80</f>
        <v>8</v>
      </c>
      <c r="F15" s="98">
        <f>base1!O92</f>
        <v>16</v>
      </c>
      <c r="G15" s="98">
        <f>base1!P116</f>
        <v>13</v>
      </c>
      <c r="H15" s="98">
        <f>base1!Q72</f>
        <v>15</v>
      </c>
      <c r="I15" s="98">
        <f>base1!R72</f>
        <v>16</v>
      </c>
      <c r="J15" s="98">
        <f>base1!S72</f>
        <v>17</v>
      </c>
      <c r="K15" s="98">
        <f>base1!T83</f>
        <v>19</v>
      </c>
      <c r="L15" s="98">
        <f>base1!U83</f>
        <v>18</v>
      </c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427</v>
      </c>
      <c r="Z15" s="99">
        <v>1</v>
      </c>
    </row>
    <row r="16" spans="1:26" ht="15.75" thickBot="1" x14ac:dyDescent="0.3">
      <c r="A16" s="119" t="s">
        <v>58</v>
      </c>
      <c r="B16" s="98">
        <f>base1!K84</f>
        <v>14</v>
      </c>
      <c r="C16" s="98">
        <f>base1!L102</f>
        <v>7</v>
      </c>
      <c r="D16" s="98">
        <f>base1!M81</f>
        <v>3</v>
      </c>
      <c r="E16" s="98">
        <f>base1!N81</f>
        <v>7</v>
      </c>
      <c r="F16" s="98">
        <f>base1!O93</f>
        <v>10</v>
      </c>
      <c r="G16" s="98">
        <f>base1!P117</f>
        <v>12</v>
      </c>
      <c r="H16" s="98">
        <f>base1!Q73</f>
        <v>4</v>
      </c>
      <c r="I16" s="98">
        <f>base1!R73</f>
        <v>18</v>
      </c>
      <c r="J16" s="98">
        <f>base1!S73</f>
        <v>8</v>
      </c>
      <c r="K16" s="98">
        <f>base1!T84</f>
        <v>18</v>
      </c>
      <c r="L16" s="98">
        <f>base1!U84</f>
        <v>19</v>
      </c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427</v>
      </c>
      <c r="Z16" s="99">
        <v>1</v>
      </c>
    </row>
    <row r="17" spans="1:26" ht="15.75" thickBot="1" x14ac:dyDescent="0.3">
      <c r="A17" s="119" t="s">
        <v>58</v>
      </c>
      <c r="B17" s="98">
        <f>base1!K85</f>
        <v>13</v>
      </c>
      <c r="C17" s="98">
        <f>base1!L103</f>
        <v>2</v>
      </c>
      <c r="D17" s="98">
        <f>base1!M82</f>
        <v>3</v>
      </c>
      <c r="E17" s="98">
        <f>base1!N82</f>
        <v>6</v>
      </c>
      <c r="F17" s="98">
        <f>base1!O94</f>
        <v>14</v>
      </c>
      <c r="G17" s="98">
        <f>base1!P118</f>
        <v>12</v>
      </c>
      <c r="H17" s="98">
        <f>base1!Q74</f>
        <v>13</v>
      </c>
      <c r="I17" s="98">
        <f>base1!R74</f>
        <v>16</v>
      </c>
      <c r="J17" s="98">
        <f>base1!S74</f>
        <v>18</v>
      </c>
      <c r="K17" s="98">
        <f>base1!T85</f>
        <v>18</v>
      </c>
      <c r="L17" s="98">
        <f>base1!U85</f>
        <v>19</v>
      </c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427</v>
      </c>
      <c r="Z17" s="99">
        <v>1</v>
      </c>
    </row>
    <row r="18" spans="1:26" ht="15.75" thickBot="1" x14ac:dyDescent="0.3">
      <c r="A18" s="119" t="s">
        <v>58</v>
      </c>
      <c r="B18" s="98">
        <f>base1!K86</f>
        <v>4</v>
      </c>
      <c r="C18" s="98">
        <f>base1!L104</f>
        <v>2</v>
      </c>
      <c r="D18" s="98">
        <f>base1!M83</f>
        <v>3</v>
      </c>
      <c r="E18" s="98">
        <f>base1!N83</f>
        <v>7</v>
      </c>
      <c r="F18" s="98">
        <f>base1!O95</f>
        <v>3</v>
      </c>
      <c r="G18" s="98">
        <f>base1!P119</f>
        <v>6</v>
      </c>
      <c r="H18" s="98">
        <f>base1!Q75</f>
        <v>16</v>
      </c>
      <c r="I18" s="98">
        <f>base1!R75</f>
        <v>15</v>
      </c>
      <c r="J18" s="98">
        <f>base1!S75</f>
        <v>17</v>
      </c>
      <c r="K18" s="98">
        <f>base1!T86</f>
        <v>18</v>
      </c>
      <c r="L18" s="98">
        <f>base1!U86</f>
        <v>19</v>
      </c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427</v>
      </c>
      <c r="Z18" s="99">
        <v>1</v>
      </c>
    </row>
    <row r="19" spans="1:26" ht="15.75" thickBot="1" x14ac:dyDescent="0.3">
      <c r="A19" s="119" t="s">
        <v>58</v>
      </c>
      <c r="B19" s="98">
        <f>base1!K87</f>
        <v>1</v>
      </c>
      <c r="C19" s="98">
        <f>base1!L105</f>
        <v>14</v>
      </c>
      <c r="D19" s="98">
        <f>base1!M84</f>
        <v>6</v>
      </c>
      <c r="E19" s="98">
        <f>base1!N84</f>
        <v>15</v>
      </c>
      <c r="F19" s="98">
        <f>base1!O96</f>
        <v>3</v>
      </c>
      <c r="G19" s="98">
        <f>base1!P70</f>
        <v>16</v>
      </c>
      <c r="H19" s="98">
        <f>base1!Q76</f>
        <v>19</v>
      </c>
      <c r="I19" s="98">
        <f>base1!R76</f>
        <v>18</v>
      </c>
      <c r="J19" s="98">
        <f>base1!S76</f>
        <v>17</v>
      </c>
      <c r="K19" s="98">
        <f>base1!T87</f>
        <v>18</v>
      </c>
      <c r="L19" s="98">
        <f>base1!U87</f>
        <v>19</v>
      </c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427</v>
      </c>
      <c r="Z19" s="99">
        <v>1</v>
      </c>
    </row>
    <row r="20" spans="1:26" ht="15.75" thickBot="1" x14ac:dyDescent="0.3">
      <c r="A20" s="119" t="s">
        <v>58</v>
      </c>
      <c r="B20" s="98">
        <f>base1!K88</f>
        <v>2</v>
      </c>
      <c r="C20" s="98">
        <f>base1!L106</f>
        <v>14</v>
      </c>
      <c r="D20" s="98">
        <f>base1!M85</f>
        <v>10</v>
      </c>
      <c r="E20" s="98">
        <f>base1!N85</f>
        <v>3</v>
      </c>
      <c r="F20" s="98">
        <f>base1!O97</f>
        <v>3</v>
      </c>
      <c r="G20" s="98">
        <f>base1!P71</f>
        <v>13</v>
      </c>
      <c r="H20" s="98">
        <f>base1!Q77</f>
        <v>10</v>
      </c>
      <c r="I20" s="98">
        <f>base1!R77</f>
        <v>12</v>
      </c>
      <c r="J20" s="98">
        <f>base1!S77</f>
        <v>17</v>
      </c>
      <c r="K20" s="98">
        <f>base1!T88</f>
        <v>18</v>
      </c>
      <c r="L20" s="98">
        <f>base1!U88</f>
        <v>19</v>
      </c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427</v>
      </c>
      <c r="Z20" s="99">
        <v>1</v>
      </c>
    </row>
    <row r="21" spans="1:26" ht="15.75" thickBot="1" x14ac:dyDescent="0.3">
      <c r="A21" s="119" t="s">
        <v>58</v>
      </c>
      <c r="B21" s="98">
        <f>base1!K89</f>
        <v>13</v>
      </c>
      <c r="C21" s="98">
        <f>base1!L107</f>
        <v>5</v>
      </c>
      <c r="D21" s="98">
        <f>base1!M86</f>
        <v>9</v>
      </c>
      <c r="E21" s="98">
        <f>base1!N86</f>
        <v>3</v>
      </c>
      <c r="F21" s="98">
        <f>base1!O98</f>
        <v>3</v>
      </c>
      <c r="G21" s="98">
        <f>base1!P72</f>
        <v>12</v>
      </c>
      <c r="H21" s="98">
        <f>base1!Q78</f>
        <v>16</v>
      </c>
      <c r="I21" s="98">
        <f>base1!R78</f>
        <v>10</v>
      </c>
      <c r="J21" s="98">
        <f>base1!S78</f>
        <v>17</v>
      </c>
      <c r="K21" s="98">
        <f>base1!T89</f>
        <v>18</v>
      </c>
      <c r="L21" s="98">
        <f>base1!U89</f>
        <v>19</v>
      </c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427</v>
      </c>
      <c r="Z21" s="99">
        <v>1</v>
      </c>
    </row>
    <row r="22" spans="1:26" ht="15.75" thickBot="1" x14ac:dyDescent="0.3">
      <c r="A22" s="119" t="s">
        <v>58</v>
      </c>
      <c r="B22" s="98">
        <f>base1!K90</f>
        <v>2</v>
      </c>
      <c r="C22" s="98">
        <f>base1!L108</f>
        <v>5</v>
      </c>
      <c r="D22" s="98">
        <f>base1!M87</f>
        <v>3</v>
      </c>
      <c r="E22" s="98">
        <f>base1!N87</f>
        <v>16</v>
      </c>
      <c r="F22" s="98">
        <f>base1!O99</f>
        <v>3</v>
      </c>
      <c r="G22" s="98">
        <f>base1!P73</f>
        <v>16</v>
      </c>
      <c r="H22" s="98">
        <f>base1!Q79</f>
        <v>11</v>
      </c>
      <c r="I22" s="98">
        <f>base1!R79</f>
        <v>16</v>
      </c>
      <c r="J22" s="98">
        <f>base1!S79</f>
        <v>17</v>
      </c>
      <c r="K22" s="98">
        <f>base1!T90</f>
        <v>18</v>
      </c>
      <c r="L22" s="98">
        <f>base1!U90</f>
        <v>19</v>
      </c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427</v>
      </c>
      <c r="Z22" s="99">
        <v>1</v>
      </c>
    </row>
    <row r="23" spans="1:26" ht="15.75" thickBot="1" x14ac:dyDescent="0.3">
      <c r="A23" s="119" t="s">
        <v>58</v>
      </c>
      <c r="B23" s="98">
        <f>base1!K91</f>
        <v>7</v>
      </c>
      <c r="C23" s="98">
        <f>base1!L109</f>
        <v>8</v>
      </c>
      <c r="D23" s="98">
        <f>base1!M88</f>
        <v>6</v>
      </c>
      <c r="E23" s="98">
        <f>base1!N88</f>
        <v>3</v>
      </c>
      <c r="F23" s="98">
        <f>base1!O100</f>
        <v>12</v>
      </c>
      <c r="G23" s="98">
        <f>base1!P74</f>
        <v>10</v>
      </c>
      <c r="H23" s="98">
        <f>base1!Q80</f>
        <v>12</v>
      </c>
      <c r="I23" s="98">
        <f>base1!R80</f>
        <v>10</v>
      </c>
      <c r="J23" s="98">
        <f>base1!S80</f>
        <v>17</v>
      </c>
      <c r="K23" s="98">
        <f>base1!T91</f>
        <v>18</v>
      </c>
      <c r="L23" s="98">
        <f>base1!U91</f>
        <v>19</v>
      </c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427</v>
      </c>
      <c r="Z23" s="99">
        <v>1</v>
      </c>
    </row>
    <row r="24" spans="1:26" ht="15.75" thickBot="1" x14ac:dyDescent="0.3">
      <c r="A24" s="119" t="s">
        <v>58</v>
      </c>
      <c r="B24" s="98">
        <f>base1!K92</f>
        <v>13</v>
      </c>
      <c r="C24" s="98">
        <f>base1!L110</f>
        <v>15</v>
      </c>
      <c r="D24" s="98">
        <f>base1!M89</f>
        <v>7</v>
      </c>
      <c r="E24" s="98">
        <f>base1!N89</f>
        <v>3</v>
      </c>
      <c r="F24" s="98">
        <f>base1!O101</f>
        <v>12</v>
      </c>
      <c r="G24" s="98">
        <f>base1!P75</f>
        <v>13</v>
      </c>
      <c r="H24" s="98">
        <f>base1!Q81</f>
        <v>6</v>
      </c>
      <c r="I24" s="98">
        <f>base1!R81</f>
        <v>20</v>
      </c>
      <c r="J24" s="98">
        <f>base1!S81</f>
        <v>19</v>
      </c>
      <c r="K24" s="98">
        <f>base1!T92</f>
        <v>18</v>
      </c>
      <c r="L24" s="98">
        <f>base1!U92</f>
        <v>19</v>
      </c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427</v>
      </c>
      <c r="Z24" s="99">
        <v>1</v>
      </c>
    </row>
    <row r="25" spans="1:26" ht="15.75" thickBot="1" x14ac:dyDescent="0.3">
      <c r="A25" s="119" t="s">
        <v>58</v>
      </c>
      <c r="B25" s="98">
        <f>base1!K93</f>
        <v>16</v>
      </c>
      <c r="C25" s="98">
        <f>base1!L111</f>
        <v>6</v>
      </c>
      <c r="D25" s="98">
        <f>base1!M90</f>
        <v>3</v>
      </c>
      <c r="E25" s="98">
        <f>base1!N90</f>
        <v>15</v>
      </c>
      <c r="F25" s="98">
        <f>base1!O102</f>
        <v>16</v>
      </c>
      <c r="G25" s="98">
        <f>base1!P76</f>
        <v>20</v>
      </c>
      <c r="H25" s="98">
        <f>base1!Q82</f>
        <v>12</v>
      </c>
      <c r="I25" s="98">
        <f>base1!R82</f>
        <v>10</v>
      </c>
      <c r="J25" s="98">
        <f>base1!S82</f>
        <v>20</v>
      </c>
      <c r="K25" s="98">
        <f>base1!T93</f>
        <v>18</v>
      </c>
      <c r="L25" s="98">
        <f>base1!U93</f>
        <v>19</v>
      </c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427</v>
      </c>
      <c r="Z25" s="99">
        <v>1</v>
      </c>
    </row>
    <row r="26" spans="1:26" ht="15.75" thickBot="1" x14ac:dyDescent="0.3">
      <c r="A26" s="119" t="s">
        <v>58</v>
      </c>
      <c r="B26" s="98">
        <f>base1!K94</f>
        <v>16</v>
      </c>
      <c r="C26" s="98">
        <f>base1!L112</f>
        <v>5</v>
      </c>
      <c r="D26" s="98">
        <f>base1!M91</f>
        <v>3</v>
      </c>
      <c r="E26" s="98">
        <f>base1!N91</f>
        <v>6</v>
      </c>
      <c r="F26" s="98">
        <f>base1!O103</f>
        <v>16</v>
      </c>
      <c r="G26" s="98">
        <f>base1!P77</f>
        <v>6</v>
      </c>
      <c r="H26" s="98">
        <f>base1!Q83</f>
        <v>10</v>
      </c>
      <c r="I26" s="98">
        <f>base1!R83</f>
        <v>16</v>
      </c>
      <c r="J26" s="98">
        <f>base1!S83</f>
        <v>20</v>
      </c>
      <c r="K26" s="98">
        <f>base1!T94</f>
        <v>18</v>
      </c>
      <c r="L26" s="98">
        <f>base1!U94</f>
        <v>19</v>
      </c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427</v>
      </c>
      <c r="Z26" s="99">
        <v>1</v>
      </c>
    </row>
    <row r="27" spans="1:26" ht="15.75" thickBot="1" x14ac:dyDescent="0.3">
      <c r="A27" s="119" t="s">
        <v>58</v>
      </c>
      <c r="B27" s="98">
        <f>base1!K95</f>
        <v>5</v>
      </c>
      <c r="C27" s="98">
        <f>base1!L113</f>
        <v>6</v>
      </c>
      <c r="D27" s="98">
        <f>base1!M92</f>
        <v>6</v>
      </c>
      <c r="E27" s="98">
        <f>base1!N92</f>
        <v>15</v>
      </c>
      <c r="F27" s="98">
        <f>base1!O104</f>
        <v>16</v>
      </c>
      <c r="G27" s="98">
        <f>base1!P78</f>
        <v>12</v>
      </c>
      <c r="H27" s="98">
        <f>base1!Q84</f>
        <v>12</v>
      </c>
      <c r="I27" s="98">
        <f>base1!R84</f>
        <v>10</v>
      </c>
      <c r="J27" s="98">
        <f>base1!S84</f>
        <v>17</v>
      </c>
      <c r="K27" s="98">
        <f>base1!T95</f>
        <v>18</v>
      </c>
      <c r="L27" s="98">
        <f>base1!U95</f>
        <v>19</v>
      </c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427</v>
      </c>
      <c r="Z27" s="99">
        <v>1</v>
      </c>
    </row>
    <row r="28" spans="1:26" ht="15.75" thickBot="1" x14ac:dyDescent="0.3">
      <c r="A28" s="119" t="s">
        <v>58</v>
      </c>
      <c r="B28" s="98">
        <f>base1!K96</f>
        <v>15</v>
      </c>
      <c r="C28" s="98">
        <f>base1!L114</f>
        <v>8</v>
      </c>
      <c r="D28" s="98">
        <f>base1!M93</f>
        <v>15</v>
      </c>
      <c r="E28" s="98">
        <f>base1!N93</f>
        <v>8</v>
      </c>
      <c r="F28" s="98">
        <f>base1!O105</f>
        <v>15</v>
      </c>
      <c r="G28" s="98">
        <f>base1!P79</f>
        <v>15</v>
      </c>
      <c r="H28" s="98">
        <f>base1!Q85</f>
        <v>7</v>
      </c>
      <c r="I28" s="98">
        <f>base1!R85</f>
        <v>2</v>
      </c>
      <c r="J28" s="98">
        <f>base1!S85</f>
        <v>17</v>
      </c>
      <c r="K28" s="98">
        <f>base1!T96</f>
        <v>18</v>
      </c>
      <c r="L28" s="98">
        <f>base1!U96</f>
        <v>19</v>
      </c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427</v>
      </c>
      <c r="Z28" s="99">
        <v>1</v>
      </c>
    </row>
    <row r="29" spans="1:26" ht="15.75" thickBot="1" x14ac:dyDescent="0.3">
      <c r="A29" s="119" t="s">
        <v>58</v>
      </c>
      <c r="B29" s="98">
        <f>base1!K97</f>
        <v>8</v>
      </c>
      <c r="C29" s="98">
        <f>base1!L115</f>
        <v>6</v>
      </c>
      <c r="D29" s="98">
        <f>base1!M94</f>
        <v>15</v>
      </c>
      <c r="E29" s="98">
        <f>base1!N94</f>
        <v>4</v>
      </c>
      <c r="F29" s="98">
        <f>base1!O106</f>
        <v>9</v>
      </c>
      <c r="G29" s="98">
        <f>base1!P80</f>
        <v>16</v>
      </c>
      <c r="H29" s="98">
        <f>base1!Q86</f>
        <v>7</v>
      </c>
      <c r="I29" s="98">
        <f>base1!R86</f>
        <v>10</v>
      </c>
      <c r="J29" s="98">
        <f>base1!S86</f>
        <v>17</v>
      </c>
      <c r="K29" s="98">
        <f>base1!T97</f>
        <v>18</v>
      </c>
      <c r="L29" s="98">
        <f>base1!U97</f>
        <v>19</v>
      </c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427</v>
      </c>
      <c r="Z29" s="99">
        <v>1</v>
      </c>
    </row>
    <row r="30" spans="1:26" ht="15.75" thickBot="1" x14ac:dyDescent="0.3">
      <c r="A30" s="119" t="s">
        <v>58</v>
      </c>
      <c r="B30" s="98">
        <f>base1!K98</f>
        <v>15</v>
      </c>
      <c r="C30" s="98">
        <f>base1!L116</f>
        <v>3</v>
      </c>
      <c r="D30" s="98">
        <f>base1!M95</f>
        <v>1</v>
      </c>
      <c r="E30" s="98">
        <f>base1!N95</f>
        <v>10</v>
      </c>
      <c r="F30" s="98">
        <f>base1!O107</f>
        <v>2</v>
      </c>
      <c r="G30" s="98">
        <f>base1!P81</f>
        <v>2</v>
      </c>
      <c r="H30" s="98">
        <f>base1!Q87</f>
        <v>14</v>
      </c>
      <c r="I30" s="98">
        <f>base1!R87</f>
        <v>6</v>
      </c>
      <c r="J30" s="98">
        <f>base1!S87</f>
        <v>17</v>
      </c>
      <c r="K30" s="98">
        <f>base1!T98</f>
        <v>18</v>
      </c>
      <c r="L30" s="98">
        <f>base1!U98</f>
        <v>19</v>
      </c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427</v>
      </c>
      <c r="Z30" s="99">
        <v>1</v>
      </c>
    </row>
    <row r="31" spans="1:26" ht="15.75" thickBot="1" x14ac:dyDescent="0.3">
      <c r="A31" s="119" t="s">
        <v>58</v>
      </c>
      <c r="B31" s="98">
        <f>base1!K99</f>
        <v>15</v>
      </c>
      <c r="C31" s="98">
        <f>base1!L117</f>
        <v>17</v>
      </c>
      <c r="D31" s="98">
        <f>base1!M96</f>
        <v>13</v>
      </c>
      <c r="E31" s="98">
        <f>base1!N96</f>
        <v>12</v>
      </c>
      <c r="F31" s="98">
        <f>base1!O108</f>
        <v>13</v>
      </c>
      <c r="G31" s="98">
        <f>base1!P82</f>
        <v>8</v>
      </c>
      <c r="H31" s="98">
        <f>base1!Q88</f>
        <v>12</v>
      </c>
      <c r="I31" s="98">
        <f>base1!R88</f>
        <v>10</v>
      </c>
      <c r="J31" s="98">
        <f>base1!S88</f>
        <v>17</v>
      </c>
      <c r="K31" s="98">
        <f>base1!T99</f>
        <v>18</v>
      </c>
      <c r="L31" s="98">
        <f>base1!U99</f>
        <v>19</v>
      </c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427</v>
      </c>
      <c r="Z31" s="99">
        <v>1</v>
      </c>
    </row>
    <row r="32" spans="1:26" ht="15.75" thickBot="1" x14ac:dyDescent="0.3">
      <c r="A32" s="119" t="s">
        <v>58</v>
      </c>
      <c r="B32" s="98">
        <f>base1!K100</f>
        <v>15</v>
      </c>
      <c r="C32" s="98">
        <f>base1!L118</f>
        <v>17</v>
      </c>
      <c r="D32" s="98">
        <f>base1!M97</f>
        <v>12</v>
      </c>
      <c r="E32" s="98">
        <f>base1!N97</f>
        <v>2</v>
      </c>
      <c r="F32" s="98">
        <f>base1!O109</f>
        <v>2</v>
      </c>
      <c r="G32" s="98">
        <f>base1!P83</f>
        <v>6</v>
      </c>
      <c r="H32" s="98">
        <f>base1!Q89</f>
        <v>10</v>
      </c>
      <c r="I32" s="98">
        <f>base1!R89</f>
        <v>6</v>
      </c>
      <c r="J32" s="98">
        <f>base1!S89</f>
        <v>17</v>
      </c>
      <c r="K32" s="98">
        <f>base1!T100</f>
        <v>18</v>
      </c>
      <c r="L32" s="98">
        <f>base1!U100</f>
        <v>19</v>
      </c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427</v>
      </c>
      <c r="Z32" s="99">
        <v>1</v>
      </c>
    </row>
    <row r="33" spans="1:26" ht="15.75" thickBot="1" x14ac:dyDescent="0.3">
      <c r="A33" s="119" t="s">
        <v>58</v>
      </c>
      <c r="B33" s="98">
        <f>base1!K101</f>
        <v>16</v>
      </c>
      <c r="C33" s="98">
        <f>base1!L119</f>
        <v>7</v>
      </c>
      <c r="D33" s="98">
        <f>base1!M98</f>
        <v>2</v>
      </c>
      <c r="E33" s="98">
        <f>base1!N98</f>
        <v>11</v>
      </c>
      <c r="F33" s="98">
        <f>base1!O110</f>
        <v>2</v>
      </c>
      <c r="G33" s="98">
        <f>base1!P84</f>
        <v>8</v>
      </c>
      <c r="H33" s="98">
        <f>base1!Q90</f>
        <v>12</v>
      </c>
      <c r="I33" s="98">
        <f>base1!R90</f>
        <v>10</v>
      </c>
      <c r="J33" s="98">
        <f>base1!S90</f>
        <v>17</v>
      </c>
      <c r="K33" s="98">
        <f>base1!T101</f>
        <v>18</v>
      </c>
      <c r="L33" s="98">
        <f>base1!U101</f>
        <v>19</v>
      </c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427</v>
      </c>
      <c r="Z33" s="99">
        <v>1</v>
      </c>
    </row>
    <row r="34" spans="1:26" ht="15.75" thickBot="1" x14ac:dyDescent="0.3">
      <c r="A34" s="119" t="s">
        <v>58</v>
      </c>
      <c r="B34" s="98">
        <f>base1!K102</f>
        <v>9</v>
      </c>
      <c r="C34" s="98">
        <f>base1!L70</f>
        <v>7</v>
      </c>
      <c r="D34" s="98">
        <f>base1!M99</f>
        <v>16</v>
      </c>
      <c r="E34" s="98">
        <f>base1!N99</f>
        <v>2</v>
      </c>
      <c r="F34" s="98">
        <f>base1!O111</f>
        <v>8</v>
      </c>
      <c r="G34" s="98">
        <f>base1!P85</f>
        <v>6</v>
      </c>
      <c r="H34" s="98">
        <f>base1!Q91</f>
        <v>12</v>
      </c>
      <c r="I34" s="98">
        <f>base1!R91</f>
        <v>10</v>
      </c>
      <c r="J34" s="98">
        <f>base1!S91</f>
        <v>17</v>
      </c>
      <c r="K34" s="98">
        <f>base1!T102</f>
        <v>18</v>
      </c>
      <c r="L34" s="98">
        <f>base1!U102</f>
        <v>19</v>
      </c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427</v>
      </c>
      <c r="Z34" s="99">
        <v>1</v>
      </c>
    </row>
    <row r="35" spans="1:26" ht="15.75" thickBot="1" x14ac:dyDescent="0.3">
      <c r="A35" s="119" t="s">
        <v>58</v>
      </c>
      <c r="B35" s="98">
        <f>base1!K103</f>
        <v>7</v>
      </c>
      <c r="C35" s="98">
        <f>base1!L71</f>
        <v>8</v>
      </c>
      <c r="D35" s="98">
        <f>base1!M100</f>
        <v>2</v>
      </c>
      <c r="E35" s="98">
        <f>base1!N100</f>
        <v>3</v>
      </c>
      <c r="F35" s="98">
        <f>base1!O112</f>
        <v>8</v>
      </c>
      <c r="G35" s="98">
        <f>base1!P86</f>
        <v>8</v>
      </c>
      <c r="H35" s="98">
        <f>base1!Q92</f>
        <v>12</v>
      </c>
      <c r="I35" s="98">
        <f>base1!R92</f>
        <v>10</v>
      </c>
      <c r="J35" s="98">
        <f>base1!S92</f>
        <v>17</v>
      </c>
      <c r="K35" s="98">
        <f>base1!T103</f>
        <v>18</v>
      </c>
      <c r="L35" s="98">
        <f>base1!U103</f>
        <v>19</v>
      </c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427</v>
      </c>
      <c r="Z35" s="99">
        <v>1</v>
      </c>
    </row>
    <row r="36" spans="1:26" ht="15.75" thickBot="1" x14ac:dyDescent="0.3">
      <c r="A36" s="119" t="s">
        <v>58</v>
      </c>
      <c r="B36" s="98">
        <f>base1!K104</f>
        <v>7</v>
      </c>
      <c r="C36" s="98">
        <f>base1!L72</f>
        <v>7</v>
      </c>
      <c r="D36" s="98">
        <f>base1!M101</f>
        <v>7</v>
      </c>
      <c r="E36" s="98">
        <f>base1!N101</f>
        <v>3</v>
      </c>
      <c r="F36" s="98">
        <f>base1!O113</f>
        <v>10</v>
      </c>
      <c r="G36" s="98">
        <f>base1!P87</f>
        <v>7</v>
      </c>
      <c r="H36" s="98">
        <f>base1!Q93</f>
        <v>12</v>
      </c>
      <c r="I36" s="98">
        <f>base1!R93</f>
        <v>6</v>
      </c>
      <c r="J36" s="98">
        <f>base1!S93</f>
        <v>17</v>
      </c>
      <c r="K36" s="98">
        <f>base1!T104</f>
        <v>18</v>
      </c>
      <c r="L36" s="98">
        <f>base1!U104</f>
        <v>19</v>
      </c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427</v>
      </c>
      <c r="Z36" s="99">
        <v>1</v>
      </c>
    </row>
    <row r="37" spans="1:26" ht="15.75" thickBot="1" x14ac:dyDescent="0.3">
      <c r="A37" s="119" t="s">
        <v>58</v>
      </c>
      <c r="B37" s="98">
        <f>base1!K105</f>
        <v>13</v>
      </c>
      <c r="C37" s="98">
        <f>base1!L73</f>
        <v>6</v>
      </c>
      <c r="D37" s="98">
        <f>base1!M102</f>
        <v>14</v>
      </c>
      <c r="E37" s="98">
        <f>base1!N102</f>
        <v>6</v>
      </c>
      <c r="F37" s="98">
        <f>base1!O114</f>
        <v>10</v>
      </c>
      <c r="G37" s="98">
        <f>base1!P88</f>
        <v>16</v>
      </c>
      <c r="H37" s="98">
        <f>base1!Q94</f>
        <v>3</v>
      </c>
      <c r="I37" s="98">
        <f>base1!R94</f>
        <v>12</v>
      </c>
      <c r="J37" s="98">
        <f>base1!S94</f>
        <v>17</v>
      </c>
      <c r="K37" s="98">
        <f>base1!T105</f>
        <v>18</v>
      </c>
      <c r="L37" s="98">
        <f>base1!U105</f>
        <v>19</v>
      </c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427</v>
      </c>
      <c r="Z37" s="99">
        <v>1</v>
      </c>
    </row>
    <row r="38" spans="1:26" ht="15.75" thickBot="1" x14ac:dyDescent="0.3">
      <c r="A38" s="119" t="s">
        <v>58</v>
      </c>
      <c r="B38" s="98">
        <f>base1!K106</f>
        <v>16</v>
      </c>
      <c r="C38" s="98">
        <f>base1!L74</f>
        <v>7</v>
      </c>
      <c r="D38" s="98">
        <f>base1!M103</f>
        <v>14</v>
      </c>
      <c r="E38" s="98">
        <f>base1!N103</f>
        <v>6</v>
      </c>
      <c r="F38" s="98">
        <f>base1!O115</f>
        <v>10</v>
      </c>
      <c r="G38" s="98">
        <f>base1!P89</f>
        <v>8</v>
      </c>
      <c r="H38" s="98">
        <f>base1!Q95</f>
        <v>6</v>
      </c>
      <c r="I38" s="98">
        <f>base1!R95</f>
        <v>2</v>
      </c>
      <c r="J38" s="98">
        <f>base1!S95</f>
        <v>17</v>
      </c>
      <c r="K38" s="98">
        <f>base1!T106</f>
        <v>18</v>
      </c>
      <c r="L38" s="98">
        <f>base1!U106</f>
        <v>19</v>
      </c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427</v>
      </c>
      <c r="Z38" s="99">
        <v>1</v>
      </c>
    </row>
    <row r="39" spans="1:26" ht="15.75" thickBot="1" x14ac:dyDescent="0.3">
      <c r="A39" s="119" t="s">
        <v>58</v>
      </c>
      <c r="B39" s="98">
        <f>base1!K107</f>
        <v>16</v>
      </c>
      <c r="C39" s="98">
        <f>base1!L75</f>
        <v>4</v>
      </c>
      <c r="D39" s="98">
        <f>base1!M104</f>
        <v>5</v>
      </c>
      <c r="E39" s="98">
        <f>base1!N104</f>
        <v>6</v>
      </c>
      <c r="F39" s="98">
        <f>base1!O116</f>
        <v>10</v>
      </c>
      <c r="G39" s="98">
        <f>base1!P90</f>
        <v>8</v>
      </c>
      <c r="H39" s="98">
        <f>base1!Q96</f>
        <v>10</v>
      </c>
      <c r="I39" s="98">
        <f>base1!R96</f>
        <v>6</v>
      </c>
      <c r="J39" s="98">
        <f>base1!S96</f>
        <v>17</v>
      </c>
      <c r="K39" s="98">
        <f>base1!T107</f>
        <v>18</v>
      </c>
      <c r="L39" s="98">
        <f>base1!U107</f>
        <v>19</v>
      </c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427</v>
      </c>
      <c r="Z39" s="99">
        <v>1</v>
      </c>
    </row>
    <row r="40" spans="1:26" ht="15.75" thickBot="1" x14ac:dyDescent="0.3">
      <c r="A40" s="119" t="s">
        <v>58</v>
      </c>
      <c r="B40" s="98">
        <f>base1!K108</f>
        <v>14</v>
      </c>
      <c r="C40" s="98">
        <f>base1!L76</f>
        <v>11</v>
      </c>
      <c r="D40" s="98">
        <f>base1!M105</f>
        <v>12</v>
      </c>
      <c r="E40" s="98">
        <f>base1!N105</f>
        <v>9</v>
      </c>
      <c r="F40" s="98">
        <f>base1!O117</f>
        <v>9</v>
      </c>
      <c r="G40" s="98">
        <f>base1!P91</f>
        <v>8</v>
      </c>
      <c r="H40" s="98">
        <f>base1!Q97</f>
        <v>14</v>
      </c>
      <c r="I40" s="98">
        <f>base1!R97</f>
        <v>6</v>
      </c>
      <c r="J40" s="98">
        <f>base1!S97</f>
        <v>17</v>
      </c>
      <c r="K40" s="98">
        <f>base1!T108</f>
        <v>18</v>
      </c>
      <c r="L40" s="98">
        <f>base1!U108</f>
        <v>19</v>
      </c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427</v>
      </c>
      <c r="Z40" s="99">
        <v>1</v>
      </c>
    </row>
    <row r="41" spans="1:26" ht="15.75" thickBot="1" x14ac:dyDescent="0.3">
      <c r="A41" s="119" t="s">
        <v>58</v>
      </c>
      <c r="B41" s="98">
        <f>base1!K109</f>
        <v>6</v>
      </c>
      <c r="C41" s="98">
        <f>base1!L77</f>
        <v>14</v>
      </c>
      <c r="D41" s="98">
        <f>base1!M106</f>
        <v>12</v>
      </c>
      <c r="E41" s="98">
        <f>base1!N106</f>
        <v>6</v>
      </c>
      <c r="F41" s="98">
        <f>base1!O118</f>
        <v>11</v>
      </c>
      <c r="G41" s="98">
        <f>base1!P92</f>
        <v>8</v>
      </c>
      <c r="H41" s="98">
        <f>base1!Q98</f>
        <v>10</v>
      </c>
      <c r="I41" s="98">
        <f>base1!R98</f>
        <v>6</v>
      </c>
      <c r="J41" s="98">
        <f>base1!S98</f>
        <v>17</v>
      </c>
      <c r="K41" s="98">
        <f>base1!T109</f>
        <v>18</v>
      </c>
      <c r="L41" s="98">
        <f>base1!U109</f>
        <v>19</v>
      </c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427</v>
      </c>
      <c r="Z41" s="99">
        <v>1</v>
      </c>
    </row>
    <row r="42" spans="1:26" ht="15.75" thickBot="1" x14ac:dyDescent="0.3">
      <c r="A42" s="119" t="s">
        <v>58</v>
      </c>
      <c r="B42" s="98">
        <f>base1!K110</f>
        <v>5</v>
      </c>
      <c r="C42" s="98">
        <f>base1!L78</f>
        <v>15</v>
      </c>
      <c r="D42" s="98">
        <f>base1!M107</f>
        <v>12</v>
      </c>
      <c r="E42" s="98">
        <f>base1!N107</f>
        <v>6</v>
      </c>
      <c r="F42" s="98">
        <f>base1!O119</f>
        <v>13</v>
      </c>
      <c r="G42" s="98">
        <f>base1!P93</f>
        <v>3</v>
      </c>
      <c r="H42" s="98">
        <f>base1!Q99</f>
        <v>10</v>
      </c>
      <c r="I42" s="98">
        <f>base1!R99</f>
        <v>6</v>
      </c>
      <c r="J42" s="98">
        <f>base1!S99</f>
        <v>17</v>
      </c>
      <c r="K42" s="98">
        <f>base1!T110</f>
        <v>18</v>
      </c>
      <c r="L42" s="98">
        <f>base1!U110</f>
        <v>19</v>
      </c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427</v>
      </c>
      <c r="Z42" s="99">
        <v>1</v>
      </c>
    </row>
    <row r="43" spans="1:26" ht="15.75" thickBot="1" x14ac:dyDescent="0.3">
      <c r="A43" s="119" t="s">
        <v>58</v>
      </c>
      <c r="B43" s="98">
        <f>base1!K111</f>
        <v>3</v>
      </c>
      <c r="C43" s="98">
        <f>base1!L79</f>
        <v>6</v>
      </c>
      <c r="D43" s="98">
        <f>base1!M108</f>
        <v>15</v>
      </c>
      <c r="E43" s="98">
        <f>base1!N108</f>
        <v>8</v>
      </c>
      <c r="F43" s="98">
        <f>base1!O70</f>
        <v>9</v>
      </c>
      <c r="G43" s="98">
        <f>base1!P94</f>
        <v>10</v>
      </c>
      <c r="H43" s="98">
        <f>base1!Q100</f>
        <v>10</v>
      </c>
      <c r="I43" s="98">
        <f>base1!R100</f>
        <v>6</v>
      </c>
      <c r="J43" s="98">
        <f>base1!S100</f>
        <v>17</v>
      </c>
      <c r="K43" s="98">
        <f>base1!T111</f>
        <v>18</v>
      </c>
      <c r="L43" s="98">
        <f>base1!U111</f>
        <v>19</v>
      </c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427</v>
      </c>
      <c r="Z43" s="99">
        <v>1</v>
      </c>
    </row>
    <row r="44" spans="1:26" ht="15.75" thickBot="1" x14ac:dyDescent="0.3">
      <c r="A44" s="119" t="s">
        <v>58</v>
      </c>
      <c r="B44" s="98">
        <f>base1!K112</f>
        <v>3</v>
      </c>
      <c r="C44" s="98">
        <f>base1!L80</f>
        <v>2</v>
      </c>
      <c r="D44" s="98">
        <f>base1!M109</f>
        <v>7</v>
      </c>
      <c r="E44" s="98">
        <f>base1!N109</f>
        <v>10</v>
      </c>
      <c r="F44" s="98">
        <f>base1!O71</f>
        <v>14</v>
      </c>
      <c r="G44" s="98">
        <f>base1!P95</f>
        <v>12</v>
      </c>
      <c r="H44" s="98">
        <f>base1!Q101</f>
        <v>10</v>
      </c>
      <c r="I44" s="98">
        <f>base1!R101</f>
        <v>6</v>
      </c>
      <c r="J44" s="98">
        <f>base1!S101</f>
        <v>17</v>
      </c>
      <c r="K44" s="98">
        <f>base1!T112</f>
        <v>18</v>
      </c>
      <c r="L44" s="98">
        <f>base1!U112</f>
        <v>19</v>
      </c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427</v>
      </c>
      <c r="Z44" s="99">
        <v>1</v>
      </c>
    </row>
    <row r="45" spans="1:26" ht="15.75" thickBot="1" x14ac:dyDescent="0.3">
      <c r="A45" s="119" t="s">
        <v>58</v>
      </c>
      <c r="B45" s="98">
        <f>base1!K113</f>
        <v>3</v>
      </c>
      <c r="C45" s="98">
        <f>base1!L81</f>
        <v>1</v>
      </c>
      <c r="D45" s="98">
        <f>base1!M110</f>
        <v>13</v>
      </c>
      <c r="E45" s="98">
        <f>base1!N110</f>
        <v>10</v>
      </c>
      <c r="F45" s="98">
        <f>base1!O72</f>
        <v>13</v>
      </c>
      <c r="G45" s="98">
        <f>base1!P96</f>
        <v>16</v>
      </c>
      <c r="H45" s="98">
        <f>base1!Q102</f>
        <v>12</v>
      </c>
      <c r="I45" s="98">
        <f>base1!R102</f>
        <v>10</v>
      </c>
      <c r="J45" s="98">
        <f>base1!S102</f>
        <v>17</v>
      </c>
      <c r="K45" s="98">
        <f>base1!T113</f>
        <v>17</v>
      </c>
      <c r="L45" s="98">
        <f>base1!U113</f>
        <v>18</v>
      </c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427</v>
      </c>
      <c r="Z45" s="99">
        <v>1</v>
      </c>
    </row>
    <row r="46" spans="1:26" ht="15.75" thickBot="1" x14ac:dyDescent="0.3">
      <c r="A46" s="119" t="s">
        <v>58</v>
      </c>
      <c r="B46" s="98">
        <f>base1!K114</f>
        <v>5</v>
      </c>
      <c r="C46" s="98">
        <f>base1!L82</f>
        <v>5</v>
      </c>
      <c r="D46" s="98">
        <f>base1!M111</f>
        <v>2</v>
      </c>
      <c r="E46" s="98">
        <f>base1!N111</f>
        <v>10</v>
      </c>
      <c r="F46" s="98">
        <f>base1!O73</f>
        <v>12</v>
      </c>
      <c r="G46" s="98">
        <f>base1!P97</f>
        <v>10</v>
      </c>
      <c r="H46" s="98">
        <f>base1!Q103</f>
        <v>12</v>
      </c>
      <c r="I46" s="98">
        <f>base1!R103</f>
        <v>10</v>
      </c>
      <c r="J46" s="98">
        <f>base1!S103</f>
        <v>17</v>
      </c>
      <c r="K46" s="98">
        <f>base1!T114</f>
        <v>18</v>
      </c>
      <c r="L46" s="98">
        <f>base1!U114</f>
        <v>19</v>
      </c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427</v>
      </c>
      <c r="Z46" s="99">
        <v>1</v>
      </c>
    </row>
    <row r="47" spans="1:26" ht="15.75" thickBot="1" x14ac:dyDescent="0.3">
      <c r="A47" s="119" t="s">
        <v>58</v>
      </c>
      <c r="B47" s="98">
        <f>base1!K115</f>
        <v>3</v>
      </c>
      <c r="C47" s="98">
        <f>base1!L83</f>
        <v>12</v>
      </c>
      <c r="D47" s="98">
        <f>base1!M112</f>
        <v>10</v>
      </c>
      <c r="E47" s="98">
        <f>base1!N112</f>
        <v>11</v>
      </c>
      <c r="F47" s="98">
        <f>base1!O74</f>
        <v>9</v>
      </c>
      <c r="G47" s="98">
        <f>base1!P98</f>
        <v>16</v>
      </c>
      <c r="H47" s="98">
        <f>base1!Q104</f>
        <v>12</v>
      </c>
      <c r="I47" s="98">
        <f>base1!R104</f>
        <v>10</v>
      </c>
      <c r="J47" s="98">
        <f>base1!S104</f>
        <v>17</v>
      </c>
      <c r="K47" s="98">
        <f>base1!T115</f>
        <v>18</v>
      </c>
      <c r="L47" s="98">
        <f>base1!U115</f>
        <v>19</v>
      </c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427</v>
      </c>
      <c r="Z47" s="99">
        <v>1</v>
      </c>
    </row>
    <row r="48" spans="1:26" ht="15.75" thickBot="1" x14ac:dyDescent="0.3">
      <c r="A48" s="119" t="s">
        <v>58</v>
      </c>
      <c r="B48" s="98">
        <f>base1!K116</f>
        <v>5</v>
      </c>
      <c r="C48" s="98">
        <f>base1!L84</f>
        <v>3</v>
      </c>
      <c r="D48" s="98">
        <f>base1!M113</f>
        <v>7</v>
      </c>
      <c r="E48" s="98">
        <f>base1!N113</f>
        <v>2</v>
      </c>
      <c r="F48" s="98">
        <f>base1!O75</f>
        <v>6</v>
      </c>
      <c r="G48" s="98">
        <f>base1!P99</f>
        <v>12</v>
      </c>
      <c r="H48" s="98">
        <f>base1!Q105</f>
        <v>7</v>
      </c>
      <c r="I48" s="98">
        <f>base1!R105</f>
        <v>10</v>
      </c>
      <c r="J48" s="98">
        <f>base1!S105</f>
        <v>17</v>
      </c>
      <c r="K48" s="98">
        <f>base1!T116</f>
        <v>18</v>
      </c>
      <c r="L48" s="98">
        <f>base1!U116</f>
        <v>19</v>
      </c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427</v>
      </c>
      <c r="Z48" s="99">
        <v>1</v>
      </c>
    </row>
    <row r="49" spans="1:26" ht="15.75" thickBot="1" x14ac:dyDescent="0.3">
      <c r="A49" s="119" t="s">
        <v>58</v>
      </c>
      <c r="B49" s="98">
        <f>base1!K117</f>
        <v>7</v>
      </c>
      <c r="C49" s="98">
        <f>base1!L85</f>
        <v>14</v>
      </c>
      <c r="D49" s="98">
        <f>base1!M114</f>
        <v>2</v>
      </c>
      <c r="E49" s="98">
        <f>base1!N114</f>
        <v>7</v>
      </c>
      <c r="F49" s="98">
        <f>base1!O76</f>
        <v>9</v>
      </c>
      <c r="G49" s="98">
        <f>base1!P100</f>
        <v>8</v>
      </c>
      <c r="H49" s="98">
        <f>base1!Q106</f>
        <v>15</v>
      </c>
      <c r="I49" s="98">
        <f>base1!R106</f>
        <v>10</v>
      </c>
      <c r="J49" s="98">
        <f>base1!S106</f>
        <v>17</v>
      </c>
      <c r="K49" s="98">
        <f>base1!T117</f>
        <v>19</v>
      </c>
      <c r="L49" s="98">
        <f>base1!U117</f>
        <v>10</v>
      </c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427</v>
      </c>
      <c r="Z49" s="99">
        <v>1</v>
      </c>
    </row>
    <row r="50" spans="1:26" ht="15.75" thickBot="1" x14ac:dyDescent="0.3">
      <c r="A50" s="119" t="s">
        <v>58</v>
      </c>
      <c r="B50" s="98">
        <f>base1!K118</f>
        <v>15</v>
      </c>
      <c r="C50" s="98">
        <f>base1!L86</f>
        <v>11</v>
      </c>
      <c r="D50" s="98">
        <f>base1!M115</f>
        <v>9</v>
      </c>
      <c r="E50" s="98">
        <f>base1!N115</f>
        <v>8</v>
      </c>
      <c r="F50" s="98">
        <f>base1!O77</f>
        <v>7</v>
      </c>
      <c r="G50" s="98">
        <f>base1!P101</f>
        <v>8</v>
      </c>
      <c r="H50" s="98">
        <f>base1!Q107</f>
        <v>15</v>
      </c>
      <c r="I50" s="98">
        <f>base1!R107</f>
        <v>10</v>
      </c>
      <c r="J50" s="98">
        <f>base1!S107</f>
        <v>17</v>
      </c>
      <c r="K50" s="98">
        <f>base1!T118</f>
        <v>19</v>
      </c>
      <c r="L50" s="98">
        <f>base1!U118</f>
        <v>10</v>
      </c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427</v>
      </c>
      <c r="Z50" s="99">
        <v>1</v>
      </c>
    </row>
    <row r="51" spans="1:26" ht="15.75" thickBot="1" x14ac:dyDescent="0.3">
      <c r="A51" s="119" t="s">
        <v>58</v>
      </c>
      <c r="B51" s="98">
        <f>base1!K119</f>
        <v>2</v>
      </c>
      <c r="C51" s="98">
        <f>base1!L87</f>
        <v>11</v>
      </c>
      <c r="D51" s="98">
        <f>base1!M116</f>
        <v>8</v>
      </c>
      <c r="E51" s="98">
        <f>base1!N116</f>
        <v>2</v>
      </c>
      <c r="F51" s="98">
        <f>base1!O78</f>
        <v>8</v>
      </c>
      <c r="G51" s="98">
        <f>base1!P102</f>
        <v>8</v>
      </c>
      <c r="H51" s="98">
        <f>base1!Q108</f>
        <v>3</v>
      </c>
      <c r="I51" s="98">
        <f>base1!R108</f>
        <v>17</v>
      </c>
      <c r="J51" s="98">
        <f>base1!S108</f>
        <v>12</v>
      </c>
      <c r="K51" s="98">
        <f>base1!T119</f>
        <v>19</v>
      </c>
      <c r="L51" s="98">
        <f>base1!U119</f>
        <v>10</v>
      </c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427</v>
      </c>
      <c r="Z51" s="99">
        <v>1</v>
      </c>
    </row>
  </sheetData>
  <conditionalFormatting sqref="B1:P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B1:P1">
    <cfRule type="cellIs" dxfId="934" priority="31" operator="equal">
      <formula>#REF!</formula>
    </cfRule>
    <cfRule type="cellIs" dxfId="933" priority="32" operator="equal">
      <formula>#REF!</formula>
    </cfRule>
    <cfRule type="cellIs" dxfId="932" priority="33" operator="equal">
      <formula>#REF!</formula>
    </cfRule>
    <cfRule type="cellIs" dxfId="931" priority="34" operator="equal">
      <formula>#REF!</formula>
    </cfRule>
    <cfRule type="cellIs" dxfId="930" priority="35" operator="equal">
      <formula>#REF!</formula>
    </cfRule>
  </conditionalFormatting>
  <conditionalFormatting sqref="A2:A5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A2:U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U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2:U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EC91043-355E-4E10-A2A7-5AF22AE0A2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80FEF-E55B-48A6-8C2F-BB1843EA84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3E0578F-A75D-410F-BDD4-D59A6C3ECF8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BEE0004E-E3A7-4855-80F0-E7933C7D0F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1CBAA73-29FF-4F3F-8C41-3B11FD2112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base1!K115</f>
        <v>3</v>
      </c>
      <c r="C2" s="98">
        <f>base1!L85</f>
        <v>14</v>
      </c>
      <c r="D2" s="98">
        <f>base1!M81</f>
        <v>3</v>
      </c>
      <c r="E2" s="98">
        <f>base1!N116</f>
        <v>2</v>
      </c>
      <c r="F2" s="98">
        <f>base1!O76</f>
        <v>9</v>
      </c>
      <c r="G2" s="98">
        <f>base1!P105</f>
        <v>8</v>
      </c>
      <c r="H2" s="98">
        <f>base1!Q94</f>
        <v>3</v>
      </c>
      <c r="I2" s="98">
        <f>base1!R94</f>
        <v>12</v>
      </c>
      <c r="J2" s="98">
        <f>base1!S94</f>
        <v>17</v>
      </c>
      <c r="K2" s="98">
        <f>base1!T70</f>
        <v>18</v>
      </c>
      <c r="L2" s="98">
        <f>base1!U70</f>
        <v>19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427</v>
      </c>
      <c r="Z2" s="99">
        <v>1</v>
      </c>
    </row>
    <row r="3" spans="1:26" ht="15.75" thickBot="1" x14ac:dyDescent="0.3">
      <c r="A3" s="119" t="s">
        <v>58</v>
      </c>
      <c r="B3" s="98">
        <f>base1!K116</f>
        <v>5</v>
      </c>
      <c r="C3" s="98">
        <f>base1!L86</f>
        <v>11</v>
      </c>
      <c r="D3" s="98">
        <f>base1!M82</f>
        <v>3</v>
      </c>
      <c r="E3" s="98">
        <f>base1!N117</f>
        <v>6</v>
      </c>
      <c r="F3" s="98">
        <f>base1!O77</f>
        <v>7</v>
      </c>
      <c r="G3" s="98">
        <f>base1!P106</f>
        <v>3</v>
      </c>
      <c r="H3" s="98">
        <f>base1!Q95</f>
        <v>6</v>
      </c>
      <c r="I3" s="98">
        <f>base1!R95</f>
        <v>2</v>
      </c>
      <c r="J3" s="98">
        <f>base1!S95</f>
        <v>17</v>
      </c>
      <c r="K3" s="98">
        <f>base1!T71</f>
        <v>18</v>
      </c>
      <c r="L3" s="98">
        <f>base1!U71</f>
        <v>19</v>
      </c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427</v>
      </c>
      <c r="Z3" s="99">
        <v>1</v>
      </c>
    </row>
    <row r="4" spans="1:26" ht="15.75" thickBot="1" x14ac:dyDescent="0.3">
      <c r="A4" s="119" t="s">
        <v>58</v>
      </c>
      <c r="B4" s="98">
        <f>base1!K117</f>
        <v>7</v>
      </c>
      <c r="C4" s="98">
        <f>base1!L87</f>
        <v>11</v>
      </c>
      <c r="D4" s="98">
        <f>base1!M83</f>
        <v>3</v>
      </c>
      <c r="E4" s="98">
        <f>base1!N118</f>
        <v>6</v>
      </c>
      <c r="F4" s="98">
        <f>base1!O78</f>
        <v>8</v>
      </c>
      <c r="G4" s="98">
        <f>base1!P107</f>
        <v>9</v>
      </c>
      <c r="H4" s="98">
        <f>base1!Q96</f>
        <v>10</v>
      </c>
      <c r="I4" s="98">
        <f>base1!R96</f>
        <v>6</v>
      </c>
      <c r="J4" s="98">
        <f>base1!S96</f>
        <v>17</v>
      </c>
      <c r="K4" s="98">
        <f>base1!T72</f>
        <v>18</v>
      </c>
      <c r="L4" s="98">
        <f>base1!U72</f>
        <v>19</v>
      </c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427</v>
      </c>
      <c r="Z4" s="99">
        <v>1</v>
      </c>
    </row>
    <row r="5" spans="1:26" ht="15.75" thickBot="1" x14ac:dyDescent="0.3">
      <c r="A5" s="119" t="s">
        <v>58</v>
      </c>
      <c r="B5" s="98">
        <f>base1!K118</f>
        <v>15</v>
      </c>
      <c r="C5" s="98">
        <f>base1!L88</f>
        <v>15</v>
      </c>
      <c r="D5" s="98">
        <f>base1!M84</f>
        <v>6</v>
      </c>
      <c r="E5" s="98">
        <f>base1!N119</f>
        <v>17</v>
      </c>
      <c r="F5" s="98">
        <f>base1!O79</f>
        <v>5</v>
      </c>
      <c r="G5" s="98">
        <f>base1!P108</f>
        <v>10</v>
      </c>
      <c r="H5" s="98">
        <f>base1!Q97</f>
        <v>14</v>
      </c>
      <c r="I5" s="98">
        <f>base1!R97</f>
        <v>6</v>
      </c>
      <c r="J5" s="98">
        <f>base1!S97</f>
        <v>17</v>
      </c>
      <c r="K5" s="98">
        <f>base1!T73</f>
        <v>19</v>
      </c>
      <c r="L5" s="98">
        <f>base1!U73</f>
        <v>10</v>
      </c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427</v>
      </c>
      <c r="Z5" s="99">
        <v>1</v>
      </c>
    </row>
    <row r="6" spans="1:26" ht="15.75" thickBot="1" x14ac:dyDescent="0.3">
      <c r="A6" s="119" t="s">
        <v>58</v>
      </c>
      <c r="B6" s="98">
        <f>base1!K119</f>
        <v>2</v>
      </c>
      <c r="C6" s="98">
        <f>base1!L89</f>
        <v>2</v>
      </c>
      <c r="D6" s="98">
        <f>base1!M85</f>
        <v>10</v>
      </c>
      <c r="E6" s="98">
        <f>base1!N70</f>
        <v>2</v>
      </c>
      <c r="F6" s="98">
        <f>base1!O80</f>
        <v>6</v>
      </c>
      <c r="G6" s="98">
        <f>base1!P109</f>
        <v>16</v>
      </c>
      <c r="H6" s="98">
        <f>base1!Q98</f>
        <v>10</v>
      </c>
      <c r="I6" s="98">
        <f>base1!R98</f>
        <v>6</v>
      </c>
      <c r="J6" s="98">
        <f>base1!S98</f>
        <v>17</v>
      </c>
      <c r="K6" s="98">
        <f>base1!T74</f>
        <v>17</v>
      </c>
      <c r="L6" s="98">
        <f>base1!U74</f>
        <v>19</v>
      </c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427</v>
      </c>
      <c r="Z6" s="99">
        <v>1</v>
      </c>
    </row>
    <row r="7" spans="1:26" ht="15.75" thickBot="1" x14ac:dyDescent="0.3">
      <c r="A7" s="119" t="s">
        <v>58</v>
      </c>
      <c r="B7" s="98">
        <f>base1!K70</f>
        <v>13</v>
      </c>
      <c r="C7" s="98">
        <f>base1!L90</f>
        <v>5</v>
      </c>
      <c r="D7" s="98">
        <f>base1!M86</f>
        <v>9</v>
      </c>
      <c r="E7" s="98">
        <f>base1!N71</f>
        <v>12</v>
      </c>
      <c r="F7" s="98">
        <f>base1!O81</f>
        <v>10</v>
      </c>
      <c r="G7" s="98">
        <f>base1!P110</f>
        <v>16</v>
      </c>
      <c r="H7" s="98">
        <f>base1!Q99</f>
        <v>10</v>
      </c>
      <c r="I7" s="98">
        <f>base1!R99</f>
        <v>6</v>
      </c>
      <c r="J7" s="98">
        <f>base1!S99</f>
        <v>17</v>
      </c>
      <c r="K7" s="98">
        <f>base1!T75</f>
        <v>18</v>
      </c>
      <c r="L7" s="98">
        <f>base1!U75</f>
        <v>19</v>
      </c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427</v>
      </c>
      <c r="Z7" s="99">
        <v>1</v>
      </c>
    </row>
    <row r="8" spans="1:26" ht="15.75" thickBot="1" x14ac:dyDescent="0.3">
      <c r="A8" s="119" t="s">
        <v>58</v>
      </c>
      <c r="B8" s="98">
        <f>base1!K71</f>
        <v>11</v>
      </c>
      <c r="C8" s="98">
        <f>base1!L91</f>
        <v>2</v>
      </c>
      <c r="D8" s="98">
        <f>base1!M87</f>
        <v>3</v>
      </c>
      <c r="E8" s="98">
        <f>base1!N72</f>
        <v>10</v>
      </c>
      <c r="F8" s="98">
        <f>base1!O82</f>
        <v>16</v>
      </c>
      <c r="G8" s="98">
        <f>base1!P111</f>
        <v>12</v>
      </c>
      <c r="H8" s="98">
        <f>base1!Q100</f>
        <v>10</v>
      </c>
      <c r="I8" s="98">
        <f>base1!R100</f>
        <v>6</v>
      </c>
      <c r="J8" s="98">
        <f>base1!S100</f>
        <v>17</v>
      </c>
      <c r="K8" s="98">
        <f>base1!T76</f>
        <v>16</v>
      </c>
      <c r="L8" s="98">
        <f>base1!U76</f>
        <v>15</v>
      </c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427</v>
      </c>
      <c r="Z8" s="99">
        <v>1</v>
      </c>
    </row>
    <row r="9" spans="1:26" ht="15.75" thickBot="1" x14ac:dyDescent="0.3">
      <c r="A9" s="119" t="s">
        <v>58</v>
      </c>
      <c r="B9" s="98">
        <f>base1!K72</f>
        <v>2</v>
      </c>
      <c r="C9" s="98">
        <f>base1!L92</f>
        <v>3</v>
      </c>
      <c r="D9" s="98">
        <f>base1!M88</f>
        <v>6</v>
      </c>
      <c r="E9" s="98">
        <f>base1!N73</f>
        <v>11</v>
      </c>
      <c r="F9" s="98">
        <f>base1!O83</f>
        <v>2</v>
      </c>
      <c r="G9" s="98">
        <f>base1!P112</f>
        <v>12</v>
      </c>
      <c r="H9" s="98">
        <f>base1!Q101</f>
        <v>10</v>
      </c>
      <c r="I9" s="98">
        <f>base1!R101</f>
        <v>6</v>
      </c>
      <c r="J9" s="98">
        <f>base1!S101</f>
        <v>17</v>
      </c>
      <c r="K9" s="98">
        <f>base1!T77</f>
        <v>18</v>
      </c>
      <c r="L9" s="98">
        <f>base1!U77</f>
        <v>19</v>
      </c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427</v>
      </c>
      <c r="Z9" s="99">
        <v>1</v>
      </c>
    </row>
    <row r="10" spans="1:26" ht="15.75" thickBot="1" x14ac:dyDescent="0.3">
      <c r="A10" s="119" t="s">
        <v>58</v>
      </c>
      <c r="B10" s="98">
        <f>base1!K73</f>
        <v>3</v>
      </c>
      <c r="C10" s="98">
        <f>base1!L93</f>
        <v>9</v>
      </c>
      <c r="D10" s="98">
        <f>base1!M89</f>
        <v>7</v>
      </c>
      <c r="E10" s="98">
        <f>base1!N74</f>
        <v>15</v>
      </c>
      <c r="F10" s="98">
        <f>base1!O84</f>
        <v>16</v>
      </c>
      <c r="G10" s="98">
        <f>base1!P113</f>
        <v>8</v>
      </c>
      <c r="H10" s="98">
        <f>base1!Q102</f>
        <v>12</v>
      </c>
      <c r="I10" s="98">
        <f>base1!R102</f>
        <v>10</v>
      </c>
      <c r="J10" s="98">
        <f>base1!S102</f>
        <v>17</v>
      </c>
      <c r="K10" s="98">
        <f>base1!T78</f>
        <v>18</v>
      </c>
      <c r="L10" s="98">
        <f>base1!U78</f>
        <v>19</v>
      </c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427</v>
      </c>
      <c r="Z10" s="99">
        <v>1</v>
      </c>
    </row>
    <row r="11" spans="1:26" ht="15.75" thickBot="1" x14ac:dyDescent="0.3">
      <c r="A11" s="119" t="s">
        <v>58</v>
      </c>
      <c r="B11" s="98">
        <f>base1!K74</f>
        <v>8</v>
      </c>
      <c r="C11" s="98">
        <f>base1!L94</f>
        <v>9</v>
      </c>
      <c r="D11" s="98">
        <f>base1!M90</f>
        <v>3</v>
      </c>
      <c r="E11" s="98">
        <f>base1!N75</f>
        <v>5</v>
      </c>
      <c r="F11" s="98">
        <f>base1!O85</f>
        <v>12</v>
      </c>
      <c r="G11" s="98">
        <f>base1!P114</f>
        <v>13</v>
      </c>
      <c r="H11" s="98">
        <f>base1!Q103</f>
        <v>12</v>
      </c>
      <c r="I11" s="98">
        <f>base1!R103</f>
        <v>10</v>
      </c>
      <c r="J11" s="98">
        <f>base1!S103</f>
        <v>17</v>
      </c>
      <c r="K11" s="98">
        <f>base1!T79</f>
        <v>18</v>
      </c>
      <c r="L11" s="98">
        <f>base1!U79</f>
        <v>19</v>
      </c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427</v>
      </c>
      <c r="Z11" s="99">
        <v>1</v>
      </c>
    </row>
    <row r="12" spans="1:26" ht="15.75" thickBot="1" x14ac:dyDescent="0.3">
      <c r="A12" s="119" t="s">
        <v>58</v>
      </c>
      <c r="B12" s="98">
        <f>base1!K75</f>
        <v>12</v>
      </c>
      <c r="C12" s="98">
        <f>base1!L95</f>
        <v>8</v>
      </c>
      <c r="D12" s="98">
        <f>base1!M91</f>
        <v>3</v>
      </c>
      <c r="E12" s="98">
        <f>base1!N76</f>
        <v>7</v>
      </c>
      <c r="F12" s="98">
        <f>base1!O86</f>
        <v>15</v>
      </c>
      <c r="G12" s="98">
        <f>base1!P115</f>
        <v>12</v>
      </c>
      <c r="H12" s="98">
        <f>base1!Q104</f>
        <v>12</v>
      </c>
      <c r="I12" s="98">
        <f>base1!R104</f>
        <v>10</v>
      </c>
      <c r="J12" s="98">
        <f>base1!S104</f>
        <v>17</v>
      </c>
      <c r="K12" s="98">
        <f>base1!T80</f>
        <v>18</v>
      </c>
      <c r="L12" s="98">
        <f>base1!U80</f>
        <v>19</v>
      </c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427</v>
      </c>
      <c r="Z12" s="99">
        <v>1</v>
      </c>
    </row>
    <row r="13" spans="1:26" ht="15.75" thickBot="1" x14ac:dyDescent="0.3">
      <c r="A13" s="119" t="s">
        <v>58</v>
      </c>
      <c r="B13" s="98">
        <f>base1!K76</f>
        <v>13</v>
      </c>
      <c r="C13" s="98">
        <f>base1!L96</f>
        <v>8</v>
      </c>
      <c r="D13" s="98">
        <f>base1!M92</f>
        <v>6</v>
      </c>
      <c r="E13" s="98">
        <f>base1!N77</f>
        <v>2</v>
      </c>
      <c r="F13" s="98">
        <f>base1!O87</f>
        <v>10</v>
      </c>
      <c r="G13" s="98">
        <f>base1!P116</f>
        <v>13</v>
      </c>
      <c r="H13" s="98">
        <f>base1!Q105</f>
        <v>7</v>
      </c>
      <c r="I13" s="98">
        <f>base1!R105</f>
        <v>10</v>
      </c>
      <c r="J13" s="98">
        <f>base1!S105</f>
        <v>17</v>
      </c>
      <c r="K13" s="98">
        <f>base1!T81</f>
        <v>18</v>
      </c>
      <c r="L13" s="98">
        <f>base1!U81</f>
        <v>17</v>
      </c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427</v>
      </c>
      <c r="Z13" s="99">
        <v>1</v>
      </c>
    </row>
    <row r="14" spans="1:26" ht="15.75" thickBot="1" x14ac:dyDescent="0.3">
      <c r="A14" s="119" t="s">
        <v>58</v>
      </c>
      <c r="B14" s="98">
        <f>base1!K77</f>
        <v>13</v>
      </c>
      <c r="C14" s="98">
        <f>base1!L97</f>
        <v>13</v>
      </c>
      <c r="D14" s="98">
        <f>base1!M93</f>
        <v>15</v>
      </c>
      <c r="E14" s="98">
        <f>base1!N78</f>
        <v>6</v>
      </c>
      <c r="F14" s="98">
        <f>base1!O88</f>
        <v>8</v>
      </c>
      <c r="G14" s="98">
        <f>base1!P117</f>
        <v>12</v>
      </c>
      <c r="H14" s="98">
        <f>base1!Q106</f>
        <v>15</v>
      </c>
      <c r="I14" s="98">
        <f>base1!R106</f>
        <v>10</v>
      </c>
      <c r="J14" s="98">
        <f>base1!S106</f>
        <v>17</v>
      </c>
      <c r="K14" s="98">
        <f>base1!T82</f>
        <v>19</v>
      </c>
      <c r="L14" s="98">
        <f>base1!U82</f>
        <v>18</v>
      </c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427</v>
      </c>
      <c r="Z14" s="99">
        <v>1</v>
      </c>
    </row>
    <row r="15" spans="1:26" ht="15.75" thickBot="1" x14ac:dyDescent="0.3">
      <c r="A15" s="119" t="s">
        <v>58</v>
      </c>
      <c r="B15" s="98">
        <f>base1!K78</f>
        <v>3</v>
      </c>
      <c r="C15" s="98">
        <f>base1!L98</f>
        <v>12</v>
      </c>
      <c r="D15" s="98">
        <f>base1!M94</f>
        <v>15</v>
      </c>
      <c r="E15" s="98">
        <f>base1!N79</f>
        <v>9</v>
      </c>
      <c r="F15" s="98">
        <f>base1!O89</f>
        <v>12</v>
      </c>
      <c r="G15" s="98">
        <f>base1!P118</f>
        <v>12</v>
      </c>
      <c r="H15" s="98">
        <f>base1!Q107</f>
        <v>15</v>
      </c>
      <c r="I15" s="98">
        <f>base1!R107</f>
        <v>10</v>
      </c>
      <c r="J15" s="98">
        <f>base1!S107</f>
        <v>17</v>
      </c>
      <c r="K15" s="98">
        <f>base1!T83</f>
        <v>19</v>
      </c>
      <c r="L15" s="98">
        <f>base1!U83</f>
        <v>18</v>
      </c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427</v>
      </c>
      <c r="Z15" s="99">
        <v>1</v>
      </c>
    </row>
    <row r="16" spans="1:26" ht="15.75" thickBot="1" x14ac:dyDescent="0.3">
      <c r="A16" s="119" t="s">
        <v>58</v>
      </c>
      <c r="B16" s="98">
        <f>base1!K79</f>
        <v>14</v>
      </c>
      <c r="C16" s="98">
        <f>base1!L99</f>
        <v>14</v>
      </c>
      <c r="D16" s="98">
        <f>base1!M95</f>
        <v>1</v>
      </c>
      <c r="E16" s="98">
        <f>base1!N80</f>
        <v>8</v>
      </c>
      <c r="F16" s="98">
        <f>base1!O90</f>
        <v>16</v>
      </c>
      <c r="G16" s="98">
        <f>base1!P119</f>
        <v>6</v>
      </c>
      <c r="H16" s="98">
        <f>base1!Q108</f>
        <v>3</v>
      </c>
      <c r="I16" s="98">
        <f>base1!R108</f>
        <v>17</v>
      </c>
      <c r="J16" s="98">
        <f>base1!S108</f>
        <v>12</v>
      </c>
      <c r="K16" s="98">
        <f>base1!T84</f>
        <v>18</v>
      </c>
      <c r="L16" s="98">
        <f>base1!U84</f>
        <v>19</v>
      </c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427</v>
      </c>
      <c r="Z16" s="99">
        <v>1</v>
      </c>
    </row>
    <row r="17" spans="1:26" ht="15.75" thickBot="1" x14ac:dyDescent="0.3">
      <c r="A17" s="119" t="s">
        <v>58</v>
      </c>
      <c r="B17" s="98">
        <f>base1!K80</f>
        <v>14</v>
      </c>
      <c r="C17" s="98">
        <f>base1!L100</f>
        <v>13</v>
      </c>
      <c r="D17" s="98">
        <f>base1!M96</f>
        <v>13</v>
      </c>
      <c r="E17" s="98">
        <f>base1!N81</f>
        <v>7</v>
      </c>
      <c r="F17" s="98">
        <f>base1!O91</f>
        <v>16</v>
      </c>
      <c r="G17" s="98">
        <f>base1!P70</f>
        <v>16</v>
      </c>
      <c r="H17" s="98">
        <f>base1!Q109</f>
        <v>3</v>
      </c>
      <c r="I17" s="98">
        <f>base1!R109</f>
        <v>17</v>
      </c>
      <c r="J17" s="98">
        <f>base1!S109</f>
        <v>12</v>
      </c>
      <c r="K17" s="98">
        <f>base1!T85</f>
        <v>18</v>
      </c>
      <c r="L17" s="98">
        <f>base1!U85</f>
        <v>19</v>
      </c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427</v>
      </c>
      <c r="Z17" s="99">
        <v>1</v>
      </c>
    </row>
    <row r="18" spans="1:26" ht="15.75" thickBot="1" x14ac:dyDescent="0.3">
      <c r="A18" s="119" t="s">
        <v>58</v>
      </c>
      <c r="B18" s="98">
        <f>base1!K81</f>
        <v>13</v>
      </c>
      <c r="C18" s="98">
        <f>base1!L101</f>
        <v>2</v>
      </c>
      <c r="D18" s="98">
        <f>base1!M97</f>
        <v>12</v>
      </c>
      <c r="E18" s="98">
        <f>base1!N82</f>
        <v>6</v>
      </c>
      <c r="F18" s="98">
        <f>base1!O92</f>
        <v>16</v>
      </c>
      <c r="G18" s="98">
        <f>base1!P71</f>
        <v>13</v>
      </c>
      <c r="H18" s="98">
        <f>base1!Q110</f>
        <v>3</v>
      </c>
      <c r="I18" s="98">
        <f>base1!R110</f>
        <v>17</v>
      </c>
      <c r="J18" s="98">
        <f>base1!S110</f>
        <v>12</v>
      </c>
      <c r="K18" s="98">
        <f>base1!T86</f>
        <v>18</v>
      </c>
      <c r="L18" s="98">
        <f>base1!U86</f>
        <v>19</v>
      </c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427</v>
      </c>
      <c r="Z18" s="99">
        <v>1</v>
      </c>
    </row>
    <row r="19" spans="1:26" ht="15.75" thickBot="1" x14ac:dyDescent="0.3">
      <c r="A19" s="119" t="s">
        <v>58</v>
      </c>
      <c r="B19" s="98">
        <f>base1!K82</f>
        <v>2</v>
      </c>
      <c r="C19" s="98">
        <f>base1!L102</f>
        <v>7</v>
      </c>
      <c r="D19" s="98">
        <f>base1!M98</f>
        <v>2</v>
      </c>
      <c r="E19" s="98">
        <f>base1!N83</f>
        <v>7</v>
      </c>
      <c r="F19" s="98">
        <f>base1!O93</f>
        <v>10</v>
      </c>
      <c r="G19" s="98">
        <f>base1!P72</f>
        <v>12</v>
      </c>
      <c r="H19" s="98">
        <f>base1!Q111</f>
        <v>13</v>
      </c>
      <c r="I19" s="98">
        <f>base1!R111</f>
        <v>16</v>
      </c>
      <c r="J19" s="98">
        <f>base1!S111</f>
        <v>17</v>
      </c>
      <c r="K19" s="98">
        <f>base1!T87</f>
        <v>18</v>
      </c>
      <c r="L19" s="98">
        <f>base1!U87</f>
        <v>19</v>
      </c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427</v>
      </c>
      <c r="Z19" s="99">
        <v>1</v>
      </c>
    </row>
    <row r="20" spans="1:26" ht="15.75" thickBot="1" x14ac:dyDescent="0.3">
      <c r="A20" s="119" t="s">
        <v>58</v>
      </c>
      <c r="B20" s="98">
        <f>base1!K83</f>
        <v>8</v>
      </c>
      <c r="C20" s="98">
        <f>base1!L103</f>
        <v>2</v>
      </c>
      <c r="D20" s="98">
        <f>base1!M99</f>
        <v>16</v>
      </c>
      <c r="E20" s="98">
        <f>base1!N84</f>
        <v>15</v>
      </c>
      <c r="F20" s="98">
        <f>base1!O94</f>
        <v>14</v>
      </c>
      <c r="G20" s="98">
        <f>base1!P73</f>
        <v>16</v>
      </c>
      <c r="H20" s="98">
        <f>base1!Q112</f>
        <v>15</v>
      </c>
      <c r="I20" s="98">
        <f>base1!R112</f>
        <v>16</v>
      </c>
      <c r="J20" s="98">
        <f>base1!S112</f>
        <v>17</v>
      </c>
      <c r="K20" s="98">
        <f>base1!T88</f>
        <v>18</v>
      </c>
      <c r="L20" s="98">
        <f>base1!U88</f>
        <v>19</v>
      </c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427</v>
      </c>
      <c r="Z20" s="99">
        <v>1</v>
      </c>
    </row>
    <row r="21" spans="1:26" ht="15.75" thickBot="1" x14ac:dyDescent="0.3">
      <c r="A21" s="119" t="s">
        <v>58</v>
      </c>
      <c r="B21" s="98">
        <f>base1!K84</f>
        <v>14</v>
      </c>
      <c r="C21" s="98">
        <f>base1!L104</f>
        <v>2</v>
      </c>
      <c r="D21" s="98">
        <f>base1!M100</f>
        <v>2</v>
      </c>
      <c r="E21" s="98">
        <f>base1!N85</f>
        <v>3</v>
      </c>
      <c r="F21" s="98">
        <f>base1!O95</f>
        <v>3</v>
      </c>
      <c r="G21" s="98">
        <f>base1!P74</f>
        <v>10</v>
      </c>
      <c r="H21" s="98">
        <f>base1!Q113</f>
        <v>12</v>
      </c>
      <c r="I21" s="98">
        <f>base1!R113</f>
        <v>13</v>
      </c>
      <c r="J21" s="98">
        <f>base1!S113</f>
        <v>16</v>
      </c>
      <c r="K21" s="98">
        <f>base1!T89</f>
        <v>18</v>
      </c>
      <c r="L21" s="98">
        <f>base1!U89</f>
        <v>19</v>
      </c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427</v>
      </c>
      <c r="Z21" s="99">
        <v>1</v>
      </c>
    </row>
    <row r="22" spans="1:26" ht="15.75" thickBot="1" x14ac:dyDescent="0.3">
      <c r="A22" s="119" t="s">
        <v>58</v>
      </c>
      <c r="B22" s="98">
        <f>base1!K85</f>
        <v>13</v>
      </c>
      <c r="C22" s="98">
        <f>base1!L105</f>
        <v>14</v>
      </c>
      <c r="D22" s="98">
        <f>base1!M101</f>
        <v>7</v>
      </c>
      <c r="E22" s="98">
        <f>base1!N86</f>
        <v>3</v>
      </c>
      <c r="F22" s="98">
        <f>base1!O96</f>
        <v>3</v>
      </c>
      <c r="G22" s="98">
        <f>base1!P75</f>
        <v>13</v>
      </c>
      <c r="H22" s="98">
        <f>base1!Q114</f>
        <v>12</v>
      </c>
      <c r="I22" s="98">
        <f>base1!R114</f>
        <v>16</v>
      </c>
      <c r="J22" s="98">
        <f>base1!S114</f>
        <v>17</v>
      </c>
      <c r="K22" s="98">
        <f>base1!T90</f>
        <v>18</v>
      </c>
      <c r="L22" s="98">
        <f>base1!U90</f>
        <v>19</v>
      </c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427</v>
      </c>
      <c r="Z22" s="99">
        <v>1</v>
      </c>
    </row>
    <row r="23" spans="1:26" ht="15.75" thickBot="1" x14ac:dyDescent="0.3">
      <c r="A23" s="119" t="s">
        <v>58</v>
      </c>
      <c r="B23" s="98">
        <f>base1!K86</f>
        <v>4</v>
      </c>
      <c r="C23" s="98">
        <f>base1!L106</f>
        <v>14</v>
      </c>
      <c r="D23" s="98">
        <f>base1!M102</f>
        <v>14</v>
      </c>
      <c r="E23" s="98">
        <f>base1!N87</f>
        <v>16</v>
      </c>
      <c r="F23" s="98">
        <f>base1!O97</f>
        <v>3</v>
      </c>
      <c r="G23" s="98">
        <f>base1!P76</f>
        <v>20</v>
      </c>
      <c r="H23" s="98">
        <f>base1!Q115</f>
        <v>15</v>
      </c>
      <c r="I23" s="98">
        <f>base1!R115</f>
        <v>16</v>
      </c>
      <c r="J23" s="98">
        <f>base1!S115</f>
        <v>17</v>
      </c>
      <c r="K23" s="98">
        <f>base1!T91</f>
        <v>18</v>
      </c>
      <c r="L23" s="98">
        <f>base1!U91</f>
        <v>19</v>
      </c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427</v>
      </c>
      <c r="Z23" s="99">
        <v>1</v>
      </c>
    </row>
    <row r="24" spans="1:26" ht="15.75" thickBot="1" x14ac:dyDescent="0.3">
      <c r="A24" s="119" t="s">
        <v>58</v>
      </c>
      <c r="B24" s="98">
        <f>base1!K87</f>
        <v>1</v>
      </c>
      <c r="C24" s="98">
        <f>base1!L107</f>
        <v>5</v>
      </c>
      <c r="D24" s="98">
        <f>base1!M103</f>
        <v>14</v>
      </c>
      <c r="E24" s="98">
        <f>base1!N88</f>
        <v>3</v>
      </c>
      <c r="F24" s="98">
        <f>base1!O98</f>
        <v>3</v>
      </c>
      <c r="G24" s="98">
        <f>base1!P77</f>
        <v>6</v>
      </c>
      <c r="H24" s="98">
        <f>base1!Q116</f>
        <v>12</v>
      </c>
      <c r="I24" s="98">
        <f>base1!R116</f>
        <v>16</v>
      </c>
      <c r="J24" s="98">
        <f>base1!S116</f>
        <v>17</v>
      </c>
      <c r="K24" s="98">
        <f>base1!T92</f>
        <v>18</v>
      </c>
      <c r="L24" s="98">
        <f>base1!U92</f>
        <v>19</v>
      </c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427</v>
      </c>
      <c r="Z24" s="99">
        <v>1</v>
      </c>
    </row>
    <row r="25" spans="1:26" ht="15.75" thickBot="1" x14ac:dyDescent="0.3">
      <c r="A25" s="119" t="s">
        <v>58</v>
      </c>
      <c r="B25" s="98">
        <f>base1!K88</f>
        <v>2</v>
      </c>
      <c r="C25" s="98">
        <f>base1!L108</f>
        <v>5</v>
      </c>
      <c r="D25" s="98">
        <f>base1!M104</f>
        <v>5</v>
      </c>
      <c r="E25" s="98">
        <f>base1!N89</f>
        <v>3</v>
      </c>
      <c r="F25" s="98">
        <f>base1!O99</f>
        <v>3</v>
      </c>
      <c r="G25" s="98">
        <f>base1!P78</f>
        <v>12</v>
      </c>
      <c r="H25" s="98">
        <f>base1!Q117</f>
        <v>16</v>
      </c>
      <c r="I25" s="98">
        <f>base1!R117</f>
        <v>18</v>
      </c>
      <c r="J25" s="98">
        <f>base1!S117</f>
        <v>8</v>
      </c>
      <c r="K25" s="98">
        <f>base1!T93</f>
        <v>18</v>
      </c>
      <c r="L25" s="98">
        <f>base1!U93</f>
        <v>19</v>
      </c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427</v>
      </c>
      <c r="Z25" s="99">
        <v>1</v>
      </c>
    </row>
    <row r="26" spans="1:26" ht="15.75" thickBot="1" x14ac:dyDescent="0.3">
      <c r="A26" s="119" t="s">
        <v>58</v>
      </c>
      <c r="B26" s="98">
        <f>base1!K89</f>
        <v>13</v>
      </c>
      <c r="C26" s="98">
        <f>base1!L109</f>
        <v>8</v>
      </c>
      <c r="D26" s="98">
        <f>base1!M105</f>
        <v>12</v>
      </c>
      <c r="E26" s="98">
        <f>base1!N90</f>
        <v>15</v>
      </c>
      <c r="F26" s="98">
        <f>base1!O100</f>
        <v>12</v>
      </c>
      <c r="G26" s="98">
        <f>base1!P79</f>
        <v>15</v>
      </c>
      <c r="H26" s="98">
        <f>base1!Q118</f>
        <v>16</v>
      </c>
      <c r="I26" s="98">
        <f>base1!R118</f>
        <v>18</v>
      </c>
      <c r="J26" s="98">
        <f>base1!S118</f>
        <v>8</v>
      </c>
      <c r="K26" s="98">
        <f>base1!T94</f>
        <v>18</v>
      </c>
      <c r="L26" s="98">
        <f>base1!U94</f>
        <v>19</v>
      </c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427</v>
      </c>
      <c r="Z26" s="99">
        <v>1</v>
      </c>
    </row>
    <row r="27" spans="1:26" ht="15.75" thickBot="1" x14ac:dyDescent="0.3">
      <c r="A27" s="119" t="s">
        <v>58</v>
      </c>
      <c r="B27" s="98">
        <f>base1!K90</f>
        <v>2</v>
      </c>
      <c r="C27" s="98">
        <f>base1!L110</f>
        <v>15</v>
      </c>
      <c r="D27" s="98">
        <f>base1!M106</f>
        <v>12</v>
      </c>
      <c r="E27" s="98">
        <f>base1!N91</f>
        <v>6</v>
      </c>
      <c r="F27" s="98">
        <f>base1!O101</f>
        <v>12</v>
      </c>
      <c r="G27" s="98">
        <f>base1!P80</f>
        <v>16</v>
      </c>
      <c r="H27" s="98">
        <f>base1!Q119</f>
        <v>12</v>
      </c>
      <c r="I27" s="98">
        <f>base1!R119</f>
        <v>16</v>
      </c>
      <c r="J27" s="98">
        <f>base1!S119</f>
        <v>18</v>
      </c>
      <c r="K27" s="98">
        <f>base1!T95</f>
        <v>18</v>
      </c>
      <c r="L27" s="98">
        <f>base1!U95</f>
        <v>19</v>
      </c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427</v>
      </c>
      <c r="Z27" s="99">
        <v>1</v>
      </c>
    </row>
    <row r="28" spans="1:26" ht="15.75" thickBot="1" x14ac:dyDescent="0.3">
      <c r="A28" s="119" t="s">
        <v>58</v>
      </c>
      <c r="B28" s="98">
        <f>base1!K91</f>
        <v>7</v>
      </c>
      <c r="C28" s="98">
        <f>base1!L111</f>
        <v>6</v>
      </c>
      <c r="D28" s="98">
        <f>base1!M107</f>
        <v>12</v>
      </c>
      <c r="E28" s="98">
        <f>base1!N92</f>
        <v>15</v>
      </c>
      <c r="F28" s="98">
        <f>base1!O102</f>
        <v>16</v>
      </c>
      <c r="G28" s="98">
        <f>base1!P81</f>
        <v>2</v>
      </c>
      <c r="H28" s="98">
        <f>base1!Q70</f>
        <v>3</v>
      </c>
      <c r="I28" s="98">
        <f>base1!R70</f>
        <v>17</v>
      </c>
      <c r="J28" s="98">
        <f>base1!S70</f>
        <v>12</v>
      </c>
      <c r="K28" s="98">
        <f>base1!T96</f>
        <v>18</v>
      </c>
      <c r="L28" s="98">
        <f>base1!U96</f>
        <v>19</v>
      </c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427</v>
      </c>
      <c r="Z28" s="99">
        <v>1</v>
      </c>
    </row>
    <row r="29" spans="1:26" ht="15.75" thickBot="1" x14ac:dyDescent="0.3">
      <c r="A29" s="119" t="s">
        <v>58</v>
      </c>
      <c r="B29" s="98">
        <f>base1!K92</f>
        <v>13</v>
      </c>
      <c r="C29" s="98">
        <f>base1!L112</f>
        <v>5</v>
      </c>
      <c r="D29" s="98">
        <f>base1!M108</f>
        <v>15</v>
      </c>
      <c r="E29" s="98">
        <f>base1!N93</f>
        <v>8</v>
      </c>
      <c r="F29" s="98">
        <f>base1!O103</f>
        <v>16</v>
      </c>
      <c r="G29" s="98">
        <f>base1!P82</f>
        <v>8</v>
      </c>
      <c r="H29" s="98">
        <f>base1!Q71</f>
        <v>15</v>
      </c>
      <c r="I29" s="98">
        <f>base1!R71</f>
        <v>16</v>
      </c>
      <c r="J29" s="98">
        <f>base1!S71</f>
        <v>17</v>
      </c>
      <c r="K29" s="98">
        <f>base1!T97</f>
        <v>18</v>
      </c>
      <c r="L29" s="98">
        <f>base1!U97</f>
        <v>19</v>
      </c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427</v>
      </c>
      <c r="Z29" s="99">
        <v>1</v>
      </c>
    </row>
    <row r="30" spans="1:26" ht="15.75" thickBot="1" x14ac:dyDescent="0.3">
      <c r="A30" s="119" t="s">
        <v>58</v>
      </c>
      <c r="B30" s="98">
        <f>base1!K93</f>
        <v>16</v>
      </c>
      <c r="C30" s="98">
        <f>base1!L113</f>
        <v>6</v>
      </c>
      <c r="D30" s="98">
        <f>base1!M109</f>
        <v>7</v>
      </c>
      <c r="E30" s="98">
        <f>base1!N94</f>
        <v>4</v>
      </c>
      <c r="F30" s="98">
        <f>base1!O104</f>
        <v>16</v>
      </c>
      <c r="G30" s="98">
        <f>base1!P83</f>
        <v>6</v>
      </c>
      <c r="H30" s="98">
        <f>base1!Q72</f>
        <v>15</v>
      </c>
      <c r="I30" s="98">
        <f>base1!R72</f>
        <v>16</v>
      </c>
      <c r="J30" s="98">
        <f>base1!S72</f>
        <v>17</v>
      </c>
      <c r="K30" s="98">
        <f>base1!T98</f>
        <v>18</v>
      </c>
      <c r="L30" s="98">
        <f>base1!U98</f>
        <v>19</v>
      </c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427</v>
      </c>
      <c r="Z30" s="99">
        <v>1</v>
      </c>
    </row>
    <row r="31" spans="1:26" ht="15.75" thickBot="1" x14ac:dyDescent="0.3">
      <c r="A31" s="119" t="s">
        <v>58</v>
      </c>
      <c r="B31" s="98">
        <f>base1!K94</f>
        <v>16</v>
      </c>
      <c r="C31" s="98">
        <f>base1!L114</f>
        <v>8</v>
      </c>
      <c r="D31" s="98">
        <f>base1!M110</f>
        <v>13</v>
      </c>
      <c r="E31" s="98">
        <f>base1!N95</f>
        <v>10</v>
      </c>
      <c r="F31" s="98">
        <f>base1!O105</f>
        <v>15</v>
      </c>
      <c r="G31" s="98">
        <f>base1!P84</f>
        <v>8</v>
      </c>
      <c r="H31" s="98">
        <f>base1!Q73</f>
        <v>4</v>
      </c>
      <c r="I31" s="98">
        <f>base1!R73</f>
        <v>18</v>
      </c>
      <c r="J31" s="98">
        <f>base1!S73</f>
        <v>8</v>
      </c>
      <c r="K31" s="98">
        <f>base1!T99</f>
        <v>18</v>
      </c>
      <c r="L31" s="98">
        <f>base1!U99</f>
        <v>19</v>
      </c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427</v>
      </c>
      <c r="Z31" s="99">
        <v>1</v>
      </c>
    </row>
    <row r="32" spans="1:26" ht="15.75" thickBot="1" x14ac:dyDescent="0.3">
      <c r="A32" s="119" t="s">
        <v>58</v>
      </c>
      <c r="B32" s="98">
        <f>base1!K95</f>
        <v>5</v>
      </c>
      <c r="C32" s="98">
        <f>base1!L115</f>
        <v>6</v>
      </c>
      <c r="D32" s="98">
        <f>base1!M111</f>
        <v>2</v>
      </c>
      <c r="E32" s="98">
        <f>base1!N96</f>
        <v>12</v>
      </c>
      <c r="F32" s="98">
        <f>base1!O106</f>
        <v>9</v>
      </c>
      <c r="G32" s="98">
        <f>base1!P85</f>
        <v>6</v>
      </c>
      <c r="H32" s="98">
        <f>base1!Q74</f>
        <v>13</v>
      </c>
      <c r="I32" s="98">
        <f>base1!R74</f>
        <v>16</v>
      </c>
      <c r="J32" s="98">
        <f>base1!S74</f>
        <v>18</v>
      </c>
      <c r="K32" s="98">
        <f>base1!T100</f>
        <v>18</v>
      </c>
      <c r="L32" s="98">
        <f>base1!U100</f>
        <v>19</v>
      </c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427</v>
      </c>
      <c r="Z32" s="99">
        <v>1</v>
      </c>
    </row>
    <row r="33" spans="1:26" ht="15.75" thickBot="1" x14ac:dyDescent="0.3">
      <c r="A33" s="119" t="s">
        <v>58</v>
      </c>
      <c r="B33" s="98">
        <f>base1!K96</f>
        <v>15</v>
      </c>
      <c r="C33" s="98">
        <f>base1!L116</f>
        <v>3</v>
      </c>
      <c r="D33" s="98">
        <f>base1!M112</f>
        <v>10</v>
      </c>
      <c r="E33" s="98">
        <f>base1!N97</f>
        <v>2</v>
      </c>
      <c r="F33" s="98">
        <f>base1!O107</f>
        <v>2</v>
      </c>
      <c r="G33" s="98">
        <f>base1!P86</f>
        <v>8</v>
      </c>
      <c r="H33" s="98">
        <f>base1!Q75</f>
        <v>16</v>
      </c>
      <c r="I33" s="98">
        <f>base1!R75</f>
        <v>15</v>
      </c>
      <c r="J33" s="98">
        <f>base1!S75</f>
        <v>17</v>
      </c>
      <c r="K33" s="98">
        <f>base1!T101</f>
        <v>18</v>
      </c>
      <c r="L33" s="98">
        <f>base1!U101</f>
        <v>19</v>
      </c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427</v>
      </c>
      <c r="Z33" s="99">
        <v>1</v>
      </c>
    </row>
    <row r="34" spans="1:26" ht="15.75" thickBot="1" x14ac:dyDescent="0.3">
      <c r="A34" s="119" t="s">
        <v>58</v>
      </c>
      <c r="B34" s="98">
        <f>base1!K97</f>
        <v>8</v>
      </c>
      <c r="C34" s="98">
        <f>base1!L117</f>
        <v>17</v>
      </c>
      <c r="D34" s="98">
        <f>base1!M113</f>
        <v>7</v>
      </c>
      <c r="E34" s="98">
        <f>base1!N98</f>
        <v>11</v>
      </c>
      <c r="F34" s="98">
        <f>base1!O108</f>
        <v>13</v>
      </c>
      <c r="G34" s="98">
        <f>base1!P87</f>
        <v>7</v>
      </c>
      <c r="H34" s="98">
        <f>base1!Q76</f>
        <v>19</v>
      </c>
      <c r="I34" s="98">
        <f>base1!R76</f>
        <v>18</v>
      </c>
      <c r="J34" s="98">
        <f>base1!S76</f>
        <v>17</v>
      </c>
      <c r="K34" s="98">
        <f>base1!T102</f>
        <v>18</v>
      </c>
      <c r="L34" s="98">
        <f>base1!U102</f>
        <v>19</v>
      </c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427</v>
      </c>
      <c r="Z34" s="99">
        <v>1</v>
      </c>
    </row>
    <row r="35" spans="1:26" ht="15.75" thickBot="1" x14ac:dyDescent="0.3">
      <c r="A35" s="119" t="s">
        <v>58</v>
      </c>
      <c r="B35" s="98">
        <f>base1!K98</f>
        <v>15</v>
      </c>
      <c r="C35" s="98">
        <f>base1!L118</f>
        <v>17</v>
      </c>
      <c r="D35" s="98">
        <f>base1!M114</f>
        <v>2</v>
      </c>
      <c r="E35" s="98">
        <f>base1!N99</f>
        <v>2</v>
      </c>
      <c r="F35" s="98">
        <f>base1!O109</f>
        <v>2</v>
      </c>
      <c r="G35" s="98">
        <f>base1!P88</f>
        <v>16</v>
      </c>
      <c r="H35" s="98">
        <f>base1!Q77</f>
        <v>10</v>
      </c>
      <c r="I35" s="98">
        <f>base1!R77</f>
        <v>12</v>
      </c>
      <c r="J35" s="98">
        <f>base1!S77</f>
        <v>17</v>
      </c>
      <c r="K35" s="98">
        <f>base1!T103</f>
        <v>18</v>
      </c>
      <c r="L35" s="98">
        <f>base1!U103</f>
        <v>19</v>
      </c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427</v>
      </c>
      <c r="Z35" s="99">
        <v>1</v>
      </c>
    </row>
    <row r="36" spans="1:26" ht="15.75" thickBot="1" x14ac:dyDescent="0.3">
      <c r="A36" s="119" t="s">
        <v>58</v>
      </c>
      <c r="B36" s="98">
        <f>base1!K99</f>
        <v>15</v>
      </c>
      <c r="C36" s="98">
        <f>base1!L119</f>
        <v>7</v>
      </c>
      <c r="D36" s="98">
        <f>base1!M115</f>
        <v>9</v>
      </c>
      <c r="E36" s="98">
        <f>base1!N100</f>
        <v>3</v>
      </c>
      <c r="F36" s="98">
        <f>base1!O110</f>
        <v>2</v>
      </c>
      <c r="G36" s="98">
        <f>base1!P89</f>
        <v>8</v>
      </c>
      <c r="H36" s="98">
        <f>base1!Q78</f>
        <v>16</v>
      </c>
      <c r="I36" s="98">
        <f>base1!R78</f>
        <v>10</v>
      </c>
      <c r="J36" s="98">
        <f>base1!S78</f>
        <v>17</v>
      </c>
      <c r="K36" s="98">
        <f>base1!T104</f>
        <v>18</v>
      </c>
      <c r="L36" s="98">
        <f>base1!U104</f>
        <v>19</v>
      </c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427</v>
      </c>
      <c r="Z36" s="99">
        <v>1</v>
      </c>
    </row>
    <row r="37" spans="1:26" ht="15.75" thickBot="1" x14ac:dyDescent="0.3">
      <c r="A37" s="119" t="s">
        <v>58</v>
      </c>
      <c r="B37" s="98">
        <f>base1!K100</f>
        <v>15</v>
      </c>
      <c r="C37" s="98">
        <f>base1!L70</f>
        <v>7</v>
      </c>
      <c r="D37" s="98">
        <f>base1!M116</f>
        <v>8</v>
      </c>
      <c r="E37" s="98">
        <f>base1!N101</f>
        <v>3</v>
      </c>
      <c r="F37" s="98">
        <f>base1!O111</f>
        <v>8</v>
      </c>
      <c r="G37" s="98">
        <f>base1!P90</f>
        <v>8</v>
      </c>
      <c r="H37" s="98">
        <f>base1!Q79</f>
        <v>11</v>
      </c>
      <c r="I37" s="98">
        <f>base1!R79</f>
        <v>16</v>
      </c>
      <c r="J37" s="98">
        <f>base1!S79</f>
        <v>17</v>
      </c>
      <c r="K37" s="98">
        <f>base1!T105</f>
        <v>18</v>
      </c>
      <c r="L37" s="98">
        <f>base1!U105</f>
        <v>19</v>
      </c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427</v>
      </c>
      <c r="Z37" s="99">
        <v>1</v>
      </c>
    </row>
    <row r="38" spans="1:26" ht="15.75" thickBot="1" x14ac:dyDescent="0.3">
      <c r="A38" s="119" t="s">
        <v>58</v>
      </c>
      <c r="B38" s="98">
        <f>base1!K101</f>
        <v>16</v>
      </c>
      <c r="C38" s="98">
        <f>base1!L71</f>
        <v>8</v>
      </c>
      <c r="D38" s="98">
        <f>base1!M117</f>
        <v>13</v>
      </c>
      <c r="E38" s="98">
        <f>base1!N102</f>
        <v>6</v>
      </c>
      <c r="F38" s="98">
        <f>base1!O112</f>
        <v>8</v>
      </c>
      <c r="G38" s="98">
        <f>base1!P91</f>
        <v>8</v>
      </c>
      <c r="H38" s="98">
        <f>base1!Q80</f>
        <v>12</v>
      </c>
      <c r="I38" s="98">
        <f>base1!R80</f>
        <v>10</v>
      </c>
      <c r="J38" s="98">
        <f>base1!S80</f>
        <v>17</v>
      </c>
      <c r="K38" s="98">
        <f>base1!T106</f>
        <v>18</v>
      </c>
      <c r="L38" s="98">
        <f>base1!U106</f>
        <v>19</v>
      </c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427</v>
      </c>
      <c r="Z38" s="99">
        <v>1</v>
      </c>
    </row>
    <row r="39" spans="1:26" ht="15.75" thickBot="1" x14ac:dyDescent="0.3">
      <c r="A39" s="119" t="s">
        <v>58</v>
      </c>
      <c r="B39" s="98">
        <f>base1!K102</f>
        <v>9</v>
      </c>
      <c r="C39" s="98">
        <f>base1!L72</f>
        <v>7</v>
      </c>
      <c r="D39" s="98">
        <f>base1!M118</f>
        <v>3</v>
      </c>
      <c r="E39" s="98">
        <f>base1!N103</f>
        <v>6</v>
      </c>
      <c r="F39" s="98">
        <f>base1!O113</f>
        <v>10</v>
      </c>
      <c r="G39" s="98">
        <f>base1!P92</f>
        <v>8</v>
      </c>
      <c r="H39" s="98">
        <f>base1!Q81</f>
        <v>6</v>
      </c>
      <c r="I39" s="98">
        <f>base1!R81</f>
        <v>20</v>
      </c>
      <c r="J39" s="98">
        <f>base1!S81</f>
        <v>19</v>
      </c>
      <c r="K39" s="98">
        <f>base1!T107</f>
        <v>18</v>
      </c>
      <c r="L39" s="98">
        <f>base1!U107</f>
        <v>19</v>
      </c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427</v>
      </c>
      <c r="Z39" s="99">
        <v>1</v>
      </c>
    </row>
    <row r="40" spans="1:26" ht="15.75" thickBot="1" x14ac:dyDescent="0.3">
      <c r="A40" s="119" t="s">
        <v>58</v>
      </c>
      <c r="B40" s="98">
        <f>base1!K103</f>
        <v>7</v>
      </c>
      <c r="C40" s="98">
        <f>base1!L73</f>
        <v>6</v>
      </c>
      <c r="D40" s="98">
        <f>base1!M119</f>
        <v>14</v>
      </c>
      <c r="E40" s="98">
        <f>base1!N104</f>
        <v>6</v>
      </c>
      <c r="F40" s="98">
        <f>base1!O114</f>
        <v>10</v>
      </c>
      <c r="G40" s="98">
        <f>base1!P93</f>
        <v>3</v>
      </c>
      <c r="H40" s="98">
        <f>base1!Q82</f>
        <v>12</v>
      </c>
      <c r="I40" s="98">
        <f>base1!R82</f>
        <v>10</v>
      </c>
      <c r="J40" s="98">
        <f>base1!S82</f>
        <v>20</v>
      </c>
      <c r="K40" s="98">
        <f>base1!T108</f>
        <v>18</v>
      </c>
      <c r="L40" s="98">
        <f>base1!U108</f>
        <v>19</v>
      </c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427</v>
      </c>
      <c r="Z40" s="99">
        <v>1</v>
      </c>
    </row>
    <row r="41" spans="1:26" ht="15.75" thickBot="1" x14ac:dyDescent="0.3">
      <c r="A41" s="119" t="s">
        <v>58</v>
      </c>
      <c r="B41" s="98">
        <f>base1!K104</f>
        <v>7</v>
      </c>
      <c r="C41" s="98">
        <f>base1!L74</f>
        <v>7</v>
      </c>
      <c r="D41" s="98">
        <f>base1!M70</f>
        <v>10</v>
      </c>
      <c r="E41" s="98">
        <f>base1!N105</f>
        <v>9</v>
      </c>
      <c r="F41" s="98">
        <f>base1!O115</f>
        <v>10</v>
      </c>
      <c r="G41" s="98">
        <f>base1!P94</f>
        <v>10</v>
      </c>
      <c r="H41" s="98">
        <f>base1!Q83</f>
        <v>10</v>
      </c>
      <c r="I41" s="98">
        <f>base1!R83</f>
        <v>16</v>
      </c>
      <c r="J41" s="98">
        <f>base1!S83</f>
        <v>20</v>
      </c>
      <c r="K41" s="98">
        <f>base1!T109</f>
        <v>18</v>
      </c>
      <c r="L41" s="98">
        <f>base1!U109</f>
        <v>19</v>
      </c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427</v>
      </c>
      <c r="Z41" s="99">
        <v>1</v>
      </c>
    </row>
    <row r="42" spans="1:26" ht="15.75" thickBot="1" x14ac:dyDescent="0.3">
      <c r="A42" s="119" t="s">
        <v>58</v>
      </c>
      <c r="B42" s="98">
        <f>base1!K105</f>
        <v>13</v>
      </c>
      <c r="C42" s="98">
        <f>base1!L75</f>
        <v>4</v>
      </c>
      <c r="D42" s="98">
        <f>base1!M71</f>
        <v>9</v>
      </c>
      <c r="E42" s="98">
        <f>base1!N106</f>
        <v>6</v>
      </c>
      <c r="F42" s="98">
        <f>base1!O116</f>
        <v>10</v>
      </c>
      <c r="G42" s="98">
        <f>base1!P95</f>
        <v>12</v>
      </c>
      <c r="H42" s="98">
        <f>base1!Q84</f>
        <v>12</v>
      </c>
      <c r="I42" s="98">
        <f>base1!R84</f>
        <v>10</v>
      </c>
      <c r="J42" s="98">
        <f>base1!S84</f>
        <v>17</v>
      </c>
      <c r="K42" s="98">
        <f>base1!T110</f>
        <v>18</v>
      </c>
      <c r="L42" s="98">
        <f>base1!U110</f>
        <v>19</v>
      </c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427</v>
      </c>
      <c r="Z42" s="99">
        <v>1</v>
      </c>
    </row>
    <row r="43" spans="1:26" ht="15.75" thickBot="1" x14ac:dyDescent="0.3">
      <c r="A43" s="119" t="s">
        <v>58</v>
      </c>
      <c r="B43" s="98">
        <f>base1!K106</f>
        <v>16</v>
      </c>
      <c r="C43" s="98">
        <f>base1!L76</f>
        <v>11</v>
      </c>
      <c r="D43" s="98">
        <f>base1!M72</f>
        <v>11</v>
      </c>
      <c r="E43" s="98">
        <f>base1!N107</f>
        <v>6</v>
      </c>
      <c r="F43" s="98">
        <f>base1!O117</f>
        <v>9</v>
      </c>
      <c r="G43" s="98">
        <f>base1!P96</f>
        <v>16</v>
      </c>
      <c r="H43" s="98">
        <f>base1!Q85</f>
        <v>7</v>
      </c>
      <c r="I43" s="98">
        <f>base1!R85</f>
        <v>2</v>
      </c>
      <c r="J43" s="98">
        <f>base1!S85</f>
        <v>17</v>
      </c>
      <c r="K43" s="98">
        <f>base1!T111</f>
        <v>18</v>
      </c>
      <c r="L43" s="98">
        <f>base1!U111</f>
        <v>19</v>
      </c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427</v>
      </c>
      <c r="Z43" s="99">
        <v>1</v>
      </c>
    </row>
    <row r="44" spans="1:26" ht="15.75" thickBot="1" x14ac:dyDescent="0.3">
      <c r="A44" s="119" t="s">
        <v>58</v>
      </c>
      <c r="B44" s="98">
        <f>base1!K107</f>
        <v>16</v>
      </c>
      <c r="C44" s="98">
        <f>base1!L77</f>
        <v>14</v>
      </c>
      <c r="D44" s="98">
        <f>base1!M73</f>
        <v>9</v>
      </c>
      <c r="E44" s="98">
        <f>base1!N108</f>
        <v>8</v>
      </c>
      <c r="F44" s="98">
        <f>base1!O118</f>
        <v>11</v>
      </c>
      <c r="G44" s="98">
        <f>base1!P97</f>
        <v>10</v>
      </c>
      <c r="H44" s="98">
        <f>base1!Q86</f>
        <v>7</v>
      </c>
      <c r="I44" s="98">
        <f>base1!R86</f>
        <v>10</v>
      </c>
      <c r="J44" s="98">
        <f>base1!S86</f>
        <v>17</v>
      </c>
      <c r="K44" s="98">
        <f>base1!T112</f>
        <v>18</v>
      </c>
      <c r="L44" s="98">
        <f>base1!U112</f>
        <v>19</v>
      </c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427</v>
      </c>
      <c r="Z44" s="99">
        <v>1</v>
      </c>
    </row>
    <row r="45" spans="1:26" ht="15.75" thickBot="1" x14ac:dyDescent="0.3">
      <c r="A45" s="119" t="s">
        <v>58</v>
      </c>
      <c r="B45" s="98">
        <f>base1!K108</f>
        <v>14</v>
      </c>
      <c r="C45" s="98">
        <f>base1!L78</f>
        <v>15</v>
      </c>
      <c r="D45" s="98">
        <f>base1!M74</f>
        <v>14</v>
      </c>
      <c r="E45" s="98">
        <f>base1!N109</f>
        <v>10</v>
      </c>
      <c r="F45" s="98">
        <f>base1!O119</f>
        <v>13</v>
      </c>
      <c r="G45" s="98">
        <f>base1!P98</f>
        <v>16</v>
      </c>
      <c r="H45" s="98">
        <f>base1!Q87</f>
        <v>14</v>
      </c>
      <c r="I45" s="98">
        <f>base1!R87</f>
        <v>6</v>
      </c>
      <c r="J45" s="98">
        <f>base1!S87</f>
        <v>17</v>
      </c>
      <c r="K45" s="98">
        <f>base1!T113</f>
        <v>17</v>
      </c>
      <c r="L45" s="98">
        <f>base1!U113</f>
        <v>18</v>
      </c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427</v>
      </c>
      <c r="Z45" s="99">
        <v>1</v>
      </c>
    </row>
    <row r="46" spans="1:26" ht="15.75" thickBot="1" x14ac:dyDescent="0.3">
      <c r="A46" s="119" t="s">
        <v>58</v>
      </c>
      <c r="B46" s="98">
        <f>base1!K109</f>
        <v>6</v>
      </c>
      <c r="C46" s="98">
        <f>base1!L79</f>
        <v>6</v>
      </c>
      <c r="D46" s="98">
        <f>base1!M75</f>
        <v>2</v>
      </c>
      <c r="E46" s="98">
        <f>base1!N110</f>
        <v>10</v>
      </c>
      <c r="F46" s="98">
        <f>base1!O70</f>
        <v>9</v>
      </c>
      <c r="G46" s="98">
        <f>base1!P99</f>
        <v>12</v>
      </c>
      <c r="H46" s="98">
        <f>base1!Q88</f>
        <v>12</v>
      </c>
      <c r="I46" s="98">
        <f>base1!R88</f>
        <v>10</v>
      </c>
      <c r="J46" s="98">
        <f>base1!S88</f>
        <v>17</v>
      </c>
      <c r="K46" s="98">
        <f>base1!T114</f>
        <v>18</v>
      </c>
      <c r="L46" s="98">
        <f>base1!U114</f>
        <v>19</v>
      </c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427</v>
      </c>
      <c r="Z46" s="99">
        <v>1</v>
      </c>
    </row>
    <row r="47" spans="1:26" ht="15.75" thickBot="1" x14ac:dyDescent="0.3">
      <c r="A47" s="119" t="s">
        <v>58</v>
      </c>
      <c r="B47" s="98">
        <f>base1!K110</f>
        <v>5</v>
      </c>
      <c r="C47" s="98">
        <f>base1!L80</f>
        <v>2</v>
      </c>
      <c r="D47" s="98">
        <f>base1!M76</f>
        <v>4</v>
      </c>
      <c r="E47" s="98">
        <f>base1!N111</f>
        <v>10</v>
      </c>
      <c r="F47" s="98">
        <f>base1!O71</f>
        <v>14</v>
      </c>
      <c r="G47" s="98">
        <f>base1!P100</f>
        <v>8</v>
      </c>
      <c r="H47" s="98">
        <f>base1!Q89</f>
        <v>10</v>
      </c>
      <c r="I47" s="98">
        <f>base1!R89</f>
        <v>6</v>
      </c>
      <c r="J47" s="98">
        <f>base1!S89</f>
        <v>17</v>
      </c>
      <c r="K47" s="98">
        <f>base1!T115</f>
        <v>18</v>
      </c>
      <c r="L47" s="98">
        <f>base1!U115</f>
        <v>19</v>
      </c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427</v>
      </c>
      <c r="Z47" s="99">
        <v>1</v>
      </c>
    </row>
    <row r="48" spans="1:26" ht="15.75" thickBot="1" x14ac:dyDescent="0.3">
      <c r="A48" s="119" t="s">
        <v>58</v>
      </c>
      <c r="B48" s="98">
        <f>base1!K111</f>
        <v>3</v>
      </c>
      <c r="C48" s="98">
        <f>base1!L81</f>
        <v>1</v>
      </c>
      <c r="D48" s="98">
        <f>base1!M77</f>
        <v>16</v>
      </c>
      <c r="E48" s="98">
        <f>base1!N112</f>
        <v>11</v>
      </c>
      <c r="F48" s="98">
        <f>base1!O72</f>
        <v>13</v>
      </c>
      <c r="G48" s="98">
        <f>base1!P101</f>
        <v>8</v>
      </c>
      <c r="H48" s="98">
        <f>base1!Q90</f>
        <v>12</v>
      </c>
      <c r="I48" s="98">
        <f>base1!R90</f>
        <v>10</v>
      </c>
      <c r="J48" s="98">
        <f>base1!S90</f>
        <v>17</v>
      </c>
      <c r="K48" s="98">
        <f>base1!T116</f>
        <v>18</v>
      </c>
      <c r="L48" s="98">
        <f>base1!U116</f>
        <v>19</v>
      </c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427</v>
      </c>
      <c r="Z48" s="99">
        <v>1</v>
      </c>
    </row>
    <row r="49" spans="1:26" ht="15.75" thickBot="1" x14ac:dyDescent="0.3">
      <c r="A49" s="119" t="s">
        <v>58</v>
      </c>
      <c r="B49" s="98">
        <f>base1!K112</f>
        <v>3</v>
      </c>
      <c r="C49" s="98">
        <f>base1!L82</f>
        <v>5</v>
      </c>
      <c r="D49" s="98">
        <f>base1!M78</f>
        <v>11</v>
      </c>
      <c r="E49" s="98">
        <f>base1!N113</f>
        <v>2</v>
      </c>
      <c r="F49" s="98">
        <f>base1!O73</f>
        <v>12</v>
      </c>
      <c r="G49" s="98">
        <f>base1!P102</f>
        <v>8</v>
      </c>
      <c r="H49" s="98">
        <f>base1!Q91</f>
        <v>12</v>
      </c>
      <c r="I49" s="98">
        <f>base1!R91</f>
        <v>10</v>
      </c>
      <c r="J49" s="98">
        <f>base1!S91</f>
        <v>17</v>
      </c>
      <c r="K49" s="98">
        <f>base1!T117</f>
        <v>19</v>
      </c>
      <c r="L49" s="98">
        <f>base1!U117</f>
        <v>10</v>
      </c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427</v>
      </c>
      <c r="Z49" s="99">
        <v>1</v>
      </c>
    </row>
    <row r="50" spans="1:26" ht="15.75" thickBot="1" x14ac:dyDescent="0.3">
      <c r="A50" s="119" t="s">
        <v>58</v>
      </c>
      <c r="B50" s="98">
        <f>base1!K113</f>
        <v>3</v>
      </c>
      <c r="C50" s="98">
        <f>base1!L83</f>
        <v>12</v>
      </c>
      <c r="D50" s="98">
        <f>base1!M79</f>
        <v>8</v>
      </c>
      <c r="E50" s="98">
        <f>base1!N114</f>
        <v>7</v>
      </c>
      <c r="F50" s="98">
        <f>base1!O74</f>
        <v>9</v>
      </c>
      <c r="G50" s="98">
        <f>base1!P103</f>
        <v>8</v>
      </c>
      <c r="H50" s="98">
        <f>base1!Q92</f>
        <v>12</v>
      </c>
      <c r="I50" s="98">
        <f>base1!R92</f>
        <v>10</v>
      </c>
      <c r="J50" s="98">
        <f>base1!S92</f>
        <v>17</v>
      </c>
      <c r="K50" s="98">
        <f>base1!T118</f>
        <v>19</v>
      </c>
      <c r="L50" s="98">
        <f>base1!U118</f>
        <v>10</v>
      </c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427</v>
      </c>
      <c r="Z50" s="99">
        <v>1</v>
      </c>
    </row>
    <row r="51" spans="1:26" ht="15.75" thickBot="1" x14ac:dyDescent="0.3">
      <c r="A51" s="119" t="s">
        <v>58</v>
      </c>
      <c r="B51" s="98">
        <f>base1!K114</f>
        <v>5</v>
      </c>
      <c r="C51" s="98">
        <f>base1!L84</f>
        <v>3</v>
      </c>
      <c r="D51" s="98">
        <f>base1!M80</f>
        <v>7</v>
      </c>
      <c r="E51" s="98">
        <f>base1!N115</f>
        <v>8</v>
      </c>
      <c r="F51" s="98">
        <f>base1!O75</f>
        <v>6</v>
      </c>
      <c r="G51" s="98">
        <f>base1!P104</f>
        <v>8</v>
      </c>
      <c r="H51" s="98">
        <f>base1!Q93</f>
        <v>12</v>
      </c>
      <c r="I51" s="98">
        <f>base1!R93</f>
        <v>6</v>
      </c>
      <c r="J51" s="98">
        <f>base1!S93</f>
        <v>17</v>
      </c>
      <c r="K51" s="98">
        <f>base1!T119</f>
        <v>19</v>
      </c>
      <c r="L51" s="98">
        <f>base1!U119</f>
        <v>10</v>
      </c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427</v>
      </c>
      <c r="Z51" s="99">
        <v>1</v>
      </c>
    </row>
  </sheetData>
  <conditionalFormatting sqref="B1:P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A2:U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U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2:U51">
    <cfRule type="cellIs" dxfId="879" priority="1" operator="equal">
      <formula>#REF!</formula>
    </cfRule>
    <cfRule type="cellIs" dxfId="878" priority="2" operator="equal">
      <formula>#REF!</formula>
    </cfRule>
    <cfRule type="cellIs" dxfId="877" priority="3" operator="equal">
      <formula>#REF!</formula>
    </cfRule>
    <cfRule type="cellIs" dxfId="876" priority="4" operator="equal">
      <formula>#REF!</formula>
    </cfRule>
    <cfRule type="cellIs" dxfId="8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A9B8F7F-CD32-489A-961C-25CCA37245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16FA37E-F4E5-4380-AD0A-93DB0D80AD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EFB6818-8A6F-4D7D-93D4-635ABD2D15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FC513E9-ED66-4785-8B55-CED754595F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F14F74F-CBB1-4F39-A1D0-AFFF082665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base1!K70</f>
        <v>13</v>
      </c>
      <c r="C2" s="98">
        <f>base1!L87</f>
        <v>11</v>
      </c>
      <c r="D2" s="98">
        <f>base1!M83</f>
        <v>3</v>
      </c>
      <c r="E2" s="98">
        <f>base1!N83</f>
        <v>7</v>
      </c>
      <c r="F2" s="98">
        <f>base1!O96</f>
        <v>3</v>
      </c>
      <c r="G2" s="98">
        <f>base1!P70</f>
        <v>16</v>
      </c>
      <c r="H2" s="98">
        <f>base1!Q83</f>
        <v>10</v>
      </c>
      <c r="I2" s="98">
        <f>base1!R83</f>
        <v>16</v>
      </c>
      <c r="J2" s="98">
        <f>base1!S83</f>
        <v>20</v>
      </c>
      <c r="K2" s="98">
        <f>base1!T94</f>
        <v>18</v>
      </c>
      <c r="L2" s="98">
        <f>base1!U70</f>
        <v>19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427</v>
      </c>
      <c r="Z2" s="99">
        <v>1</v>
      </c>
    </row>
    <row r="3" spans="1:26" ht="15.75" thickBot="1" x14ac:dyDescent="0.3">
      <c r="A3" s="119" t="s">
        <v>58</v>
      </c>
      <c r="B3" s="98">
        <f>base1!K71</f>
        <v>11</v>
      </c>
      <c r="C3" s="98">
        <f>base1!L80</f>
        <v>2</v>
      </c>
      <c r="D3" s="98">
        <f>base1!M76</f>
        <v>4</v>
      </c>
      <c r="E3" s="98">
        <f>base1!N76</f>
        <v>7</v>
      </c>
      <c r="F3" s="98">
        <f>base1!O89</f>
        <v>12</v>
      </c>
      <c r="G3" s="98">
        <f>base1!P113</f>
        <v>8</v>
      </c>
      <c r="H3" s="98">
        <f>base1!Q76</f>
        <v>19</v>
      </c>
      <c r="I3" s="98">
        <f>base1!R84</f>
        <v>10</v>
      </c>
      <c r="J3" s="98">
        <f>base1!S84</f>
        <v>17</v>
      </c>
      <c r="K3" s="98">
        <f>base1!T95</f>
        <v>18</v>
      </c>
      <c r="L3" s="98">
        <f>base1!U71</f>
        <v>19</v>
      </c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427</v>
      </c>
      <c r="Z3" s="99">
        <v>1</v>
      </c>
    </row>
    <row r="4" spans="1:26" ht="15.75" thickBot="1" x14ac:dyDescent="0.3">
      <c r="A4" s="119" t="s">
        <v>58</v>
      </c>
      <c r="B4" s="98">
        <f>base1!K72</f>
        <v>2</v>
      </c>
      <c r="C4" s="98">
        <f>base1!L81</f>
        <v>1</v>
      </c>
      <c r="D4" s="98">
        <f>base1!M77</f>
        <v>16</v>
      </c>
      <c r="E4" s="98">
        <f>base1!N77</f>
        <v>2</v>
      </c>
      <c r="F4" s="98">
        <f>base1!O90</f>
        <v>16</v>
      </c>
      <c r="G4" s="98">
        <f>base1!P114</f>
        <v>13</v>
      </c>
      <c r="H4" s="98">
        <f>base1!Q77</f>
        <v>10</v>
      </c>
      <c r="I4" s="98">
        <f>base1!R85</f>
        <v>2</v>
      </c>
      <c r="J4" s="98">
        <f>base1!S85</f>
        <v>17</v>
      </c>
      <c r="K4" s="98">
        <f>base1!T96</f>
        <v>18</v>
      </c>
      <c r="L4" s="98">
        <f>base1!U72</f>
        <v>19</v>
      </c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427</v>
      </c>
      <c r="Z4" s="99">
        <v>1</v>
      </c>
    </row>
    <row r="5" spans="1:26" ht="15.75" thickBot="1" x14ac:dyDescent="0.3">
      <c r="A5" s="119" t="s">
        <v>58</v>
      </c>
      <c r="B5" s="98">
        <f>base1!K73</f>
        <v>3</v>
      </c>
      <c r="C5" s="98">
        <f>base1!L82</f>
        <v>5</v>
      </c>
      <c r="D5" s="98">
        <f>base1!M78</f>
        <v>11</v>
      </c>
      <c r="E5" s="98">
        <f>base1!N78</f>
        <v>6</v>
      </c>
      <c r="F5" s="98">
        <f>base1!O91</f>
        <v>16</v>
      </c>
      <c r="G5" s="98">
        <f>base1!P115</f>
        <v>12</v>
      </c>
      <c r="H5" s="98">
        <f>base1!Q78</f>
        <v>16</v>
      </c>
      <c r="I5" s="98">
        <f>base1!R86</f>
        <v>10</v>
      </c>
      <c r="J5" s="98">
        <f>base1!S86</f>
        <v>17</v>
      </c>
      <c r="K5" s="98">
        <f>base1!T97</f>
        <v>18</v>
      </c>
      <c r="L5" s="98">
        <f>base1!U73</f>
        <v>10</v>
      </c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427</v>
      </c>
      <c r="Z5" s="99">
        <v>1</v>
      </c>
    </row>
    <row r="6" spans="1:26" ht="15.75" thickBot="1" x14ac:dyDescent="0.3">
      <c r="A6" s="119" t="s">
        <v>58</v>
      </c>
      <c r="B6" s="98">
        <f>base1!K74</f>
        <v>8</v>
      </c>
      <c r="C6" s="98">
        <f>base1!L83</f>
        <v>12</v>
      </c>
      <c r="D6" s="98">
        <f>base1!M79</f>
        <v>8</v>
      </c>
      <c r="E6" s="98">
        <f>base1!N79</f>
        <v>9</v>
      </c>
      <c r="F6" s="98">
        <f>base1!O92</f>
        <v>16</v>
      </c>
      <c r="G6" s="98">
        <f>base1!P116</f>
        <v>13</v>
      </c>
      <c r="H6" s="98">
        <f>base1!Q79</f>
        <v>11</v>
      </c>
      <c r="I6" s="98">
        <f>base1!R87</f>
        <v>6</v>
      </c>
      <c r="J6" s="98">
        <f>base1!S87</f>
        <v>17</v>
      </c>
      <c r="K6" s="98">
        <f>base1!T98</f>
        <v>18</v>
      </c>
      <c r="L6" s="98">
        <f>base1!U74</f>
        <v>19</v>
      </c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427</v>
      </c>
      <c r="Z6" s="99">
        <v>1</v>
      </c>
    </row>
    <row r="7" spans="1:26" ht="15.75" thickBot="1" x14ac:dyDescent="0.3">
      <c r="A7" s="119" t="s">
        <v>58</v>
      </c>
      <c r="B7" s="98">
        <f>base1!K75</f>
        <v>12</v>
      </c>
      <c r="C7" s="98">
        <f>base1!L84</f>
        <v>3</v>
      </c>
      <c r="D7" s="98">
        <f>base1!M80</f>
        <v>7</v>
      </c>
      <c r="E7" s="98">
        <f>base1!N80</f>
        <v>8</v>
      </c>
      <c r="F7" s="98">
        <f>base1!O93</f>
        <v>10</v>
      </c>
      <c r="G7" s="98">
        <f>base1!P117</f>
        <v>12</v>
      </c>
      <c r="H7" s="98">
        <f>base1!Q80</f>
        <v>12</v>
      </c>
      <c r="I7" s="98">
        <f>base1!R88</f>
        <v>10</v>
      </c>
      <c r="J7" s="98">
        <f>base1!S88</f>
        <v>17</v>
      </c>
      <c r="K7" s="98">
        <f>base1!T99</f>
        <v>18</v>
      </c>
      <c r="L7" s="98">
        <f>base1!U75</f>
        <v>19</v>
      </c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427</v>
      </c>
      <c r="Z7" s="99">
        <v>1</v>
      </c>
    </row>
    <row r="8" spans="1:26" ht="15.75" thickBot="1" x14ac:dyDescent="0.3">
      <c r="A8" s="119" t="s">
        <v>58</v>
      </c>
      <c r="B8" s="98">
        <f>base1!K76</f>
        <v>13</v>
      </c>
      <c r="C8" s="98">
        <f>base1!L85</f>
        <v>14</v>
      </c>
      <c r="D8" s="98">
        <f>base1!M81</f>
        <v>3</v>
      </c>
      <c r="E8" s="98">
        <f>base1!N81</f>
        <v>7</v>
      </c>
      <c r="F8" s="98">
        <f>base1!O94</f>
        <v>14</v>
      </c>
      <c r="G8" s="98">
        <f>base1!P118</f>
        <v>12</v>
      </c>
      <c r="H8" s="98">
        <f>base1!Q81</f>
        <v>6</v>
      </c>
      <c r="I8" s="98">
        <f>base1!R89</f>
        <v>6</v>
      </c>
      <c r="J8" s="98">
        <f>base1!S89</f>
        <v>17</v>
      </c>
      <c r="K8" s="98">
        <f>base1!T100</f>
        <v>18</v>
      </c>
      <c r="L8" s="98">
        <f>base1!U76</f>
        <v>15</v>
      </c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427</v>
      </c>
      <c r="Z8" s="99">
        <v>1</v>
      </c>
    </row>
    <row r="9" spans="1:26" ht="15.75" thickBot="1" x14ac:dyDescent="0.3">
      <c r="A9" s="119" t="s">
        <v>58</v>
      </c>
      <c r="B9" s="98">
        <f>base1!K77</f>
        <v>13</v>
      </c>
      <c r="C9" s="98">
        <f>base1!L86</f>
        <v>11</v>
      </c>
      <c r="D9" s="98">
        <f>base1!M82</f>
        <v>3</v>
      </c>
      <c r="E9" s="98">
        <f>base1!N82</f>
        <v>6</v>
      </c>
      <c r="F9" s="98">
        <f>base1!O95</f>
        <v>3</v>
      </c>
      <c r="G9" s="98">
        <f>base1!P119</f>
        <v>6</v>
      </c>
      <c r="H9" s="98">
        <f>base1!Q82</f>
        <v>12</v>
      </c>
      <c r="I9" s="98">
        <f>base1!R90</f>
        <v>10</v>
      </c>
      <c r="J9" s="98">
        <f>base1!S90</f>
        <v>17</v>
      </c>
      <c r="K9" s="98">
        <f>base1!T101</f>
        <v>18</v>
      </c>
      <c r="L9" s="98">
        <f>base1!U77</f>
        <v>19</v>
      </c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427</v>
      </c>
      <c r="Z9" s="99">
        <v>1</v>
      </c>
    </row>
    <row r="10" spans="1:26" ht="15.75" thickBot="1" x14ac:dyDescent="0.3">
      <c r="A10" s="119" t="s">
        <v>58</v>
      </c>
      <c r="B10" s="98">
        <f>base1!K78</f>
        <v>3</v>
      </c>
      <c r="C10" s="98">
        <f>base1!L88</f>
        <v>15</v>
      </c>
      <c r="D10" s="98">
        <f>base1!M84</f>
        <v>6</v>
      </c>
      <c r="E10" s="98">
        <f>base1!N84</f>
        <v>15</v>
      </c>
      <c r="F10" s="98">
        <f>base1!O97</f>
        <v>3</v>
      </c>
      <c r="G10" s="98">
        <f>base1!P71</f>
        <v>13</v>
      </c>
      <c r="H10" s="98">
        <f>base1!Q84</f>
        <v>12</v>
      </c>
      <c r="I10" s="98">
        <f>base1!R91</f>
        <v>10</v>
      </c>
      <c r="J10" s="98">
        <f>base1!S91</f>
        <v>17</v>
      </c>
      <c r="K10" s="98">
        <f>base1!T102</f>
        <v>18</v>
      </c>
      <c r="L10" s="98">
        <f>base1!U78</f>
        <v>19</v>
      </c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427</v>
      </c>
      <c r="Z10" s="99">
        <v>1</v>
      </c>
    </row>
    <row r="11" spans="1:26" ht="15.75" thickBot="1" x14ac:dyDescent="0.3">
      <c r="A11" s="119" t="s">
        <v>58</v>
      </c>
      <c r="B11" s="98">
        <f>base1!K79</f>
        <v>14</v>
      </c>
      <c r="C11" s="98">
        <f>base1!L89</f>
        <v>2</v>
      </c>
      <c r="D11" s="98">
        <f>base1!M85</f>
        <v>10</v>
      </c>
      <c r="E11" s="98">
        <f>base1!N85</f>
        <v>3</v>
      </c>
      <c r="F11" s="98">
        <f>base1!O98</f>
        <v>3</v>
      </c>
      <c r="G11" s="98">
        <f>base1!P72</f>
        <v>12</v>
      </c>
      <c r="H11" s="98">
        <f>base1!Q85</f>
        <v>7</v>
      </c>
      <c r="I11" s="98">
        <f>base1!R92</f>
        <v>10</v>
      </c>
      <c r="J11" s="98">
        <f>base1!S92</f>
        <v>17</v>
      </c>
      <c r="K11" s="98">
        <f>base1!T103</f>
        <v>18</v>
      </c>
      <c r="L11" s="98">
        <f>base1!U79</f>
        <v>19</v>
      </c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427</v>
      </c>
      <c r="Z11" s="99">
        <v>1</v>
      </c>
    </row>
    <row r="12" spans="1:26" ht="15.75" thickBot="1" x14ac:dyDescent="0.3">
      <c r="A12" s="119" t="s">
        <v>58</v>
      </c>
      <c r="B12" s="98">
        <f>base1!K80</f>
        <v>14</v>
      </c>
      <c r="C12" s="98">
        <f>base1!L90</f>
        <v>5</v>
      </c>
      <c r="D12" s="98">
        <f>base1!M86</f>
        <v>9</v>
      </c>
      <c r="E12" s="98">
        <f>base1!N86</f>
        <v>3</v>
      </c>
      <c r="F12" s="98">
        <f>base1!O99</f>
        <v>3</v>
      </c>
      <c r="G12" s="98">
        <f>base1!P73</f>
        <v>16</v>
      </c>
      <c r="H12" s="98">
        <f>base1!Q86</f>
        <v>7</v>
      </c>
      <c r="I12" s="98">
        <f>base1!R93</f>
        <v>6</v>
      </c>
      <c r="J12" s="98">
        <f>base1!S93</f>
        <v>17</v>
      </c>
      <c r="K12" s="98">
        <f>base1!T104</f>
        <v>18</v>
      </c>
      <c r="L12" s="98">
        <f>base1!U80</f>
        <v>19</v>
      </c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427</v>
      </c>
      <c r="Z12" s="99">
        <v>1</v>
      </c>
    </row>
    <row r="13" spans="1:26" ht="15.75" thickBot="1" x14ac:dyDescent="0.3">
      <c r="A13" s="119" t="s">
        <v>58</v>
      </c>
      <c r="B13" s="98">
        <f>base1!K81</f>
        <v>13</v>
      </c>
      <c r="C13" s="98">
        <f>base1!L91</f>
        <v>2</v>
      </c>
      <c r="D13" s="98">
        <f>base1!M87</f>
        <v>3</v>
      </c>
      <c r="E13" s="98">
        <f>base1!N87</f>
        <v>16</v>
      </c>
      <c r="F13" s="98">
        <f>base1!O100</f>
        <v>12</v>
      </c>
      <c r="G13" s="98">
        <f>base1!P74</f>
        <v>10</v>
      </c>
      <c r="H13" s="98">
        <f>base1!Q87</f>
        <v>14</v>
      </c>
      <c r="I13" s="98">
        <f>base1!R94</f>
        <v>12</v>
      </c>
      <c r="J13" s="98">
        <f>base1!S94</f>
        <v>17</v>
      </c>
      <c r="K13" s="98">
        <f>base1!T105</f>
        <v>18</v>
      </c>
      <c r="L13" s="98">
        <f>base1!U81</f>
        <v>17</v>
      </c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427</v>
      </c>
      <c r="Z13" s="99">
        <v>1</v>
      </c>
    </row>
    <row r="14" spans="1:26" ht="15.75" thickBot="1" x14ac:dyDescent="0.3">
      <c r="A14" s="119" t="s">
        <v>58</v>
      </c>
      <c r="B14" s="98">
        <f>base1!K82</f>
        <v>2</v>
      </c>
      <c r="C14" s="98">
        <f>base1!L92</f>
        <v>3</v>
      </c>
      <c r="D14" s="98">
        <f>base1!M88</f>
        <v>6</v>
      </c>
      <c r="E14" s="98">
        <f>base1!N88</f>
        <v>3</v>
      </c>
      <c r="F14" s="98">
        <f>base1!O101</f>
        <v>12</v>
      </c>
      <c r="G14" s="98">
        <f>base1!P75</f>
        <v>13</v>
      </c>
      <c r="H14" s="98">
        <f>base1!Q88</f>
        <v>12</v>
      </c>
      <c r="I14" s="98">
        <f>base1!R95</f>
        <v>2</v>
      </c>
      <c r="J14" s="98">
        <f>base1!S95</f>
        <v>17</v>
      </c>
      <c r="K14" s="98">
        <f>base1!T106</f>
        <v>18</v>
      </c>
      <c r="L14" s="98">
        <f>base1!U82</f>
        <v>18</v>
      </c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427</v>
      </c>
      <c r="Z14" s="99">
        <v>1</v>
      </c>
    </row>
    <row r="15" spans="1:26" ht="15.75" thickBot="1" x14ac:dyDescent="0.3">
      <c r="A15" s="119" t="s">
        <v>58</v>
      </c>
      <c r="B15" s="98">
        <f>base1!K83</f>
        <v>8</v>
      </c>
      <c r="C15" s="98">
        <f>base1!L93</f>
        <v>9</v>
      </c>
      <c r="D15" s="98">
        <f>base1!M89</f>
        <v>7</v>
      </c>
      <c r="E15" s="98">
        <f>base1!N89</f>
        <v>3</v>
      </c>
      <c r="F15" s="98">
        <f>base1!O102</f>
        <v>16</v>
      </c>
      <c r="G15" s="98">
        <f>base1!P76</f>
        <v>20</v>
      </c>
      <c r="H15" s="98">
        <f>base1!Q89</f>
        <v>10</v>
      </c>
      <c r="I15" s="98">
        <f>base1!R96</f>
        <v>6</v>
      </c>
      <c r="J15" s="98">
        <f>base1!S96</f>
        <v>17</v>
      </c>
      <c r="K15" s="98">
        <f>base1!T107</f>
        <v>18</v>
      </c>
      <c r="L15" s="98">
        <f>base1!U83</f>
        <v>18</v>
      </c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427</v>
      </c>
      <c r="Z15" s="99">
        <v>1</v>
      </c>
    </row>
    <row r="16" spans="1:26" ht="15.75" thickBot="1" x14ac:dyDescent="0.3">
      <c r="A16" s="119" t="s">
        <v>58</v>
      </c>
      <c r="B16" s="98">
        <f>base1!K84</f>
        <v>14</v>
      </c>
      <c r="C16" s="98">
        <f>base1!L94</f>
        <v>9</v>
      </c>
      <c r="D16" s="98">
        <f>base1!M90</f>
        <v>3</v>
      </c>
      <c r="E16" s="98">
        <f>base1!N90</f>
        <v>15</v>
      </c>
      <c r="F16" s="98">
        <f>base1!O103</f>
        <v>16</v>
      </c>
      <c r="G16" s="98">
        <f>base1!P77</f>
        <v>6</v>
      </c>
      <c r="H16" s="98">
        <f>base1!Q90</f>
        <v>12</v>
      </c>
      <c r="I16" s="98">
        <f>base1!R97</f>
        <v>6</v>
      </c>
      <c r="J16" s="98">
        <f>base1!S97</f>
        <v>17</v>
      </c>
      <c r="K16" s="98">
        <f>base1!T108</f>
        <v>18</v>
      </c>
      <c r="L16" s="98">
        <f>base1!U84</f>
        <v>19</v>
      </c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427</v>
      </c>
      <c r="Z16" s="99">
        <v>1</v>
      </c>
    </row>
    <row r="17" spans="1:26" ht="15.75" thickBot="1" x14ac:dyDescent="0.3">
      <c r="A17" s="119" t="s">
        <v>58</v>
      </c>
      <c r="B17" s="98">
        <f>base1!K85</f>
        <v>13</v>
      </c>
      <c r="C17" s="98">
        <f>base1!L95</f>
        <v>8</v>
      </c>
      <c r="D17" s="98">
        <f>base1!M91</f>
        <v>3</v>
      </c>
      <c r="E17" s="98">
        <f>base1!N91</f>
        <v>6</v>
      </c>
      <c r="F17" s="98">
        <f>base1!O104</f>
        <v>16</v>
      </c>
      <c r="G17" s="98">
        <f>base1!P78</f>
        <v>12</v>
      </c>
      <c r="H17" s="98">
        <f>base1!Q91</f>
        <v>12</v>
      </c>
      <c r="I17" s="98">
        <f>base1!R98</f>
        <v>6</v>
      </c>
      <c r="J17" s="98">
        <f>base1!S98</f>
        <v>17</v>
      </c>
      <c r="K17" s="98">
        <f>base1!T109</f>
        <v>18</v>
      </c>
      <c r="L17" s="98">
        <f>base1!U85</f>
        <v>19</v>
      </c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427</v>
      </c>
      <c r="Z17" s="99">
        <v>1</v>
      </c>
    </row>
    <row r="18" spans="1:26" ht="15.75" thickBot="1" x14ac:dyDescent="0.3">
      <c r="A18" s="119" t="s">
        <v>58</v>
      </c>
      <c r="B18" s="98">
        <f>base1!K86</f>
        <v>4</v>
      </c>
      <c r="C18" s="98">
        <f>base1!L96</f>
        <v>8</v>
      </c>
      <c r="D18" s="98">
        <f>base1!M92</f>
        <v>6</v>
      </c>
      <c r="E18" s="98">
        <f>base1!N92</f>
        <v>15</v>
      </c>
      <c r="F18" s="98">
        <f>base1!O105</f>
        <v>15</v>
      </c>
      <c r="G18" s="98">
        <f>base1!P79</f>
        <v>15</v>
      </c>
      <c r="H18" s="98">
        <f>base1!Q92</f>
        <v>12</v>
      </c>
      <c r="I18" s="98">
        <f>base1!R99</f>
        <v>6</v>
      </c>
      <c r="J18" s="98">
        <f>base1!S99</f>
        <v>17</v>
      </c>
      <c r="K18" s="98">
        <f>base1!T110</f>
        <v>18</v>
      </c>
      <c r="L18" s="98">
        <f>base1!U86</f>
        <v>19</v>
      </c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427</v>
      </c>
      <c r="Z18" s="99">
        <v>1</v>
      </c>
    </row>
    <row r="19" spans="1:26" ht="15.75" thickBot="1" x14ac:dyDescent="0.3">
      <c r="A19" s="119" t="s">
        <v>58</v>
      </c>
      <c r="B19" s="98">
        <f>base1!K87</f>
        <v>1</v>
      </c>
      <c r="C19" s="98">
        <f>base1!L97</f>
        <v>13</v>
      </c>
      <c r="D19" s="98">
        <f>base1!M93</f>
        <v>15</v>
      </c>
      <c r="E19" s="98">
        <f>base1!N93</f>
        <v>8</v>
      </c>
      <c r="F19" s="98">
        <f>base1!O106</f>
        <v>9</v>
      </c>
      <c r="G19" s="98">
        <f>base1!P80</f>
        <v>16</v>
      </c>
      <c r="H19" s="98">
        <f>base1!Q93</f>
        <v>12</v>
      </c>
      <c r="I19" s="98">
        <f>base1!R100</f>
        <v>6</v>
      </c>
      <c r="J19" s="98">
        <f>base1!S100</f>
        <v>17</v>
      </c>
      <c r="K19" s="98">
        <f>base1!T111</f>
        <v>18</v>
      </c>
      <c r="L19" s="98">
        <f>base1!U87</f>
        <v>19</v>
      </c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427</v>
      </c>
      <c r="Z19" s="99">
        <v>1</v>
      </c>
    </row>
    <row r="20" spans="1:26" ht="15.75" thickBot="1" x14ac:dyDescent="0.3">
      <c r="A20" s="119" t="s">
        <v>58</v>
      </c>
      <c r="B20" s="98">
        <f>base1!K88</f>
        <v>2</v>
      </c>
      <c r="C20" s="98">
        <f>base1!L98</f>
        <v>12</v>
      </c>
      <c r="D20" s="98">
        <f>base1!M94</f>
        <v>15</v>
      </c>
      <c r="E20" s="98">
        <f>base1!N94</f>
        <v>4</v>
      </c>
      <c r="F20" s="98">
        <f>base1!O107</f>
        <v>2</v>
      </c>
      <c r="G20" s="98">
        <f>base1!P81</f>
        <v>2</v>
      </c>
      <c r="H20" s="98">
        <f>base1!Q94</f>
        <v>3</v>
      </c>
      <c r="I20" s="98">
        <f>base1!R101</f>
        <v>6</v>
      </c>
      <c r="J20" s="98">
        <f>base1!S101</f>
        <v>17</v>
      </c>
      <c r="K20" s="98">
        <f>base1!T112</f>
        <v>18</v>
      </c>
      <c r="L20" s="98">
        <f>base1!U88</f>
        <v>19</v>
      </c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427</v>
      </c>
      <c r="Z20" s="99">
        <v>1</v>
      </c>
    </row>
    <row r="21" spans="1:26" ht="15.75" thickBot="1" x14ac:dyDescent="0.3">
      <c r="A21" s="119" t="s">
        <v>58</v>
      </c>
      <c r="B21" s="98">
        <f>base1!K89</f>
        <v>13</v>
      </c>
      <c r="C21" s="98">
        <f>base1!L99</f>
        <v>14</v>
      </c>
      <c r="D21" s="98">
        <f>base1!M95</f>
        <v>1</v>
      </c>
      <c r="E21" s="98">
        <f>base1!N95</f>
        <v>10</v>
      </c>
      <c r="F21" s="98">
        <f>base1!O108</f>
        <v>13</v>
      </c>
      <c r="G21" s="98">
        <f>base1!P82</f>
        <v>8</v>
      </c>
      <c r="H21" s="98">
        <f>base1!Q95</f>
        <v>6</v>
      </c>
      <c r="I21" s="98">
        <f>base1!R102</f>
        <v>10</v>
      </c>
      <c r="J21" s="98">
        <f>base1!S102</f>
        <v>17</v>
      </c>
      <c r="K21" s="98">
        <f>base1!T113</f>
        <v>17</v>
      </c>
      <c r="L21" s="98">
        <f>base1!U89</f>
        <v>19</v>
      </c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427</v>
      </c>
      <c r="Z21" s="99">
        <v>1</v>
      </c>
    </row>
    <row r="22" spans="1:26" ht="15.75" thickBot="1" x14ac:dyDescent="0.3">
      <c r="A22" s="119" t="s">
        <v>58</v>
      </c>
      <c r="B22" s="98">
        <f>base1!K90</f>
        <v>2</v>
      </c>
      <c r="C22" s="98">
        <f>base1!L100</f>
        <v>13</v>
      </c>
      <c r="D22" s="98">
        <f>base1!M96</f>
        <v>13</v>
      </c>
      <c r="E22" s="98">
        <f>base1!N96</f>
        <v>12</v>
      </c>
      <c r="F22" s="98">
        <f>base1!O109</f>
        <v>2</v>
      </c>
      <c r="G22" s="98">
        <f>base1!P83</f>
        <v>6</v>
      </c>
      <c r="H22" s="98">
        <f>base1!Q96</f>
        <v>10</v>
      </c>
      <c r="I22" s="98">
        <f>base1!R103</f>
        <v>10</v>
      </c>
      <c r="J22" s="98">
        <f>base1!S103</f>
        <v>17</v>
      </c>
      <c r="K22" s="98">
        <f>base1!T114</f>
        <v>18</v>
      </c>
      <c r="L22" s="98">
        <f>base1!U90</f>
        <v>19</v>
      </c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427</v>
      </c>
      <c r="Z22" s="99">
        <v>1</v>
      </c>
    </row>
    <row r="23" spans="1:26" ht="15.75" thickBot="1" x14ac:dyDescent="0.3">
      <c r="A23" s="119" t="s">
        <v>58</v>
      </c>
      <c r="B23" s="98">
        <f>base1!K91</f>
        <v>7</v>
      </c>
      <c r="C23" s="98">
        <f>base1!L101</f>
        <v>2</v>
      </c>
      <c r="D23" s="98">
        <f>base1!M97</f>
        <v>12</v>
      </c>
      <c r="E23" s="98">
        <f>base1!N97</f>
        <v>2</v>
      </c>
      <c r="F23" s="98">
        <f>base1!O110</f>
        <v>2</v>
      </c>
      <c r="G23" s="98">
        <f>base1!P84</f>
        <v>8</v>
      </c>
      <c r="H23" s="98">
        <f>base1!Q97</f>
        <v>14</v>
      </c>
      <c r="I23" s="98">
        <f>base1!R104</f>
        <v>10</v>
      </c>
      <c r="J23" s="98">
        <f>base1!S104</f>
        <v>17</v>
      </c>
      <c r="K23" s="98">
        <f>base1!T115</f>
        <v>18</v>
      </c>
      <c r="L23" s="98">
        <f>base1!U91</f>
        <v>19</v>
      </c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427</v>
      </c>
      <c r="Z23" s="99">
        <v>1</v>
      </c>
    </row>
    <row r="24" spans="1:26" ht="15.75" thickBot="1" x14ac:dyDescent="0.3">
      <c r="A24" s="119" t="s">
        <v>58</v>
      </c>
      <c r="B24" s="98">
        <f>base1!K92</f>
        <v>13</v>
      </c>
      <c r="C24" s="98">
        <f>base1!L102</f>
        <v>7</v>
      </c>
      <c r="D24" s="98">
        <f>base1!M98</f>
        <v>2</v>
      </c>
      <c r="E24" s="98">
        <f>base1!N98</f>
        <v>11</v>
      </c>
      <c r="F24" s="98">
        <f>base1!O111</f>
        <v>8</v>
      </c>
      <c r="G24" s="98">
        <f>base1!P85</f>
        <v>6</v>
      </c>
      <c r="H24" s="98">
        <f>base1!Q98</f>
        <v>10</v>
      </c>
      <c r="I24" s="98">
        <f>base1!R105</f>
        <v>10</v>
      </c>
      <c r="J24" s="98">
        <f>base1!S105</f>
        <v>17</v>
      </c>
      <c r="K24" s="98">
        <f>base1!T116</f>
        <v>18</v>
      </c>
      <c r="L24" s="98">
        <f>base1!U92</f>
        <v>19</v>
      </c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427</v>
      </c>
      <c r="Z24" s="99">
        <v>1</v>
      </c>
    </row>
    <row r="25" spans="1:26" ht="15.75" thickBot="1" x14ac:dyDescent="0.3">
      <c r="A25" s="119" t="s">
        <v>58</v>
      </c>
      <c r="B25" s="98">
        <f>base1!K93</f>
        <v>16</v>
      </c>
      <c r="C25" s="98">
        <f>base1!L103</f>
        <v>2</v>
      </c>
      <c r="D25" s="98">
        <f>base1!M99</f>
        <v>16</v>
      </c>
      <c r="E25" s="98">
        <f>base1!N99</f>
        <v>2</v>
      </c>
      <c r="F25" s="98">
        <f>base1!O112</f>
        <v>8</v>
      </c>
      <c r="G25" s="98">
        <f>base1!P86</f>
        <v>8</v>
      </c>
      <c r="H25" s="98">
        <f>base1!Q99</f>
        <v>10</v>
      </c>
      <c r="I25" s="98">
        <f>base1!R106</f>
        <v>10</v>
      </c>
      <c r="J25" s="98">
        <f>base1!S106</f>
        <v>17</v>
      </c>
      <c r="K25" s="98">
        <f>base1!T117</f>
        <v>19</v>
      </c>
      <c r="L25" s="98">
        <f>base1!U93</f>
        <v>19</v>
      </c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427</v>
      </c>
      <c r="Z25" s="99">
        <v>1</v>
      </c>
    </row>
    <row r="26" spans="1:26" ht="15.75" thickBot="1" x14ac:dyDescent="0.3">
      <c r="A26" s="119" t="s">
        <v>58</v>
      </c>
      <c r="B26" s="98">
        <f>base1!K94</f>
        <v>16</v>
      </c>
      <c r="C26" s="98">
        <f>base1!L104</f>
        <v>2</v>
      </c>
      <c r="D26" s="98">
        <f>base1!M100</f>
        <v>2</v>
      </c>
      <c r="E26" s="98">
        <f>base1!N100</f>
        <v>3</v>
      </c>
      <c r="F26" s="98">
        <f>base1!O113</f>
        <v>10</v>
      </c>
      <c r="G26" s="98">
        <f>base1!P87</f>
        <v>7</v>
      </c>
      <c r="H26" s="98">
        <f>base1!Q100</f>
        <v>10</v>
      </c>
      <c r="I26" s="98">
        <f>base1!R107</f>
        <v>10</v>
      </c>
      <c r="J26" s="98">
        <f>base1!S107</f>
        <v>17</v>
      </c>
      <c r="K26" s="98">
        <f>base1!T118</f>
        <v>19</v>
      </c>
      <c r="L26" s="98">
        <f>base1!U94</f>
        <v>19</v>
      </c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427</v>
      </c>
      <c r="Z26" s="99">
        <v>1</v>
      </c>
    </row>
    <row r="27" spans="1:26" ht="15.75" thickBot="1" x14ac:dyDescent="0.3">
      <c r="A27" s="119" t="s">
        <v>58</v>
      </c>
      <c r="B27" s="98">
        <f>base1!K95</f>
        <v>5</v>
      </c>
      <c r="C27" s="98">
        <f>base1!L105</f>
        <v>14</v>
      </c>
      <c r="D27" s="98">
        <f>base1!M101</f>
        <v>7</v>
      </c>
      <c r="E27" s="98">
        <f>base1!N101</f>
        <v>3</v>
      </c>
      <c r="F27" s="98">
        <f>base1!O114</f>
        <v>10</v>
      </c>
      <c r="G27" s="98">
        <f>base1!P88</f>
        <v>16</v>
      </c>
      <c r="H27" s="98">
        <f>base1!Q101</f>
        <v>10</v>
      </c>
      <c r="I27" s="98">
        <f>base1!R108</f>
        <v>17</v>
      </c>
      <c r="J27" s="98">
        <f>base1!S108</f>
        <v>12</v>
      </c>
      <c r="K27" s="98">
        <f>base1!T119</f>
        <v>19</v>
      </c>
      <c r="L27" s="98">
        <f>base1!U95</f>
        <v>19</v>
      </c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427</v>
      </c>
      <c r="Z27" s="99">
        <v>1</v>
      </c>
    </row>
    <row r="28" spans="1:26" ht="15.75" thickBot="1" x14ac:dyDescent="0.3">
      <c r="A28" s="119" t="s">
        <v>58</v>
      </c>
      <c r="B28" s="98">
        <f>base1!K96</f>
        <v>15</v>
      </c>
      <c r="C28" s="98">
        <f>base1!L106</f>
        <v>14</v>
      </c>
      <c r="D28" s="98">
        <f>base1!M102</f>
        <v>14</v>
      </c>
      <c r="E28" s="98">
        <f>base1!N102</f>
        <v>6</v>
      </c>
      <c r="F28" s="98">
        <f>base1!O115</f>
        <v>10</v>
      </c>
      <c r="G28" s="98">
        <f>base1!P89</f>
        <v>8</v>
      </c>
      <c r="H28" s="98">
        <f>base1!Q102</f>
        <v>12</v>
      </c>
      <c r="I28" s="98">
        <f>base1!R109</f>
        <v>17</v>
      </c>
      <c r="J28" s="98">
        <f>base1!S109</f>
        <v>12</v>
      </c>
      <c r="K28" s="98">
        <f>base1!T70</f>
        <v>18</v>
      </c>
      <c r="L28" s="98">
        <f>base1!U96</f>
        <v>19</v>
      </c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427</v>
      </c>
      <c r="Z28" s="99">
        <v>1</v>
      </c>
    </row>
    <row r="29" spans="1:26" ht="15.75" thickBot="1" x14ac:dyDescent="0.3">
      <c r="A29" s="119" t="s">
        <v>58</v>
      </c>
      <c r="B29" s="98">
        <f>base1!K97</f>
        <v>8</v>
      </c>
      <c r="C29" s="98">
        <f>base1!L107</f>
        <v>5</v>
      </c>
      <c r="D29" s="98">
        <f>base1!M103</f>
        <v>14</v>
      </c>
      <c r="E29" s="98">
        <f>base1!N103</f>
        <v>6</v>
      </c>
      <c r="F29" s="98">
        <f>base1!O116</f>
        <v>10</v>
      </c>
      <c r="G29" s="98">
        <f>base1!P90</f>
        <v>8</v>
      </c>
      <c r="H29" s="98">
        <f>base1!Q103</f>
        <v>12</v>
      </c>
      <c r="I29" s="98">
        <f>base1!R110</f>
        <v>17</v>
      </c>
      <c r="J29" s="98">
        <f>base1!S110</f>
        <v>12</v>
      </c>
      <c r="K29" s="98">
        <f>base1!T71</f>
        <v>18</v>
      </c>
      <c r="L29" s="98">
        <f>base1!U97</f>
        <v>19</v>
      </c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427</v>
      </c>
      <c r="Z29" s="99">
        <v>1</v>
      </c>
    </row>
    <row r="30" spans="1:26" ht="15.75" thickBot="1" x14ac:dyDescent="0.3">
      <c r="A30" s="119" t="s">
        <v>58</v>
      </c>
      <c r="B30" s="98">
        <f>base1!K98</f>
        <v>15</v>
      </c>
      <c r="C30" s="98">
        <f>base1!L108</f>
        <v>5</v>
      </c>
      <c r="D30" s="98">
        <f>base1!M104</f>
        <v>5</v>
      </c>
      <c r="E30" s="98">
        <f>base1!N104</f>
        <v>6</v>
      </c>
      <c r="F30" s="98">
        <f>base1!O117</f>
        <v>9</v>
      </c>
      <c r="G30" s="98">
        <f>base1!P91</f>
        <v>8</v>
      </c>
      <c r="H30" s="98">
        <f>base1!Q104</f>
        <v>12</v>
      </c>
      <c r="I30" s="98">
        <f>base1!R111</f>
        <v>16</v>
      </c>
      <c r="J30" s="98">
        <f>base1!S111</f>
        <v>17</v>
      </c>
      <c r="K30" s="98">
        <f>base1!T72</f>
        <v>18</v>
      </c>
      <c r="L30" s="98">
        <f>base1!U98</f>
        <v>19</v>
      </c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427</v>
      </c>
      <c r="Z30" s="99">
        <v>1</v>
      </c>
    </row>
    <row r="31" spans="1:26" ht="15.75" thickBot="1" x14ac:dyDescent="0.3">
      <c r="A31" s="119" t="s">
        <v>58</v>
      </c>
      <c r="B31" s="98">
        <f>base1!K99</f>
        <v>15</v>
      </c>
      <c r="C31" s="98">
        <f>base1!L109</f>
        <v>8</v>
      </c>
      <c r="D31" s="98">
        <f>base1!M105</f>
        <v>12</v>
      </c>
      <c r="E31" s="98">
        <f>base1!N105</f>
        <v>9</v>
      </c>
      <c r="F31" s="98">
        <f>base1!O118</f>
        <v>11</v>
      </c>
      <c r="G31" s="98">
        <f>base1!P92</f>
        <v>8</v>
      </c>
      <c r="H31" s="98">
        <f>base1!Q105</f>
        <v>7</v>
      </c>
      <c r="I31" s="98">
        <f>base1!R112</f>
        <v>16</v>
      </c>
      <c r="J31" s="98">
        <f>base1!S112</f>
        <v>17</v>
      </c>
      <c r="K31" s="98">
        <f>base1!T73</f>
        <v>19</v>
      </c>
      <c r="L31" s="98">
        <f>base1!U99</f>
        <v>19</v>
      </c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427</v>
      </c>
      <c r="Z31" s="99">
        <v>1</v>
      </c>
    </row>
    <row r="32" spans="1:26" ht="15.75" thickBot="1" x14ac:dyDescent="0.3">
      <c r="A32" s="119" t="s">
        <v>58</v>
      </c>
      <c r="B32" s="98">
        <f>base1!K100</f>
        <v>15</v>
      </c>
      <c r="C32" s="98">
        <f>base1!L110</f>
        <v>15</v>
      </c>
      <c r="D32" s="98">
        <f>base1!M106</f>
        <v>12</v>
      </c>
      <c r="E32" s="98">
        <f>base1!N106</f>
        <v>6</v>
      </c>
      <c r="F32" s="98">
        <f>base1!O119</f>
        <v>13</v>
      </c>
      <c r="G32" s="98">
        <f>base1!P93</f>
        <v>3</v>
      </c>
      <c r="H32" s="98">
        <f>base1!Q106</f>
        <v>15</v>
      </c>
      <c r="I32" s="98">
        <f>base1!R113</f>
        <v>13</v>
      </c>
      <c r="J32" s="98">
        <f>base1!S113</f>
        <v>16</v>
      </c>
      <c r="K32" s="98">
        <f>base1!T74</f>
        <v>17</v>
      </c>
      <c r="L32" s="98">
        <f>base1!U100</f>
        <v>19</v>
      </c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427</v>
      </c>
      <c r="Z32" s="99">
        <v>1</v>
      </c>
    </row>
    <row r="33" spans="1:26" ht="15.75" thickBot="1" x14ac:dyDescent="0.3">
      <c r="A33" s="119" t="s">
        <v>58</v>
      </c>
      <c r="B33" s="98">
        <f>base1!K101</f>
        <v>16</v>
      </c>
      <c r="C33" s="98">
        <f>base1!L111</f>
        <v>6</v>
      </c>
      <c r="D33" s="98">
        <f>base1!M107</f>
        <v>12</v>
      </c>
      <c r="E33" s="98">
        <f>base1!N107</f>
        <v>6</v>
      </c>
      <c r="F33" s="98">
        <f>base1!O70</f>
        <v>9</v>
      </c>
      <c r="G33" s="98">
        <f>base1!P94</f>
        <v>10</v>
      </c>
      <c r="H33" s="98">
        <f>base1!Q107</f>
        <v>15</v>
      </c>
      <c r="I33" s="98">
        <f>base1!R114</f>
        <v>16</v>
      </c>
      <c r="J33" s="98">
        <f>base1!S114</f>
        <v>17</v>
      </c>
      <c r="K33" s="98">
        <f>base1!T75</f>
        <v>18</v>
      </c>
      <c r="L33" s="98">
        <f>base1!U101</f>
        <v>19</v>
      </c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427</v>
      </c>
      <c r="Z33" s="99">
        <v>1</v>
      </c>
    </row>
    <row r="34" spans="1:26" ht="15.75" thickBot="1" x14ac:dyDescent="0.3">
      <c r="A34" s="119" t="s">
        <v>58</v>
      </c>
      <c r="B34" s="98">
        <f>base1!K102</f>
        <v>9</v>
      </c>
      <c r="C34" s="98">
        <f>base1!L112</f>
        <v>5</v>
      </c>
      <c r="D34" s="98">
        <f>base1!M108</f>
        <v>15</v>
      </c>
      <c r="E34" s="98">
        <f>base1!N108</f>
        <v>8</v>
      </c>
      <c r="F34" s="98">
        <f>base1!O71</f>
        <v>14</v>
      </c>
      <c r="G34" s="98">
        <f>base1!P95</f>
        <v>12</v>
      </c>
      <c r="H34" s="98">
        <f>base1!Q108</f>
        <v>3</v>
      </c>
      <c r="I34" s="98">
        <f>base1!R115</f>
        <v>16</v>
      </c>
      <c r="J34" s="98">
        <f>base1!S115</f>
        <v>17</v>
      </c>
      <c r="K34" s="98">
        <f>base1!T76</f>
        <v>16</v>
      </c>
      <c r="L34" s="98">
        <f>base1!U102</f>
        <v>19</v>
      </c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427</v>
      </c>
      <c r="Z34" s="99">
        <v>1</v>
      </c>
    </row>
    <row r="35" spans="1:26" ht="15.75" thickBot="1" x14ac:dyDescent="0.3">
      <c r="A35" s="119" t="s">
        <v>58</v>
      </c>
      <c r="B35" s="98">
        <f>base1!K103</f>
        <v>7</v>
      </c>
      <c r="C35" s="98">
        <f>base1!L113</f>
        <v>6</v>
      </c>
      <c r="D35" s="98">
        <f>base1!M109</f>
        <v>7</v>
      </c>
      <c r="E35" s="98">
        <f>base1!N109</f>
        <v>10</v>
      </c>
      <c r="F35" s="98">
        <f>base1!O72</f>
        <v>13</v>
      </c>
      <c r="G35" s="98">
        <f>base1!P96</f>
        <v>16</v>
      </c>
      <c r="H35" s="98">
        <f>base1!Q109</f>
        <v>3</v>
      </c>
      <c r="I35" s="98">
        <f>base1!R116</f>
        <v>16</v>
      </c>
      <c r="J35" s="98">
        <f>base1!S116</f>
        <v>17</v>
      </c>
      <c r="K35" s="98">
        <f>base1!T77</f>
        <v>18</v>
      </c>
      <c r="L35" s="98">
        <f>base1!U103</f>
        <v>19</v>
      </c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427</v>
      </c>
      <c r="Z35" s="99">
        <v>1</v>
      </c>
    </row>
    <row r="36" spans="1:26" ht="15.75" thickBot="1" x14ac:dyDescent="0.3">
      <c r="A36" s="119" t="s">
        <v>58</v>
      </c>
      <c r="B36" s="98">
        <f>base1!K104</f>
        <v>7</v>
      </c>
      <c r="C36" s="98">
        <f>base1!L114</f>
        <v>8</v>
      </c>
      <c r="D36" s="98">
        <f>base1!M110</f>
        <v>13</v>
      </c>
      <c r="E36" s="98">
        <f>base1!N110</f>
        <v>10</v>
      </c>
      <c r="F36" s="98">
        <f>base1!O73</f>
        <v>12</v>
      </c>
      <c r="G36" s="98">
        <f>base1!P97</f>
        <v>10</v>
      </c>
      <c r="H36" s="98">
        <f>base1!Q110</f>
        <v>3</v>
      </c>
      <c r="I36" s="98">
        <f>base1!R117</f>
        <v>18</v>
      </c>
      <c r="J36" s="98">
        <f>base1!S117</f>
        <v>8</v>
      </c>
      <c r="K36" s="98">
        <f>base1!T78</f>
        <v>18</v>
      </c>
      <c r="L36" s="98">
        <f>base1!U104</f>
        <v>19</v>
      </c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427</v>
      </c>
      <c r="Z36" s="99">
        <v>1</v>
      </c>
    </row>
    <row r="37" spans="1:26" ht="15.75" thickBot="1" x14ac:dyDescent="0.3">
      <c r="A37" s="119" t="s">
        <v>58</v>
      </c>
      <c r="B37" s="98">
        <f>base1!K105</f>
        <v>13</v>
      </c>
      <c r="C37" s="98">
        <f>base1!L115</f>
        <v>6</v>
      </c>
      <c r="D37" s="98">
        <f>base1!M111</f>
        <v>2</v>
      </c>
      <c r="E37" s="98">
        <f>base1!N111</f>
        <v>10</v>
      </c>
      <c r="F37" s="98">
        <f>base1!O74</f>
        <v>9</v>
      </c>
      <c r="G37" s="98">
        <f>base1!P98</f>
        <v>16</v>
      </c>
      <c r="H37" s="98">
        <f>base1!Q111</f>
        <v>13</v>
      </c>
      <c r="I37" s="98">
        <f>base1!R118</f>
        <v>18</v>
      </c>
      <c r="J37" s="98">
        <f>base1!S118</f>
        <v>8</v>
      </c>
      <c r="K37" s="98">
        <f>base1!T79</f>
        <v>18</v>
      </c>
      <c r="L37" s="98">
        <f>base1!U105</f>
        <v>19</v>
      </c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427</v>
      </c>
      <c r="Z37" s="99">
        <v>1</v>
      </c>
    </row>
    <row r="38" spans="1:26" ht="15.75" thickBot="1" x14ac:dyDescent="0.3">
      <c r="A38" s="119" t="s">
        <v>58</v>
      </c>
      <c r="B38" s="98">
        <f>base1!K106</f>
        <v>16</v>
      </c>
      <c r="C38" s="98">
        <f>base1!L116</f>
        <v>3</v>
      </c>
      <c r="D38" s="98">
        <f>base1!M112</f>
        <v>10</v>
      </c>
      <c r="E38" s="98">
        <f>base1!N112</f>
        <v>11</v>
      </c>
      <c r="F38" s="98">
        <f>base1!O75</f>
        <v>6</v>
      </c>
      <c r="G38" s="98">
        <f>base1!P99</f>
        <v>12</v>
      </c>
      <c r="H38" s="98">
        <f>base1!Q112</f>
        <v>15</v>
      </c>
      <c r="I38" s="98">
        <f>base1!R119</f>
        <v>16</v>
      </c>
      <c r="J38" s="98">
        <f>base1!S119</f>
        <v>18</v>
      </c>
      <c r="K38" s="98">
        <f>base1!T80</f>
        <v>18</v>
      </c>
      <c r="L38" s="98">
        <f>base1!U106</f>
        <v>19</v>
      </c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427</v>
      </c>
      <c r="Z38" s="99">
        <v>1</v>
      </c>
    </row>
    <row r="39" spans="1:26" ht="15.75" thickBot="1" x14ac:dyDescent="0.3">
      <c r="A39" s="119" t="s">
        <v>58</v>
      </c>
      <c r="B39" s="98">
        <f>base1!K107</f>
        <v>16</v>
      </c>
      <c r="C39" s="98">
        <f>base1!L117</f>
        <v>17</v>
      </c>
      <c r="D39" s="98">
        <f>base1!M113</f>
        <v>7</v>
      </c>
      <c r="E39" s="98">
        <f>base1!N113</f>
        <v>2</v>
      </c>
      <c r="F39" s="98">
        <f>base1!O76</f>
        <v>9</v>
      </c>
      <c r="G39" s="98">
        <f>base1!P100</f>
        <v>8</v>
      </c>
      <c r="H39" s="98">
        <f>base1!Q113</f>
        <v>12</v>
      </c>
      <c r="I39" s="98">
        <f>base1!R70</f>
        <v>17</v>
      </c>
      <c r="J39" s="98">
        <f>base1!S70</f>
        <v>12</v>
      </c>
      <c r="K39" s="98">
        <f>base1!T81</f>
        <v>18</v>
      </c>
      <c r="L39" s="98">
        <f>base1!U107</f>
        <v>19</v>
      </c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427</v>
      </c>
      <c r="Z39" s="99">
        <v>1</v>
      </c>
    </row>
    <row r="40" spans="1:26" ht="15.75" thickBot="1" x14ac:dyDescent="0.3">
      <c r="A40" s="119" t="s">
        <v>58</v>
      </c>
      <c r="B40" s="98">
        <f>base1!K108</f>
        <v>14</v>
      </c>
      <c r="C40" s="98">
        <f>base1!L118</f>
        <v>17</v>
      </c>
      <c r="D40" s="98">
        <f>base1!M114</f>
        <v>2</v>
      </c>
      <c r="E40" s="98">
        <f>base1!N114</f>
        <v>7</v>
      </c>
      <c r="F40" s="98">
        <f>base1!O77</f>
        <v>7</v>
      </c>
      <c r="G40" s="98">
        <f>base1!P101</f>
        <v>8</v>
      </c>
      <c r="H40" s="98">
        <f>base1!Q114</f>
        <v>12</v>
      </c>
      <c r="I40" s="98">
        <f>base1!R71</f>
        <v>16</v>
      </c>
      <c r="J40" s="98">
        <f>base1!S71</f>
        <v>17</v>
      </c>
      <c r="K40" s="98">
        <f>base1!T82</f>
        <v>19</v>
      </c>
      <c r="L40" s="98">
        <f>base1!U108</f>
        <v>19</v>
      </c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427</v>
      </c>
      <c r="Z40" s="99">
        <v>1</v>
      </c>
    </row>
    <row r="41" spans="1:26" ht="15.75" thickBot="1" x14ac:dyDescent="0.3">
      <c r="A41" s="119" t="s">
        <v>58</v>
      </c>
      <c r="B41" s="98">
        <f>base1!K109</f>
        <v>6</v>
      </c>
      <c r="C41" s="98">
        <f>base1!L119</f>
        <v>7</v>
      </c>
      <c r="D41" s="98">
        <f>base1!M115</f>
        <v>9</v>
      </c>
      <c r="E41" s="98">
        <f>base1!N115</f>
        <v>8</v>
      </c>
      <c r="F41" s="98">
        <f>base1!O78</f>
        <v>8</v>
      </c>
      <c r="G41" s="98">
        <f>base1!P102</f>
        <v>8</v>
      </c>
      <c r="H41" s="98">
        <f>base1!Q115</f>
        <v>15</v>
      </c>
      <c r="I41" s="98">
        <f>base1!R72</f>
        <v>16</v>
      </c>
      <c r="J41" s="98">
        <f>base1!S72</f>
        <v>17</v>
      </c>
      <c r="K41" s="98">
        <f>base1!T83</f>
        <v>19</v>
      </c>
      <c r="L41" s="98">
        <f>base1!U109</f>
        <v>19</v>
      </c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427</v>
      </c>
      <c r="Z41" s="99">
        <v>1</v>
      </c>
    </row>
    <row r="42" spans="1:26" ht="15.75" thickBot="1" x14ac:dyDescent="0.3">
      <c r="A42" s="119" t="s">
        <v>58</v>
      </c>
      <c r="B42" s="98">
        <f>base1!K110</f>
        <v>5</v>
      </c>
      <c r="C42" s="98">
        <f>base1!L70</f>
        <v>7</v>
      </c>
      <c r="D42" s="98">
        <f>base1!M116</f>
        <v>8</v>
      </c>
      <c r="E42" s="98">
        <f>base1!N116</f>
        <v>2</v>
      </c>
      <c r="F42" s="98">
        <f>base1!O79</f>
        <v>5</v>
      </c>
      <c r="G42" s="98">
        <f>base1!P103</f>
        <v>8</v>
      </c>
      <c r="H42" s="98">
        <f>base1!Q116</f>
        <v>12</v>
      </c>
      <c r="I42" s="98">
        <f>base1!R73</f>
        <v>18</v>
      </c>
      <c r="J42" s="98">
        <f>base1!S73</f>
        <v>8</v>
      </c>
      <c r="K42" s="98">
        <f>base1!T84</f>
        <v>18</v>
      </c>
      <c r="L42" s="98">
        <f>base1!U110</f>
        <v>19</v>
      </c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427</v>
      </c>
      <c r="Z42" s="99">
        <v>1</v>
      </c>
    </row>
    <row r="43" spans="1:26" ht="15.75" thickBot="1" x14ac:dyDescent="0.3">
      <c r="A43" s="119" t="s">
        <v>58</v>
      </c>
      <c r="B43" s="98">
        <f>base1!K111</f>
        <v>3</v>
      </c>
      <c r="C43" s="98">
        <f>base1!L71</f>
        <v>8</v>
      </c>
      <c r="D43" s="98">
        <f>base1!M117</f>
        <v>13</v>
      </c>
      <c r="E43" s="98">
        <f>base1!N117</f>
        <v>6</v>
      </c>
      <c r="F43" s="98">
        <f>base1!O80</f>
        <v>6</v>
      </c>
      <c r="G43" s="98">
        <f>base1!P104</f>
        <v>8</v>
      </c>
      <c r="H43" s="98">
        <f>base1!Q117</f>
        <v>16</v>
      </c>
      <c r="I43" s="98">
        <f>base1!R74</f>
        <v>16</v>
      </c>
      <c r="J43" s="98">
        <f>base1!S74</f>
        <v>18</v>
      </c>
      <c r="K43" s="98">
        <f>base1!T85</f>
        <v>18</v>
      </c>
      <c r="L43" s="98">
        <f>base1!U111</f>
        <v>19</v>
      </c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427</v>
      </c>
      <c r="Z43" s="99">
        <v>1</v>
      </c>
    </row>
    <row r="44" spans="1:26" ht="15.75" thickBot="1" x14ac:dyDescent="0.3">
      <c r="A44" s="119" t="s">
        <v>58</v>
      </c>
      <c r="B44" s="98">
        <f>base1!K112</f>
        <v>3</v>
      </c>
      <c r="C44" s="98">
        <f>base1!L72</f>
        <v>7</v>
      </c>
      <c r="D44" s="98">
        <f>base1!M118</f>
        <v>3</v>
      </c>
      <c r="E44" s="98">
        <f>base1!N118</f>
        <v>6</v>
      </c>
      <c r="F44" s="98">
        <f>base1!O81</f>
        <v>10</v>
      </c>
      <c r="G44" s="98">
        <f>base1!P105</f>
        <v>8</v>
      </c>
      <c r="H44" s="98">
        <f>base1!Q118</f>
        <v>16</v>
      </c>
      <c r="I44" s="98">
        <f>base1!R75</f>
        <v>15</v>
      </c>
      <c r="J44" s="98">
        <f>base1!S75</f>
        <v>17</v>
      </c>
      <c r="K44" s="98">
        <f>base1!T86</f>
        <v>18</v>
      </c>
      <c r="L44" s="98">
        <f>base1!U112</f>
        <v>19</v>
      </c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427</v>
      </c>
      <c r="Z44" s="99">
        <v>1</v>
      </c>
    </row>
    <row r="45" spans="1:26" ht="15.75" thickBot="1" x14ac:dyDescent="0.3">
      <c r="A45" s="119" t="s">
        <v>58</v>
      </c>
      <c r="B45" s="98">
        <f>base1!K113</f>
        <v>3</v>
      </c>
      <c r="C45" s="98">
        <f>base1!L73</f>
        <v>6</v>
      </c>
      <c r="D45" s="98">
        <f>base1!M119</f>
        <v>14</v>
      </c>
      <c r="E45" s="98">
        <f>base1!N119</f>
        <v>17</v>
      </c>
      <c r="F45" s="98">
        <f>base1!O82</f>
        <v>16</v>
      </c>
      <c r="G45" s="98">
        <f>base1!P106</f>
        <v>3</v>
      </c>
      <c r="H45" s="98">
        <f>base1!Q119</f>
        <v>12</v>
      </c>
      <c r="I45" s="98">
        <f>base1!R76</f>
        <v>18</v>
      </c>
      <c r="J45" s="98">
        <f>base1!S76</f>
        <v>17</v>
      </c>
      <c r="K45" s="98">
        <f>base1!T87</f>
        <v>18</v>
      </c>
      <c r="L45" s="98">
        <f>base1!U113</f>
        <v>18</v>
      </c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427</v>
      </c>
      <c r="Z45" s="99">
        <v>1</v>
      </c>
    </row>
    <row r="46" spans="1:26" ht="15.75" thickBot="1" x14ac:dyDescent="0.3">
      <c r="A46" s="119" t="s">
        <v>58</v>
      </c>
      <c r="B46" s="98">
        <f>base1!K114</f>
        <v>5</v>
      </c>
      <c r="C46" s="98">
        <f>base1!L74</f>
        <v>7</v>
      </c>
      <c r="D46" s="98">
        <f>base1!M70</f>
        <v>10</v>
      </c>
      <c r="E46" s="98">
        <f>base1!N70</f>
        <v>2</v>
      </c>
      <c r="F46" s="98">
        <f>base1!O83</f>
        <v>2</v>
      </c>
      <c r="G46" s="98">
        <f>base1!P107</f>
        <v>9</v>
      </c>
      <c r="H46" s="98">
        <f>base1!Q70</f>
        <v>3</v>
      </c>
      <c r="I46" s="98">
        <f>base1!R77</f>
        <v>12</v>
      </c>
      <c r="J46" s="98">
        <f>base1!S77</f>
        <v>17</v>
      </c>
      <c r="K46" s="98">
        <f>base1!T88</f>
        <v>18</v>
      </c>
      <c r="L46" s="98">
        <f>base1!U114</f>
        <v>19</v>
      </c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427</v>
      </c>
      <c r="Z46" s="99">
        <v>1</v>
      </c>
    </row>
    <row r="47" spans="1:26" ht="15.75" thickBot="1" x14ac:dyDescent="0.3">
      <c r="A47" s="119" t="s">
        <v>58</v>
      </c>
      <c r="B47" s="98">
        <f>base1!K115</f>
        <v>3</v>
      </c>
      <c r="C47" s="98">
        <f>base1!L75</f>
        <v>4</v>
      </c>
      <c r="D47" s="98">
        <f>base1!M71</f>
        <v>9</v>
      </c>
      <c r="E47" s="98">
        <f>base1!N71</f>
        <v>12</v>
      </c>
      <c r="F47" s="98">
        <f>base1!O84</f>
        <v>16</v>
      </c>
      <c r="G47" s="98">
        <f>base1!P108</f>
        <v>10</v>
      </c>
      <c r="H47" s="98">
        <f>base1!Q71</f>
        <v>15</v>
      </c>
      <c r="I47" s="98">
        <f>base1!R78</f>
        <v>10</v>
      </c>
      <c r="J47" s="98">
        <f>base1!S78</f>
        <v>17</v>
      </c>
      <c r="K47" s="98">
        <f>base1!T89</f>
        <v>18</v>
      </c>
      <c r="L47" s="98">
        <f>base1!U115</f>
        <v>19</v>
      </c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427</v>
      </c>
      <c r="Z47" s="99">
        <v>1</v>
      </c>
    </row>
    <row r="48" spans="1:26" ht="15.75" thickBot="1" x14ac:dyDescent="0.3">
      <c r="A48" s="119" t="s">
        <v>58</v>
      </c>
      <c r="B48" s="98">
        <f>base1!K116</f>
        <v>5</v>
      </c>
      <c r="C48" s="98">
        <f>base1!L76</f>
        <v>11</v>
      </c>
      <c r="D48" s="98">
        <f>base1!M72</f>
        <v>11</v>
      </c>
      <c r="E48" s="98">
        <f>base1!N72</f>
        <v>10</v>
      </c>
      <c r="F48" s="98">
        <f>base1!O85</f>
        <v>12</v>
      </c>
      <c r="G48" s="98">
        <f>base1!P109</f>
        <v>16</v>
      </c>
      <c r="H48" s="98">
        <f>base1!Q72</f>
        <v>15</v>
      </c>
      <c r="I48" s="98">
        <f>base1!R79</f>
        <v>16</v>
      </c>
      <c r="J48" s="98">
        <f>base1!S79</f>
        <v>17</v>
      </c>
      <c r="K48" s="98">
        <f>base1!T90</f>
        <v>18</v>
      </c>
      <c r="L48" s="98">
        <f>base1!U116</f>
        <v>19</v>
      </c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427</v>
      </c>
      <c r="Z48" s="99">
        <v>1</v>
      </c>
    </row>
    <row r="49" spans="1:26" ht="15.75" thickBot="1" x14ac:dyDescent="0.3">
      <c r="A49" s="119" t="s">
        <v>58</v>
      </c>
      <c r="B49" s="98">
        <f>base1!K117</f>
        <v>7</v>
      </c>
      <c r="C49" s="98">
        <f>base1!L77</f>
        <v>14</v>
      </c>
      <c r="D49" s="98">
        <f>base1!M73</f>
        <v>9</v>
      </c>
      <c r="E49" s="98">
        <f>base1!N73</f>
        <v>11</v>
      </c>
      <c r="F49" s="98">
        <f>base1!O86</f>
        <v>15</v>
      </c>
      <c r="G49" s="98">
        <f>base1!P110</f>
        <v>16</v>
      </c>
      <c r="H49" s="98">
        <f>base1!Q73</f>
        <v>4</v>
      </c>
      <c r="I49" s="98">
        <f>base1!R80</f>
        <v>10</v>
      </c>
      <c r="J49" s="98">
        <f>base1!S80</f>
        <v>17</v>
      </c>
      <c r="K49" s="98">
        <f>base1!T91</f>
        <v>18</v>
      </c>
      <c r="L49" s="98">
        <f>base1!U117</f>
        <v>10</v>
      </c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427</v>
      </c>
      <c r="Z49" s="99">
        <v>1</v>
      </c>
    </row>
    <row r="50" spans="1:26" ht="15.75" thickBot="1" x14ac:dyDescent="0.3">
      <c r="A50" s="119" t="s">
        <v>58</v>
      </c>
      <c r="B50" s="98">
        <f>base1!K118</f>
        <v>15</v>
      </c>
      <c r="C50" s="98">
        <f>base1!L78</f>
        <v>15</v>
      </c>
      <c r="D50" s="98">
        <f>base1!M74</f>
        <v>14</v>
      </c>
      <c r="E50" s="98">
        <f>base1!N74</f>
        <v>15</v>
      </c>
      <c r="F50" s="98">
        <f>base1!O87</f>
        <v>10</v>
      </c>
      <c r="G50" s="98">
        <f>base1!P111</f>
        <v>12</v>
      </c>
      <c r="H50" s="98">
        <f>base1!Q74</f>
        <v>13</v>
      </c>
      <c r="I50" s="98">
        <f>base1!R81</f>
        <v>20</v>
      </c>
      <c r="J50" s="98">
        <f>base1!S81</f>
        <v>19</v>
      </c>
      <c r="K50" s="98">
        <f>base1!T92</f>
        <v>18</v>
      </c>
      <c r="L50" s="98">
        <f>base1!U118</f>
        <v>10</v>
      </c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427</v>
      </c>
      <c r="Z50" s="99">
        <v>1</v>
      </c>
    </row>
    <row r="51" spans="1:26" ht="15.75" thickBot="1" x14ac:dyDescent="0.3">
      <c r="A51" s="119" t="s">
        <v>58</v>
      </c>
      <c r="B51" s="98">
        <f>base1!K119</f>
        <v>2</v>
      </c>
      <c r="C51" s="98">
        <f>base1!L79</f>
        <v>6</v>
      </c>
      <c r="D51" s="98">
        <f>base1!M75</f>
        <v>2</v>
      </c>
      <c r="E51" s="98">
        <f>base1!N75</f>
        <v>5</v>
      </c>
      <c r="F51" s="98">
        <f>base1!O88</f>
        <v>8</v>
      </c>
      <c r="G51" s="98">
        <f>base1!P112</f>
        <v>12</v>
      </c>
      <c r="H51" s="98">
        <f>base1!Q75</f>
        <v>16</v>
      </c>
      <c r="I51" s="98">
        <f>base1!R82</f>
        <v>10</v>
      </c>
      <c r="J51" s="98">
        <f>base1!S82</f>
        <v>20</v>
      </c>
      <c r="K51" s="98">
        <f>base1!T93</f>
        <v>18</v>
      </c>
      <c r="L51" s="98">
        <f>base1!U119</f>
        <v>10</v>
      </c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427</v>
      </c>
      <c r="Z51" s="99">
        <v>1</v>
      </c>
    </row>
  </sheetData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B1:P1"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  <cfRule type="cellIs" dxfId="861" priority="34" operator="equal">
      <formula>#REF!</formula>
    </cfRule>
    <cfRule type="cellIs" dxfId="860" priority="3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conditionalFormatting sqref="A2:U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U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2:U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61FE5B1-7CDC-485B-A0B2-D4B76A9A3F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40263A1-0F08-4A88-9BC6-6ACB6D06EA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E6ADA3D-DAB8-467E-90F5-5DBAB6A91F9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001CA0D5-D22D-416A-9C3D-A2B93FABE5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3897AD09-AABF-447F-A707-37EA553114D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base1!K109</f>
        <v>6</v>
      </c>
      <c r="C2" s="98">
        <f>base1!L89</f>
        <v>2</v>
      </c>
      <c r="D2" s="98">
        <f>base1!M106</f>
        <v>12</v>
      </c>
      <c r="E2" s="98">
        <f>base1!N106</f>
        <v>6</v>
      </c>
      <c r="F2" s="98">
        <f>base1!O117</f>
        <v>9</v>
      </c>
      <c r="G2" s="98">
        <f>base1!P105</f>
        <v>8</v>
      </c>
      <c r="H2" s="98">
        <f>base1!Q94</f>
        <v>3</v>
      </c>
      <c r="I2" s="98">
        <f>base1!R109</f>
        <v>17</v>
      </c>
      <c r="J2" s="98">
        <f>base1!S109</f>
        <v>12</v>
      </c>
      <c r="K2" s="98">
        <f>base1!T70</f>
        <v>18</v>
      </c>
      <c r="L2" s="98">
        <f>base1!U70</f>
        <v>19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427</v>
      </c>
      <c r="Z2" s="99">
        <v>1</v>
      </c>
    </row>
    <row r="3" spans="1:26" ht="15.75" thickBot="1" x14ac:dyDescent="0.3">
      <c r="A3" s="119" t="s">
        <v>58</v>
      </c>
      <c r="B3" s="98">
        <f>base1!K110</f>
        <v>5</v>
      </c>
      <c r="C3" s="98">
        <f>base1!L90</f>
        <v>5</v>
      </c>
      <c r="D3" s="98">
        <f>base1!M107</f>
        <v>12</v>
      </c>
      <c r="E3" s="98">
        <f>base1!N107</f>
        <v>6</v>
      </c>
      <c r="F3" s="98">
        <f>base1!O118</f>
        <v>11</v>
      </c>
      <c r="G3" s="98">
        <f>base1!P106</f>
        <v>3</v>
      </c>
      <c r="H3" s="98">
        <f>base1!Q95</f>
        <v>6</v>
      </c>
      <c r="I3" s="98">
        <f>base1!R110</f>
        <v>17</v>
      </c>
      <c r="J3" s="98">
        <f>base1!S110</f>
        <v>12</v>
      </c>
      <c r="K3" s="98">
        <f>base1!T71</f>
        <v>18</v>
      </c>
      <c r="L3" s="98">
        <f>base1!U71</f>
        <v>19</v>
      </c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427</v>
      </c>
      <c r="Z3" s="99">
        <v>1</v>
      </c>
    </row>
    <row r="4" spans="1:26" ht="15.75" thickBot="1" x14ac:dyDescent="0.3">
      <c r="A4" s="119" t="s">
        <v>58</v>
      </c>
      <c r="B4" s="98">
        <f>base1!K111</f>
        <v>3</v>
      </c>
      <c r="C4" s="98">
        <f>base1!L91</f>
        <v>2</v>
      </c>
      <c r="D4" s="98">
        <f>base1!M108</f>
        <v>15</v>
      </c>
      <c r="E4" s="98">
        <f>base1!N108</f>
        <v>8</v>
      </c>
      <c r="F4" s="98">
        <f>base1!O119</f>
        <v>13</v>
      </c>
      <c r="G4" s="98">
        <f>base1!P107</f>
        <v>9</v>
      </c>
      <c r="H4" s="98">
        <f>base1!Q96</f>
        <v>10</v>
      </c>
      <c r="I4" s="98">
        <f>base1!R111</f>
        <v>16</v>
      </c>
      <c r="J4" s="98">
        <f>base1!S111</f>
        <v>17</v>
      </c>
      <c r="K4" s="98">
        <f>base1!T72</f>
        <v>18</v>
      </c>
      <c r="L4" s="98">
        <f>base1!U72</f>
        <v>19</v>
      </c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427</v>
      </c>
      <c r="Z4" s="99">
        <v>1</v>
      </c>
    </row>
    <row r="5" spans="1:26" ht="15.75" thickBot="1" x14ac:dyDescent="0.3">
      <c r="A5" s="119" t="s">
        <v>58</v>
      </c>
      <c r="B5" s="98">
        <f>base1!K112</f>
        <v>3</v>
      </c>
      <c r="C5" s="98">
        <f>base1!L92</f>
        <v>3</v>
      </c>
      <c r="D5" s="98">
        <f>base1!M109</f>
        <v>7</v>
      </c>
      <c r="E5" s="98">
        <f>base1!N109</f>
        <v>10</v>
      </c>
      <c r="F5" s="98">
        <f>base1!O70</f>
        <v>9</v>
      </c>
      <c r="G5" s="98">
        <f>base1!P108</f>
        <v>10</v>
      </c>
      <c r="H5" s="98">
        <f>base1!Q97</f>
        <v>14</v>
      </c>
      <c r="I5" s="98">
        <f>base1!R112</f>
        <v>16</v>
      </c>
      <c r="J5" s="98">
        <f>base1!S112</f>
        <v>17</v>
      </c>
      <c r="K5" s="98">
        <f>base1!T73</f>
        <v>19</v>
      </c>
      <c r="L5" s="98">
        <f>base1!U73</f>
        <v>10</v>
      </c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427</v>
      </c>
      <c r="Z5" s="99">
        <v>1</v>
      </c>
    </row>
    <row r="6" spans="1:26" ht="15.75" thickBot="1" x14ac:dyDescent="0.3">
      <c r="A6" s="119" t="s">
        <v>58</v>
      </c>
      <c r="B6" s="98">
        <f>base1!K113</f>
        <v>3</v>
      </c>
      <c r="C6" s="98">
        <f>base1!L93</f>
        <v>9</v>
      </c>
      <c r="D6" s="98">
        <f>base1!M110</f>
        <v>13</v>
      </c>
      <c r="E6" s="98">
        <f>base1!N110</f>
        <v>10</v>
      </c>
      <c r="F6" s="98">
        <f>base1!O71</f>
        <v>14</v>
      </c>
      <c r="G6" s="98">
        <f>base1!P109</f>
        <v>16</v>
      </c>
      <c r="H6" s="98">
        <f>base1!Q98</f>
        <v>10</v>
      </c>
      <c r="I6" s="98">
        <f>base1!R113</f>
        <v>13</v>
      </c>
      <c r="J6" s="98">
        <f>base1!S113</f>
        <v>16</v>
      </c>
      <c r="K6" s="98">
        <f>base1!T74</f>
        <v>17</v>
      </c>
      <c r="L6" s="98">
        <f>base1!U74</f>
        <v>19</v>
      </c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427</v>
      </c>
      <c r="Z6" s="99">
        <v>1</v>
      </c>
    </row>
    <row r="7" spans="1:26" ht="15.75" thickBot="1" x14ac:dyDescent="0.3">
      <c r="A7" s="119" t="s">
        <v>58</v>
      </c>
      <c r="B7" s="98">
        <f>base1!K114</f>
        <v>5</v>
      </c>
      <c r="C7" s="98">
        <f>base1!L94</f>
        <v>9</v>
      </c>
      <c r="D7" s="98">
        <f>base1!M111</f>
        <v>2</v>
      </c>
      <c r="E7" s="98">
        <f>base1!N111</f>
        <v>10</v>
      </c>
      <c r="F7" s="98">
        <f>base1!O72</f>
        <v>13</v>
      </c>
      <c r="G7" s="98">
        <f>base1!P110</f>
        <v>16</v>
      </c>
      <c r="H7" s="98">
        <f>base1!Q99</f>
        <v>10</v>
      </c>
      <c r="I7" s="98">
        <f>base1!R114</f>
        <v>16</v>
      </c>
      <c r="J7" s="98">
        <f>base1!S114</f>
        <v>17</v>
      </c>
      <c r="K7" s="98">
        <f>base1!T75</f>
        <v>18</v>
      </c>
      <c r="L7" s="98">
        <f>base1!U75</f>
        <v>19</v>
      </c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427</v>
      </c>
      <c r="Z7" s="99">
        <v>1</v>
      </c>
    </row>
    <row r="8" spans="1:26" ht="15.75" thickBot="1" x14ac:dyDescent="0.3">
      <c r="A8" s="119" t="s">
        <v>58</v>
      </c>
      <c r="B8" s="98">
        <f>base1!K115</f>
        <v>3</v>
      </c>
      <c r="C8" s="98">
        <f>base1!L95</f>
        <v>8</v>
      </c>
      <c r="D8" s="98">
        <f>base1!M112</f>
        <v>10</v>
      </c>
      <c r="E8" s="98">
        <f>base1!N112</f>
        <v>11</v>
      </c>
      <c r="F8" s="98">
        <f>base1!O73</f>
        <v>12</v>
      </c>
      <c r="G8" s="98">
        <f>base1!P111</f>
        <v>12</v>
      </c>
      <c r="H8" s="98">
        <f>base1!Q100</f>
        <v>10</v>
      </c>
      <c r="I8" s="98">
        <f>base1!R115</f>
        <v>16</v>
      </c>
      <c r="J8" s="98">
        <f>base1!S115</f>
        <v>17</v>
      </c>
      <c r="K8" s="98">
        <f>base1!T76</f>
        <v>16</v>
      </c>
      <c r="L8" s="98">
        <f>base1!U76</f>
        <v>15</v>
      </c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427</v>
      </c>
      <c r="Z8" s="99">
        <v>1</v>
      </c>
    </row>
    <row r="9" spans="1:26" ht="15.75" thickBot="1" x14ac:dyDescent="0.3">
      <c r="A9" s="119" t="s">
        <v>58</v>
      </c>
      <c r="B9" s="98">
        <f>base1!K116</f>
        <v>5</v>
      </c>
      <c r="C9" s="98">
        <f>base1!L96</f>
        <v>8</v>
      </c>
      <c r="D9" s="98">
        <f>base1!M113</f>
        <v>7</v>
      </c>
      <c r="E9" s="98">
        <f>base1!N113</f>
        <v>2</v>
      </c>
      <c r="F9" s="98">
        <f>base1!O74</f>
        <v>9</v>
      </c>
      <c r="G9" s="98">
        <f>base1!P112</f>
        <v>12</v>
      </c>
      <c r="H9" s="98">
        <f>base1!Q101</f>
        <v>10</v>
      </c>
      <c r="I9" s="98">
        <f>base1!R116</f>
        <v>16</v>
      </c>
      <c r="J9" s="98">
        <f>base1!S116</f>
        <v>17</v>
      </c>
      <c r="K9" s="98">
        <f>base1!T77</f>
        <v>18</v>
      </c>
      <c r="L9" s="98">
        <f>base1!U77</f>
        <v>19</v>
      </c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427</v>
      </c>
      <c r="Z9" s="99">
        <v>1</v>
      </c>
    </row>
    <row r="10" spans="1:26" ht="15.75" thickBot="1" x14ac:dyDescent="0.3">
      <c r="A10" s="119" t="s">
        <v>58</v>
      </c>
      <c r="B10" s="98">
        <f>base1!K117</f>
        <v>7</v>
      </c>
      <c r="C10" s="98">
        <f>base1!L97</f>
        <v>13</v>
      </c>
      <c r="D10" s="98">
        <f>base1!M114</f>
        <v>2</v>
      </c>
      <c r="E10" s="98">
        <f>base1!N114</f>
        <v>7</v>
      </c>
      <c r="F10" s="98">
        <f>base1!O75</f>
        <v>6</v>
      </c>
      <c r="G10" s="98">
        <f>base1!P113</f>
        <v>8</v>
      </c>
      <c r="H10" s="98">
        <f>base1!Q102</f>
        <v>12</v>
      </c>
      <c r="I10" s="98">
        <f>base1!R117</f>
        <v>18</v>
      </c>
      <c r="J10" s="98">
        <f>base1!S117</f>
        <v>8</v>
      </c>
      <c r="K10" s="98">
        <f>base1!T78</f>
        <v>18</v>
      </c>
      <c r="L10" s="98">
        <f>base1!U78</f>
        <v>19</v>
      </c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427</v>
      </c>
      <c r="Z10" s="99">
        <v>1</v>
      </c>
    </row>
    <row r="11" spans="1:26" ht="15.75" thickBot="1" x14ac:dyDescent="0.3">
      <c r="A11" s="119" t="s">
        <v>58</v>
      </c>
      <c r="B11" s="98">
        <f>base1!K118</f>
        <v>15</v>
      </c>
      <c r="C11" s="98">
        <f>base1!L98</f>
        <v>12</v>
      </c>
      <c r="D11" s="98">
        <f>base1!M115</f>
        <v>9</v>
      </c>
      <c r="E11" s="98">
        <f>base1!N115</f>
        <v>8</v>
      </c>
      <c r="F11" s="98">
        <f>base1!O76</f>
        <v>9</v>
      </c>
      <c r="G11" s="98">
        <f>base1!P114</f>
        <v>13</v>
      </c>
      <c r="H11" s="98">
        <f>base1!Q103</f>
        <v>12</v>
      </c>
      <c r="I11" s="98">
        <f>base1!R118</f>
        <v>18</v>
      </c>
      <c r="J11" s="98">
        <f>base1!S118</f>
        <v>8</v>
      </c>
      <c r="K11" s="98">
        <f>base1!T79</f>
        <v>18</v>
      </c>
      <c r="L11" s="98">
        <f>base1!U79</f>
        <v>19</v>
      </c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427</v>
      </c>
      <c r="Z11" s="99">
        <v>1</v>
      </c>
    </row>
    <row r="12" spans="1:26" ht="15.75" thickBot="1" x14ac:dyDescent="0.3">
      <c r="A12" s="119" t="s">
        <v>58</v>
      </c>
      <c r="B12" s="98">
        <f>base1!K119</f>
        <v>2</v>
      </c>
      <c r="C12" s="98">
        <f>base1!L99</f>
        <v>14</v>
      </c>
      <c r="D12" s="98">
        <f>base1!M116</f>
        <v>8</v>
      </c>
      <c r="E12" s="98">
        <f>base1!N116</f>
        <v>2</v>
      </c>
      <c r="F12" s="98">
        <f>base1!O77</f>
        <v>7</v>
      </c>
      <c r="G12" s="98">
        <f>base1!P115</f>
        <v>12</v>
      </c>
      <c r="H12" s="98">
        <f>base1!Q104</f>
        <v>12</v>
      </c>
      <c r="I12" s="98">
        <f>base1!R119</f>
        <v>16</v>
      </c>
      <c r="J12" s="98">
        <f>base1!S119</f>
        <v>18</v>
      </c>
      <c r="K12" s="98">
        <f>base1!T80</f>
        <v>18</v>
      </c>
      <c r="L12" s="98">
        <f>base1!U80</f>
        <v>19</v>
      </c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427</v>
      </c>
      <c r="Z12" s="99">
        <v>1</v>
      </c>
    </row>
    <row r="13" spans="1:26" ht="15.75" thickBot="1" x14ac:dyDescent="0.3">
      <c r="A13" s="119" t="s">
        <v>58</v>
      </c>
      <c r="B13" s="98">
        <f>base1!K70</f>
        <v>13</v>
      </c>
      <c r="C13" s="98">
        <f>base1!L100</f>
        <v>13</v>
      </c>
      <c r="D13" s="98">
        <f>base1!M117</f>
        <v>13</v>
      </c>
      <c r="E13" s="98">
        <f>base1!N117</f>
        <v>6</v>
      </c>
      <c r="F13" s="98">
        <f>base1!O78</f>
        <v>8</v>
      </c>
      <c r="G13" s="98">
        <f>base1!P116</f>
        <v>13</v>
      </c>
      <c r="H13" s="98">
        <f>base1!Q105</f>
        <v>7</v>
      </c>
      <c r="I13" s="98">
        <f>base1!R70</f>
        <v>17</v>
      </c>
      <c r="J13" s="98">
        <f>base1!S70</f>
        <v>12</v>
      </c>
      <c r="K13" s="98">
        <f>base1!T81</f>
        <v>18</v>
      </c>
      <c r="L13" s="98">
        <f>base1!U81</f>
        <v>17</v>
      </c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427</v>
      </c>
      <c r="Z13" s="99">
        <v>1</v>
      </c>
    </row>
    <row r="14" spans="1:26" ht="15.75" thickBot="1" x14ac:dyDescent="0.3">
      <c r="A14" s="119" t="s">
        <v>58</v>
      </c>
      <c r="B14" s="98">
        <f>base1!K71</f>
        <v>11</v>
      </c>
      <c r="C14" s="98">
        <f>base1!L101</f>
        <v>2</v>
      </c>
      <c r="D14" s="98">
        <f>base1!M118</f>
        <v>3</v>
      </c>
      <c r="E14" s="98">
        <f>base1!N118</f>
        <v>6</v>
      </c>
      <c r="F14" s="98">
        <f>base1!O79</f>
        <v>5</v>
      </c>
      <c r="G14" s="98">
        <f>base1!P117</f>
        <v>12</v>
      </c>
      <c r="H14" s="98">
        <f>base1!Q106</f>
        <v>15</v>
      </c>
      <c r="I14" s="98">
        <f>base1!R71</f>
        <v>16</v>
      </c>
      <c r="J14" s="98">
        <f>base1!S71</f>
        <v>17</v>
      </c>
      <c r="K14" s="98">
        <f>base1!T82</f>
        <v>19</v>
      </c>
      <c r="L14" s="98">
        <f>base1!U82</f>
        <v>18</v>
      </c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427</v>
      </c>
      <c r="Z14" s="99">
        <v>1</v>
      </c>
    </row>
    <row r="15" spans="1:26" ht="15.75" thickBot="1" x14ac:dyDescent="0.3">
      <c r="A15" s="119" t="s">
        <v>58</v>
      </c>
      <c r="B15" s="98">
        <f>base1!K72</f>
        <v>2</v>
      </c>
      <c r="C15" s="98">
        <f>base1!L102</f>
        <v>7</v>
      </c>
      <c r="D15" s="98">
        <f>base1!M119</f>
        <v>14</v>
      </c>
      <c r="E15" s="98">
        <f>base1!N119</f>
        <v>17</v>
      </c>
      <c r="F15" s="98">
        <f>base1!O80</f>
        <v>6</v>
      </c>
      <c r="G15" s="98">
        <f>base1!P118</f>
        <v>12</v>
      </c>
      <c r="H15" s="98">
        <f>base1!Q107</f>
        <v>15</v>
      </c>
      <c r="I15" s="98">
        <f>base1!R72</f>
        <v>16</v>
      </c>
      <c r="J15" s="98">
        <f>base1!S72</f>
        <v>17</v>
      </c>
      <c r="K15" s="98">
        <f>base1!T83</f>
        <v>19</v>
      </c>
      <c r="L15" s="98">
        <f>base1!U83</f>
        <v>18</v>
      </c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427</v>
      </c>
      <c r="Z15" s="99">
        <v>1</v>
      </c>
    </row>
    <row r="16" spans="1:26" ht="15.75" thickBot="1" x14ac:dyDescent="0.3">
      <c r="A16" s="119" t="s">
        <v>58</v>
      </c>
      <c r="B16" s="98">
        <f>base1!K73</f>
        <v>3</v>
      </c>
      <c r="C16" s="98">
        <f>base1!L103</f>
        <v>2</v>
      </c>
      <c r="D16" s="98">
        <f>base1!M70</f>
        <v>10</v>
      </c>
      <c r="E16" s="98">
        <f>base1!N70</f>
        <v>2</v>
      </c>
      <c r="F16" s="98">
        <f>base1!O81</f>
        <v>10</v>
      </c>
      <c r="G16" s="98">
        <f>base1!P119</f>
        <v>6</v>
      </c>
      <c r="H16" s="98">
        <f>base1!Q108</f>
        <v>3</v>
      </c>
      <c r="I16" s="98">
        <f>base1!R73</f>
        <v>18</v>
      </c>
      <c r="J16" s="98">
        <f>base1!S73</f>
        <v>8</v>
      </c>
      <c r="K16" s="98">
        <f>base1!T84</f>
        <v>18</v>
      </c>
      <c r="L16" s="98">
        <f>base1!U84</f>
        <v>19</v>
      </c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427</v>
      </c>
      <c r="Z16" s="99">
        <v>1</v>
      </c>
    </row>
    <row r="17" spans="1:26" ht="15.75" thickBot="1" x14ac:dyDescent="0.3">
      <c r="A17" s="119" t="s">
        <v>58</v>
      </c>
      <c r="B17" s="98">
        <f>base1!K74</f>
        <v>8</v>
      </c>
      <c r="C17" s="98">
        <f>base1!L104</f>
        <v>2</v>
      </c>
      <c r="D17" s="98">
        <f>base1!M71</f>
        <v>9</v>
      </c>
      <c r="E17" s="98">
        <f>base1!N71</f>
        <v>12</v>
      </c>
      <c r="F17" s="98">
        <f>base1!O82</f>
        <v>16</v>
      </c>
      <c r="G17" s="98">
        <f>base1!P70</f>
        <v>16</v>
      </c>
      <c r="H17" s="98">
        <f>base1!Q109</f>
        <v>3</v>
      </c>
      <c r="I17" s="98">
        <f>base1!R74</f>
        <v>16</v>
      </c>
      <c r="J17" s="98">
        <f>base1!S74</f>
        <v>18</v>
      </c>
      <c r="K17" s="98">
        <f>base1!T85</f>
        <v>18</v>
      </c>
      <c r="L17" s="98">
        <f>base1!U85</f>
        <v>19</v>
      </c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427</v>
      </c>
      <c r="Z17" s="99">
        <v>1</v>
      </c>
    </row>
    <row r="18" spans="1:26" ht="15.75" thickBot="1" x14ac:dyDescent="0.3">
      <c r="A18" s="119" t="s">
        <v>58</v>
      </c>
      <c r="B18" s="98">
        <f>base1!K75</f>
        <v>12</v>
      </c>
      <c r="C18" s="98">
        <f>base1!L105</f>
        <v>14</v>
      </c>
      <c r="D18" s="98">
        <f>base1!M72</f>
        <v>11</v>
      </c>
      <c r="E18" s="98">
        <f>base1!N72</f>
        <v>10</v>
      </c>
      <c r="F18" s="98">
        <f>base1!O83</f>
        <v>2</v>
      </c>
      <c r="G18" s="98">
        <f>base1!P71</f>
        <v>13</v>
      </c>
      <c r="H18" s="98">
        <f>base1!Q110</f>
        <v>3</v>
      </c>
      <c r="I18" s="98">
        <f>base1!R75</f>
        <v>15</v>
      </c>
      <c r="J18" s="98">
        <f>base1!S75</f>
        <v>17</v>
      </c>
      <c r="K18" s="98">
        <f>base1!T86</f>
        <v>18</v>
      </c>
      <c r="L18" s="98">
        <f>base1!U86</f>
        <v>19</v>
      </c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427</v>
      </c>
      <c r="Z18" s="99">
        <v>1</v>
      </c>
    </row>
    <row r="19" spans="1:26" ht="15.75" thickBot="1" x14ac:dyDescent="0.3">
      <c r="A19" s="119" t="s">
        <v>58</v>
      </c>
      <c r="B19" s="98">
        <f>base1!K76</f>
        <v>13</v>
      </c>
      <c r="C19" s="98">
        <f>base1!L106</f>
        <v>14</v>
      </c>
      <c r="D19" s="98">
        <f>base1!M73</f>
        <v>9</v>
      </c>
      <c r="E19" s="98">
        <f>base1!N73</f>
        <v>11</v>
      </c>
      <c r="F19" s="98">
        <f>base1!O84</f>
        <v>16</v>
      </c>
      <c r="G19" s="98">
        <f>base1!P72</f>
        <v>12</v>
      </c>
      <c r="H19" s="98">
        <f>base1!Q111</f>
        <v>13</v>
      </c>
      <c r="I19" s="98">
        <f>base1!R76</f>
        <v>18</v>
      </c>
      <c r="J19" s="98">
        <f>base1!S76</f>
        <v>17</v>
      </c>
      <c r="K19" s="98">
        <f>base1!T87</f>
        <v>18</v>
      </c>
      <c r="L19" s="98">
        <f>base1!U87</f>
        <v>19</v>
      </c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427</v>
      </c>
      <c r="Z19" s="99">
        <v>1</v>
      </c>
    </row>
    <row r="20" spans="1:26" ht="15.75" thickBot="1" x14ac:dyDescent="0.3">
      <c r="A20" s="119" t="s">
        <v>58</v>
      </c>
      <c r="B20" s="98">
        <f>base1!K77</f>
        <v>13</v>
      </c>
      <c r="C20" s="98">
        <f>base1!L107</f>
        <v>5</v>
      </c>
      <c r="D20" s="98">
        <f>base1!M74</f>
        <v>14</v>
      </c>
      <c r="E20" s="98">
        <f>base1!N74</f>
        <v>15</v>
      </c>
      <c r="F20" s="98">
        <f>base1!O85</f>
        <v>12</v>
      </c>
      <c r="G20" s="98">
        <f>base1!P73</f>
        <v>16</v>
      </c>
      <c r="H20" s="98">
        <f>base1!Q112</f>
        <v>15</v>
      </c>
      <c r="I20" s="98">
        <f>base1!R77</f>
        <v>12</v>
      </c>
      <c r="J20" s="98">
        <f>base1!S77</f>
        <v>17</v>
      </c>
      <c r="K20" s="98">
        <f>base1!T88</f>
        <v>18</v>
      </c>
      <c r="L20" s="98">
        <f>base1!U88</f>
        <v>19</v>
      </c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427</v>
      </c>
      <c r="Z20" s="99">
        <v>1</v>
      </c>
    </row>
    <row r="21" spans="1:26" ht="15.75" thickBot="1" x14ac:dyDescent="0.3">
      <c r="A21" s="119" t="s">
        <v>58</v>
      </c>
      <c r="B21" s="98">
        <f>base1!K78</f>
        <v>3</v>
      </c>
      <c r="C21" s="98">
        <f>base1!L108</f>
        <v>5</v>
      </c>
      <c r="D21" s="98">
        <f>base1!M75</f>
        <v>2</v>
      </c>
      <c r="E21" s="98">
        <f>base1!N75</f>
        <v>5</v>
      </c>
      <c r="F21" s="98">
        <f>base1!O86</f>
        <v>15</v>
      </c>
      <c r="G21" s="98">
        <f>base1!P74</f>
        <v>10</v>
      </c>
      <c r="H21" s="98">
        <f>base1!Q113</f>
        <v>12</v>
      </c>
      <c r="I21" s="98">
        <f>base1!R78</f>
        <v>10</v>
      </c>
      <c r="J21" s="98">
        <f>base1!S78</f>
        <v>17</v>
      </c>
      <c r="K21" s="98">
        <f>base1!T89</f>
        <v>18</v>
      </c>
      <c r="L21" s="98">
        <f>base1!U89</f>
        <v>19</v>
      </c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427</v>
      </c>
      <c r="Z21" s="99">
        <v>1</v>
      </c>
    </row>
    <row r="22" spans="1:26" ht="15.75" thickBot="1" x14ac:dyDescent="0.3">
      <c r="A22" s="119" t="s">
        <v>58</v>
      </c>
      <c r="B22" s="98">
        <f>base1!K79</f>
        <v>14</v>
      </c>
      <c r="C22" s="98">
        <f>base1!L109</f>
        <v>8</v>
      </c>
      <c r="D22" s="98">
        <f>base1!M76</f>
        <v>4</v>
      </c>
      <c r="E22" s="98">
        <f>base1!N76</f>
        <v>7</v>
      </c>
      <c r="F22" s="98">
        <f>base1!O87</f>
        <v>10</v>
      </c>
      <c r="G22" s="98">
        <f>base1!P75</f>
        <v>13</v>
      </c>
      <c r="H22" s="98">
        <f>base1!Q114</f>
        <v>12</v>
      </c>
      <c r="I22" s="98">
        <f>base1!R79</f>
        <v>16</v>
      </c>
      <c r="J22" s="98">
        <f>base1!S79</f>
        <v>17</v>
      </c>
      <c r="K22" s="98">
        <f>base1!T90</f>
        <v>18</v>
      </c>
      <c r="L22" s="98">
        <f>base1!U90</f>
        <v>19</v>
      </c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427</v>
      </c>
      <c r="Z22" s="99">
        <v>1</v>
      </c>
    </row>
    <row r="23" spans="1:26" ht="15.75" thickBot="1" x14ac:dyDescent="0.3">
      <c r="A23" s="119" t="s">
        <v>58</v>
      </c>
      <c r="B23" s="98">
        <f>base1!K80</f>
        <v>14</v>
      </c>
      <c r="C23" s="98">
        <f>base1!L110</f>
        <v>15</v>
      </c>
      <c r="D23" s="98">
        <f>base1!M77</f>
        <v>16</v>
      </c>
      <c r="E23" s="98">
        <f>base1!N77</f>
        <v>2</v>
      </c>
      <c r="F23" s="98">
        <f>base1!O88</f>
        <v>8</v>
      </c>
      <c r="G23" s="98">
        <f>base1!P76</f>
        <v>20</v>
      </c>
      <c r="H23" s="98">
        <f>base1!Q115</f>
        <v>15</v>
      </c>
      <c r="I23" s="98">
        <f>base1!R80</f>
        <v>10</v>
      </c>
      <c r="J23" s="98">
        <f>base1!S80</f>
        <v>17</v>
      </c>
      <c r="K23" s="98">
        <f>base1!T91</f>
        <v>18</v>
      </c>
      <c r="L23" s="98">
        <f>base1!U91</f>
        <v>19</v>
      </c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427</v>
      </c>
      <c r="Z23" s="99">
        <v>1</v>
      </c>
    </row>
    <row r="24" spans="1:26" ht="15.75" thickBot="1" x14ac:dyDescent="0.3">
      <c r="A24" s="119" t="s">
        <v>58</v>
      </c>
      <c r="B24" s="98">
        <f>base1!K81</f>
        <v>13</v>
      </c>
      <c r="C24" s="98">
        <f>base1!L111</f>
        <v>6</v>
      </c>
      <c r="D24" s="98">
        <f>base1!M78</f>
        <v>11</v>
      </c>
      <c r="E24" s="98">
        <f>base1!N78</f>
        <v>6</v>
      </c>
      <c r="F24" s="98">
        <f>base1!O89</f>
        <v>12</v>
      </c>
      <c r="G24" s="98">
        <f>base1!P77</f>
        <v>6</v>
      </c>
      <c r="H24" s="98">
        <f>base1!Q116</f>
        <v>12</v>
      </c>
      <c r="I24" s="98">
        <f>base1!R81</f>
        <v>20</v>
      </c>
      <c r="J24" s="98">
        <f>base1!S81</f>
        <v>19</v>
      </c>
      <c r="K24" s="98">
        <f>base1!T92</f>
        <v>18</v>
      </c>
      <c r="L24" s="98">
        <f>base1!U92</f>
        <v>19</v>
      </c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427</v>
      </c>
      <c r="Z24" s="99">
        <v>1</v>
      </c>
    </row>
    <row r="25" spans="1:26" ht="15.75" thickBot="1" x14ac:dyDescent="0.3">
      <c r="A25" s="119" t="s">
        <v>58</v>
      </c>
      <c r="B25" s="98">
        <f>base1!K82</f>
        <v>2</v>
      </c>
      <c r="C25" s="98">
        <f>base1!L112</f>
        <v>5</v>
      </c>
      <c r="D25" s="98">
        <f>base1!M79</f>
        <v>8</v>
      </c>
      <c r="E25" s="98">
        <f>base1!N79</f>
        <v>9</v>
      </c>
      <c r="F25" s="98">
        <f>base1!O90</f>
        <v>16</v>
      </c>
      <c r="G25" s="98">
        <f>base1!P78</f>
        <v>12</v>
      </c>
      <c r="H25" s="98">
        <f>base1!Q117</f>
        <v>16</v>
      </c>
      <c r="I25" s="98">
        <f>base1!R82</f>
        <v>10</v>
      </c>
      <c r="J25" s="98">
        <f>base1!S82</f>
        <v>20</v>
      </c>
      <c r="K25" s="98">
        <f>base1!T93</f>
        <v>18</v>
      </c>
      <c r="L25" s="98">
        <f>base1!U93</f>
        <v>19</v>
      </c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427</v>
      </c>
      <c r="Z25" s="99">
        <v>1</v>
      </c>
    </row>
    <row r="26" spans="1:26" ht="15.75" thickBot="1" x14ac:dyDescent="0.3">
      <c r="A26" s="119" t="s">
        <v>58</v>
      </c>
      <c r="B26" s="98">
        <f>base1!K83</f>
        <v>8</v>
      </c>
      <c r="C26" s="98">
        <f>base1!L113</f>
        <v>6</v>
      </c>
      <c r="D26" s="98">
        <f>base1!M80</f>
        <v>7</v>
      </c>
      <c r="E26" s="98">
        <f>base1!N80</f>
        <v>8</v>
      </c>
      <c r="F26" s="98">
        <f>base1!O91</f>
        <v>16</v>
      </c>
      <c r="G26" s="98">
        <f>base1!P79</f>
        <v>15</v>
      </c>
      <c r="H26" s="98">
        <f>base1!Q118</f>
        <v>16</v>
      </c>
      <c r="I26" s="98">
        <f>base1!R83</f>
        <v>16</v>
      </c>
      <c r="J26" s="98">
        <f>base1!S83</f>
        <v>20</v>
      </c>
      <c r="K26" s="98">
        <f>base1!T94</f>
        <v>18</v>
      </c>
      <c r="L26" s="98">
        <f>base1!U94</f>
        <v>19</v>
      </c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427</v>
      </c>
      <c r="Z26" s="99">
        <v>1</v>
      </c>
    </row>
    <row r="27" spans="1:26" ht="15.75" thickBot="1" x14ac:dyDescent="0.3">
      <c r="A27" s="119" t="s">
        <v>58</v>
      </c>
      <c r="B27" s="98">
        <f>base1!K84</f>
        <v>14</v>
      </c>
      <c r="C27" s="98">
        <f>base1!L114</f>
        <v>8</v>
      </c>
      <c r="D27" s="98">
        <f>base1!M81</f>
        <v>3</v>
      </c>
      <c r="E27" s="98">
        <f>base1!N81</f>
        <v>7</v>
      </c>
      <c r="F27" s="98">
        <f>base1!O92</f>
        <v>16</v>
      </c>
      <c r="G27" s="98">
        <f>base1!P80</f>
        <v>16</v>
      </c>
      <c r="H27" s="98">
        <f>base1!Q119</f>
        <v>12</v>
      </c>
      <c r="I27" s="98">
        <f>base1!R84</f>
        <v>10</v>
      </c>
      <c r="J27" s="98">
        <f>base1!S84</f>
        <v>17</v>
      </c>
      <c r="K27" s="98">
        <f>base1!T95</f>
        <v>18</v>
      </c>
      <c r="L27" s="98">
        <f>base1!U95</f>
        <v>19</v>
      </c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427</v>
      </c>
      <c r="Z27" s="99">
        <v>1</v>
      </c>
    </row>
    <row r="28" spans="1:26" ht="15.75" thickBot="1" x14ac:dyDescent="0.3">
      <c r="A28" s="119" t="s">
        <v>58</v>
      </c>
      <c r="B28" s="98">
        <f>base1!K85</f>
        <v>13</v>
      </c>
      <c r="C28" s="98">
        <f>base1!L115</f>
        <v>6</v>
      </c>
      <c r="D28" s="98">
        <f>base1!M82</f>
        <v>3</v>
      </c>
      <c r="E28" s="98">
        <f>base1!N82</f>
        <v>6</v>
      </c>
      <c r="F28" s="98">
        <f>base1!O93</f>
        <v>10</v>
      </c>
      <c r="G28" s="98">
        <f>base1!P81</f>
        <v>2</v>
      </c>
      <c r="H28" s="98">
        <f>base1!Q70</f>
        <v>3</v>
      </c>
      <c r="I28" s="98">
        <f>base1!R85</f>
        <v>2</v>
      </c>
      <c r="J28" s="98">
        <f>base1!S85</f>
        <v>17</v>
      </c>
      <c r="K28" s="98">
        <f>base1!T96</f>
        <v>18</v>
      </c>
      <c r="L28" s="98">
        <f>base1!U96</f>
        <v>19</v>
      </c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427</v>
      </c>
      <c r="Z28" s="99">
        <v>1</v>
      </c>
    </row>
    <row r="29" spans="1:26" ht="15.75" thickBot="1" x14ac:dyDescent="0.3">
      <c r="A29" s="119" t="s">
        <v>58</v>
      </c>
      <c r="B29" s="98">
        <f>base1!K86</f>
        <v>4</v>
      </c>
      <c r="C29" s="98">
        <f>base1!L116</f>
        <v>3</v>
      </c>
      <c r="D29" s="98">
        <f>base1!M83</f>
        <v>3</v>
      </c>
      <c r="E29" s="98">
        <f>base1!N83</f>
        <v>7</v>
      </c>
      <c r="F29" s="98">
        <f>base1!O94</f>
        <v>14</v>
      </c>
      <c r="G29" s="98">
        <f>base1!P82</f>
        <v>8</v>
      </c>
      <c r="H29" s="98">
        <f>base1!Q71</f>
        <v>15</v>
      </c>
      <c r="I29" s="98">
        <f>base1!R86</f>
        <v>10</v>
      </c>
      <c r="J29" s="98">
        <f>base1!S86</f>
        <v>17</v>
      </c>
      <c r="K29" s="98">
        <f>base1!T97</f>
        <v>18</v>
      </c>
      <c r="L29" s="98">
        <f>base1!U97</f>
        <v>19</v>
      </c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427</v>
      </c>
      <c r="Z29" s="99">
        <v>1</v>
      </c>
    </row>
    <row r="30" spans="1:26" ht="15.75" thickBot="1" x14ac:dyDescent="0.3">
      <c r="A30" s="119" t="s">
        <v>58</v>
      </c>
      <c r="B30" s="98">
        <f>base1!K87</f>
        <v>1</v>
      </c>
      <c r="C30" s="98">
        <f>base1!L117</f>
        <v>17</v>
      </c>
      <c r="D30" s="98">
        <f>base1!M84</f>
        <v>6</v>
      </c>
      <c r="E30" s="98">
        <f>base1!N84</f>
        <v>15</v>
      </c>
      <c r="F30" s="98">
        <f>base1!O95</f>
        <v>3</v>
      </c>
      <c r="G30" s="98">
        <f>base1!P83</f>
        <v>6</v>
      </c>
      <c r="H30" s="98">
        <f>base1!Q72</f>
        <v>15</v>
      </c>
      <c r="I30" s="98">
        <f>base1!R87</f>
        <v>6</v>
      </c>
      <c r="J30" s="98">
        <f>base1!S87</f>
        <v>17</v>
      </c>
      <c r="K30" s="98">
        <f>base1!T98</f>
        <v>18</v>
      </c>
      <c r="L30" s="98">
        <f>base1!U98</f>
        <v>19</v>
      </c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427</v>
      </c>
      <c r="Z30" s="99">
        <v>1</v>
      </c>
    </row>
    <row r="31" spans="1:26" ht="15.75" thickBot="1" x14ac:dyDescent="0.3">
      <c r="A31" s="119" t="s">
        <v>58</v>
      </c>
      <c r="B31" s="98">
        <f>base1!K88</f>
        <v>2</v>
      </c>
      <c r="C31" s="98">
        <f>base1!L118</f>
        <v>17</v>
      </c>
      <c r="D31" s="98">
        <f>base1!M85</f>
        <v>10</v>
      </c>
      <c r="E31" s="98">
        <f>base1!N85</f>
        <v>3</v>
      </c>
      <c r="F31" s="98">
        <f>base1!O96</f>
        <v>3</v>
      </c>
      <c r="G31" s="98">
        <f>base1!P84</f>
        <v>8</v>
      </c>
      <c r="H31" s="98">
        <f>base1!Q73</f>
        <v>4</v>
      </c>
      <c r="I31" s="98">
        <f>base1!R88</f>
        <v>10</v>
      </c>
      <c r="J31" s="98">
        <f>base1!S88</f>
        <v>17</v>
      </c>
      <c r="K31" s="98">
        <f>base1!T99</f>
        <v>18</v>
      </c>
      <c r="L31" s="98">
        <f>base1!U99</f>
        <v>19</v>
      </c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427</v>
      </c>
      <c r="Z31" s="99">
        <v>1</v>
      </c>
    </row>
    <row r="32" spans="1:26" ht="15.75" thickBot="1" x14ac:dyDescent="0.3">
      <c r="A32" s="119" t="s">
        <v>58</v>
      </c>
      <c r="B32" s="98">
        <f>base1!K89</f>
        <v>13</v>
      </c>
      <c r="C32" s="98">
        <f>base1!L119</f>
        <v>7</v>
      </c>
      <c r="D32" s="98">
        <f>base1!M86</f>
        <v>9</v>
      </c>
      <c r="E32" s="98">
        <f>base1!N86</f>
        <v>3</v>
      </c>
      <c r="F32" s="98">
        <f>base1!O97</f>
        <v>3</v>
      </c>
      <c r="G32" s="98">
        <f>base1!P85</f>
        <v>6</v>
      </c>
      <c r="H32" s="98">
        <f>base1!Q74</f>
        <v>13</v>
      </c>
      <c r="I32" s="98">
        <f>base1!R89</f>
        <v>6</v>
      </c>
      <c r="J32" s="98">
        <f>base1!S89</f>
        <v>17</v>
      </c>
      <c r="K32" s="98">
        <f>base1!T100</f>
        <v>18</v>
      </c>
      <c r="L32" s="98">
        <f>base1!U100</f>
        <v>19</v>
      </c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427</v>
      </c>
      <c r="Z32" s="99">
        <v>1</v>
      </c>
    </row>
    <row r="33" spans="1:26" ht="15.75" thickBot="1" x14ac:dyDescent="0.3">
      <c r="A33" s="119" t="s">
        <v>58</v>
      </c>
      <c r="B33" s="98">
        <f>base1!K90</f>
        <v>2</v>
      </c>
      <c r="C33" s="98">
        <f>base1!L70</f>
        <v>7</v>
      </c>
      <c r="D33" s="98">
        <f>base1!M87</f>
        <v>3</v>
      </c>
      <c r="E33" s="98">
        <f>base1!N87</f>
        <v>16</v>
      </c>
      <c r="F33" s="98">
        <f>base1!O98</f>
        <v>3</v>
      </c>
      <c r="G33" s="98">
        <f>base1!P86</f>
        <v>8</v>
      </c>
      <c r="H33" s="98">
        <f>base1!Q75</f>
        <v>16</v>
      </c>
      <c r="I33" s="98">
        <f>base1!R90</f>
        <v>10</v>
      </c>
      <c r="J33" s="98">
        <f>base1!S90</f>
        <v>17</v>
      </c>
      <c r="K33" s="98">
        <f>base1!T101</f>
        <v>18</v>
      </c>
      <c r="L33" s="98">
        <f>base1!U101</f>
        <v>19</v>
      </c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427</v>
      </c>
      <c r="Z33" s="99">
        <v>1</v>
      </c>
    </row>
    <row r="34" spans="1:26" ht="15.75" thickBot="1" x14ac:dyDescent="0.3">
      <c r="A34" s="119" t="s">
        <v>58</v>
      </c>
      <c r="B34" s="98">
        <f>base1!K91</f>
        <v>7</v>
      </c>
      <c r="C34" s="98">
        <f>base1!L71</f>
        <v>8</v>
      </c>
      <c r="D34" s="98">
        <f>base1!M88</f>
        <v>6</v>
      </c>
      <c r="E34" s="98">
        <f>base1!N88</f>
        <v>3</v>
      </c>
      <c r="F34" s="98">
        <f>base1!O99</f>
        <v>3</v>
      </c>
      <c r="G34" s="98">
        <f>base1!P87</f>
        <v>7</v>
      </c>
      <c r="H34" s="98">
        <f>base1!Q76</f>
        <v>19</v>
      </c>
      <c r="I34" s="98">
        <f>base1!R91</f>
        <v>10</v>
      </c>
      <c r="J34" s="98">
        <f>base1!S91</f>
        <v>17</v>
      </c>
      <c r="K34" s="98">
        <f>base1!T102</f>
        <v>18</v>
      </c>
      <c r="L34" s="98">
        <f>base1!U102</f>
        <v>19</v>
      </c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427</v>
      </c>
      <c r="Z34" s="99">
        <v>1</v>
      </c>
    </row>
    <row r="35" spans="1:26" ht="15.75" thickBot="1" x14ac:dyDescent="0.3">
      <c r="A35" s="119" t="s">
        <v>58</v>
      </c>
      <c r="B35" s="98">
        <f>base1!K92</f>
        <v>13</v>
      </c>
      <c r="C35" s="98">
        <f>base1!L72</f>
        <v>7</v>
      </c>
      <c r="D35" s="98">
        <f>base1!M89</f>
        <v>7</v>
      </c>
      <c r="E35" s="98">
        <f>base1!N89</f>
        <v>3</v>
      </c>
      <c r="F35" s="98">
        <f>base1!O100</f>
        <v>12</v>
      </c>
      <c r="G35" s="98">
        <f>base1!P88</f>
        <v>16</v>
      </c>
      <c r="H35" s="98">
        <f>base1!Q77</f>
        <v>10</v>
      </c>
      <c r="I35" s="98">
        <f>base1!R92</f>
        <v>10</v>
      </c>
      <c r="J35" s="98">
        <f>base1!S92</f>
        <v>17</v>
      </c>
      <c r="K35" s="98">
        <f>base1!T103</f>
        <v>18</v>
      </c>
      <c r="L35" s="98">
        <f>base1!U103</f>
        <v>19</v>
      </c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427</v>
      </c>
      <c r="Z35" s="99">
        <v>1</v>
      </c>
    </row>
    <row r="36" spans="1:26" ht="15.75" thickBot="1" x14ac:dyDescent="0.3">
      <c r="A36" s="119" t="s">
        <v>58</v>
      </c>
      <c r="B36" s="98">
        <f>base1!K93</f>
        <v>16</v>
      </c>
      <c r="C36" s="98">
        <f>base1!L73</f>
        <v>6</v>
      </c>
      <c r="D36" s="98">
        <f>base1!M90</f>
        <v>3</v>
      </c>
      <c r="E36" s="98">
        <f>base1!N90</f>
        <v>15</v>
      </c>
      <c r="F36" s="98">
        <f>base1!O101</f>
        <v>12</v>
      </c>
      <c r="G36" s="98">
        <f>base1!P89</f>
        <v>8</v>
      </c>
      <c r="H36" s="98">
        <f>base1!Q78</f>
        <v>16</v>
      </c>
      <c r="I36" s="98">
        <f>base1!R93</f>
        <v>6</v>
      </c>
      <c r="J36" s="98">
        <f>base1!S93</f>
        <v>17</v>
      </c>
      <c r="K36" s="98">
        <f>base1!T104</f>
        <v>18</v>
      </c>
      <c r="L36" s="98">
        <f>base1!U104</f>
        <v>19</v>
      </c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427</v>
      </c>
      <c r="Z36" s="99">
        <v>1</v>
      </c>
    </row>
    <row r="37" spans="1:26" ht="15.75" thickBot="1" x14ac:dyDescent="0.3">
      <c r="A37" s="119" t="s">
        <v>58</v>
      </c>
      <c r="B37" s="98">
        <f>base1!K94</f>
        <v>16</v>
      </c>
      <c r="C37" s="98">
        <f>base1!L74</f>
        <v>7</v>
      </c>
      <c r="D37" s="98">
        <f>base1!M91</f>
        <v>3</v>
      </c>
      <c r="E37" s="98">
        <f>base1!N91</f>
        <v>6</v>
      </c>
      <c r="F37" s="98">
        <f>base1!O102</f>
        <v>16</v>
      </c>
      <c r="G37" s="98">
        <f>base1!P90</f>
        <v>8</v>
      </c>
      <c r="H37" s="98">
        <f>base1!Q79</f>
        <v>11</v>
      </c>
      <c r="I37" s="98">
        <f>base1!R94</f>
        <v>12</v>
      </c>
      <c r="J37" s="98">
        <f>base1!S94</f>
        <v>17</v>
      </c>
      <c r="K37" s="98">
        <f>base1!T105</f>
        <v>18</v>
      </c>
      <c r="L37" s="98">
        <f>base1!U105</f>
        <v>19</v>
      </c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427</v>
      </c>
      <c r="Z37" s="99">
        <v>1</v>
      </c>
    </row>
    <row r="38" spans="1:26" ht="15.75" thickBot="1" x14ac:dyDescent="0.3">
      <c r="A38" s="119" t="s">
        <v>58</v>
      </c>
      <c r="B38" s="98">
        <f>base1!K95</f>
        <v>5</v>
      </c>
      <c r="C38" s="98">
        <f>base1!L75</f>
        <v>4</v>
      </c>
      <c r="D38" s="98">
        <f>base1!M92</f>
        <v>6</v>
      </c>
      <c r="E38" s="98">
        <f>base1!N92</f>
        <v>15</v>
      </c>
      <c r="F38" s="98">
        <f>base1!O103</f>
        <v>16</v>
      </c>
      <c r="G38" s="98">
        <f>base1!P91</f>
        <v>8</v>
      </c>
      <c r="H38" s="98">
        <f>base1!Q80</f>
        <v>12</v>
      </c>
      <c r="I38" s="98">
        <f>base1!R95</f>
        <v>2</v>
      </c>
      <c r="J38" s="98">
        <f>base1!S95</f>
        <v>17</v>
      </c>
      <c r="K38" s="98">
        <f>base1!T106</f>
        <v>18</v>
      </c>
      <c r="L38" s="98">
        <f>base1!U106</f>
        <v>19</v>
      </c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427</v>
      </c>
      <c r="Z38" s="99">
        <v>1</v>
      </c>
    </row>
    <row r="39" spans="1:26" ht="15.75" thickBot="1" x14ac:dyDescent="0.3">
      <c r="A39" s="119" t="s">
        <v>58</v>
      </c>
      <c r="B39" s="98">
        <f>base1!K96</f>
        <v>15</v>
      </c>
      <c r="C39" s="98">
        <f>base1!L76</f>
        <v>11</v>
      </c>
      <c r="D39" s="98">
        <f>base1!M93</f>
        <v>15</v>
      </c>
      <c r="E39" s="98">
        <f>base1!N93</f>
        <v>8</v>
      </c>
      <c r="F39" s="98">
        <f>base1!O104</f>
        <v>16</v>
      </c>
      <c r="G39" s="98">
        <f>base1!P92</f>
        <v>8</v>
      </c>
      <c r="H39" s="98">
        <f>base1!Q81</f>
        <v>6</v>
      </c>
      <c r="I39" s="98">
        <f>base1!R96</f>
        <v>6</v>
      </c>
      <c r="J39" s="98">
        <f>base1!S96</f>
        <v>17</v>
      </c>
      <c r="K39" s="98">
        <f>base1!T107</f>
        <v>18</v>
      </c>
      <c r="L39" s="98">
        <f>base1!U107</f>
        <v>19</v>
      </c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427</v>
      </c>
      <c r="Z39" s="99">
        <v>1</v>
      </c>
    </row>
    <row r="40" spans="1:26" ht="15.75" thickBot="1" x14ac:dyDescent="0.3">
      <c r="A40" s="119" t="s">
        <v>58</v>
      </c>
      <c r="B40" s="98">
        <f>base1!K97</f>
        <v>8</v>
      </c>
      <c r="C40" s="98">
        <f>base1!L77</f>
        <v>14</v>
      </c>
      <c r="D40" s="98">
        <f>base1!M94</f>
        <v>15</v>
      </c>
      <c r="E40" s="98">
        <f>base1!N94</f>
        <v>4</v>
      </c>
      <c r="F40" s="98">
        <f>base1!O105</f>
        <v>15</v>
      </c>
      <c r="G40" s="98">
        <f>base1!P93</f>
        <v>3</v>
      </c>
      <c r="H40" s="98">
        <f>base1!Q82</f>
        <v>12</v>
      </c>
      <c r="I40" s="98">
        <f>base1!R97</f>
        <v>6</v>
      </c>
      <c r="J40" s="98">
        <f>base1!S97</f>
        <v>17</v>
      </c>
      <c r="K40" s="98">
        <f>base1!T108</f>
        <v>18</v>
      </c>
      <c r="L40" s="98">
        <f>base1!U108</f>
        <v>19</v>
      </c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427</v>
      </c>
      <c r="Z40" s="99">
        <v>1</v>
      </c>
    </row>
    <row r="41" spans="1:26" ht="15.75" thickBot="1" x14ac:dyDescent="0.3">
      <c r="A41" s="119" t="s">
        <v>58</v>
      </c>
      <c r="B41" s="98">
        <f>base1!K98</f>
        <v>15</v>
      </c>
      <c r="C41" s="98">
        <f>base1!L78</f>
        <v>15</v>
      </c>
      <c r="D41" s="98">
        <f>base1!M95</f>
        <v>1</v>
      </c>
      <c r="E41" s="98">
        <f>base1!N95</f>
        <v>10</v>
      </c>
      <c r="F41" s="98">
        <f>base1!O106</f>
        <v>9</v>
      </c>
      <c r="G41" s="98">
        <f>base1!P94</f>
        <v>10</v>
      </c>
      <c r="H41" s="98">
        <f>base1!Q83</f>
        <v>10</v>
      </c>
      <c r="I41" s="98">
        <f>base1!R98</f>
        <v>6</v>
      </c>
      <c r="J41" s="98">
        <f>base1!S98</f>
        <v>17</v>
      </c>
      <c r="K41" s="98">
        <f>base1!T109</f>
        <v>18</v>
      </c>
      <c r="L41" s="98">
        <f>base1!U109</f>
        <v>19</v>
      </c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427</v>
      </c>
      <c r="Z41" s="99">
        <v>1</v>
      </c>
    </row>
    <row r="42" spans="1:26" ht="15.75" thickBot="1" x14ac:dyDescent="0.3">
      <c r="A42" s="119" t="s">
        <v>58</v>
      </c>
      <c r="B42" s="98">
        <f>base1!K99</f>
        <v>15</v>
      </c>
      <c r="C42" s="98">
        <f>base1!L79</f>
        <v>6</v>
      </c>
      <c r="D42" s="98">
        <f>base1!M96</f>
        <v>13</v>
      </c>
      <c r="E42" s="98">
        <f>base1!N96</f>
        <v>12</v>
      </c>
      <c r="F42" s="98">
        <f>base1!O107</f>
        <v>2</v>
      </c>
      <c r="G42" s="98">
        <f>base1!P95</f>
        <v>12</v>
      </c>
      <c r="H42" s="98">
        <f>base1!Q84</f>
        <v>12</v>
      </c>
      <c r="I42" s="98">
        <f>base1!R99</f>
        <v>6</v>
      </c>
      <c r="J42" s="98">
        <f>base1!S99</f>
        <v>17</v>
      </c>
      <c r="K42" s="98">
        <f>base1!T110</f>
        <v>18</v>
      </c>
      <c r="L42" s="98">
        <f>base1!U110</f>
        <v>19</v>
      </c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427</v>
      </c>
      <c r="Z42" s="99">
        <v>1</v>
      </c>
    </row>
    <row r="43" spans="1:26" ht="15.75" thickBot="1" x14ac:dyDescent="0.3">
      <c r="A43" s="119" t="s">
        <v>58</v>
      </c>
      <c r="B43" s="98">
        <f>base1!K100</f>
        <v>15</v>
      </c>
      <c r="C43" s="98">
        <f>base1!L80</f>
        <v>2</v>
      </c>
      <c r="D43" s="98">
        <f>base1!M97</f>
        <v>12</v>
      </c>
      <c r="E43" s="98">
        <f>base1!N97</f>
        <v>2</v>
      </c>
      <c r="F43" s="98">
        <f>base1!O108</f>
        <v>13</v>
      </c>
      <c r="G43" s="98">
        <f>base1!P96</f>
        <v>16</v>
      </c>
      <c r="H43" s="98">
        <f>base1!Q85</f>
        <v>7</v>
      </c>
      <c r="I43" s="98">
        <f>base1!R100</f>
        <v>6</v>
      </c>
      <c r="J43" s="98">
        <f>base1!S100</f>
        <v>17</v>
      </c>
      <c r="K43" s="98">
        <f>base1!T111</f>
        <v>18</v>
      </c>
      <c r="L43" s="98">
        <f>base1!U111</f>
        <v>19</v>
      </c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427</v>
      </c>
      <c r="Z43" s="99">
        <v>1</v>
      </c>
    </row>
    <row r="44" spans="1:26" ht="15.75" thickBot="1" x14ac:dyDescent="0.3">
      <c r="A44" s="119" t="s">
        <v>58</v>
      </c>
      <c r="B44" s="98">
        <f>base1!K101</f>
        <v>16</v>
      </c>
      <c r="C44" s="98">
        <f>base1!L81</f>
        <v>1</v>
      </c>
      <c r="D44" s="98">
        <f>base1!M98</f>
        <v>2</v>
      </c>
      <c r="E44" s="98">
        <f>base1!N98</f>
        <v>11</v>
      </c>
      <c r="F44" s="98">
        <f>base1!O109</f>
        <v>2</v>
      </c>
      <c r="G44" s="98">
        <f>base1!P97</f>
        <v>10</v>
      </c>
      <c r="H44" s="98">
        <f>base1!Q86</f>
        <v>7</v>
      </c>
      <c r="I44" s="98">
        <f>base1!R101</f>
        <v>6</v>
      </c>
      <c r="J44" s="98">
        <f>base1!S101</f>
        <v>17</v>
      </c>
      <c r="K44" s="98">
        <f>base1!T112</f>
        <v>18</v>
      </c>
      <c r="L44" s="98">
        <f>base1!U112</f>
        <v>19</v>
      </c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427</v>
      </c>
      <c r="Z44" s="99">
        <v>1</v>
      </c>
    </row>
    <row r="45" spans="1:26" ht="15.75" thickBot="1" x14ac:dyDescent="0.3">
      <c r="A45" s="119" t="s">
        <v>58</v>
      </c>
      <c r="B45" s="98">
        <f>base1!K102</f>
        <v>9</v>
      </c>
      <c r="C45" s="98">
        <f>base1!L82</f>
        <v>5</v>
      </c>
      <c r="D45" s="98">
        <f>base1!M99</f>
        <v>16</v>
      </c>
      <c r="E45" s="98">
        <f>base1!N99</f>
        <v>2</v>
      </c>
      <c r="F45" s="98">
        <f>base1!O110</f>
        <v>2</v>
      </c>
      <c r="G45" s="98">
        <f>base1!P98</f>
        <v>16</v>
      </c>
      <c r="H45" s="98">
        <f>base1!Q87</f>
        <v>14</v>
      </c>
      <c r="I45" s="98">
        <f>base1!R102</f>
        <v>10</v>
      </c>
      <c r="J45" s="98">
        <f>base1!S102</f>
        <v>17</v>
      </c>
      <c r="K45" s="98">
        <f>base1!T113</f>
        <v>17</v>
      </c>
      <c r="L45" s="98">
        <f>base1!U113</f>
        <v>18</v>
      </c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427</v>
      </c>
      <c r="Z45" s="99">
        <v>1</v>
      </c>
    </row>
    <row r="46" spans="1:26" ht="15.75" thickBot="1" x14ac:dyDescent="0.3">
      <c r="A46" s="119" t="s">
        <v>58</v>
      </c>
      <c r="B46" s="98">
        <f>base1!K103</f>
        <v>7</v>
      </c>
      <c r="C46" s="98">
        <f>base1!L83</f>
        <v>12</v>
      </c>
      <c r="D46" s="98">
        <f>base1!M100</f>
        <v>2</v>
      </c>
      <c r="E46" s="98">
        <f>base1!N100</f>
        <v>3</v>
      </c>
      <c r="F46" s="98">
        <f>base1!O111</f>
        <v>8</v>
      </c>
      <c r="G46" s="98">
        <f>base1!P99</f>
        <v>12</v>
      </c>
      <c r="H46" s="98">
        <f>base1!Q88</f>
        <v>12</v>
      </c>
      <c r="I46" s="98">
        <f>base1!R103</f>
        <v>10</v>
      </c>
      <c r="J46" s="98">
        <f>base1!S103</f>
        <v>17</v>
      </c>
      <c r="K46" s="98">
        <f>base1!T114</f>
        <v>18</v>
      </c>
      <c r="L46" s="98">
        <f>base1!U114</f>
        <v>19</v>
      </c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427</v>
      </c>
      <c r="Z46" s="99">
        <v>1</v>
      </c>
    </row>
    <row r="47" spans="1:26" ht="15.75" thickBot="1" x14ac:dyDescent="0.3">
      <c r="A47" s="119" t="s">
        <v>58</v>
      </c>
      <c r="B47" s="98">
        <f>base1!K104</f>
        <v>7</v>
      </c>
      <c r="C47" s="98">
        <f>base1!L84</f>
        <v>3</v>
      </c>
      <c r="D47" s="98">
        <f>base1!M101</f>
        <v>7</v>
      </c>
      <c r="E47" s="98">
        <f>base1!N101</f>
        <v>3</v>
      </c>
      <c r="F47" s="98">
        <f>base1!O112</f>
        <v>8</v>
      </c>
      <c r="G47" s="98">
        <f>base1!P100</f>
        <v>8</v>
      </c>
      <c r="H47" s="98">
        <f>base1!Q89</f>
        <v>10</v>
      </c>
      <c r="I47" s="98">
        <f>base1!R104</f>
        <v>10</v>
      </c>
      <c r="J47" s="98">
        <f>base1!S104</f>
        <v>17</v>
      </c>
      <c r="K47" s="98">
        <f>base1!T115</f>
        <v>18</v>
      </c>
      <c r="L47" s="98">
        <f>base1!U115</f>
        <v>19</v>
      </c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427</v>
      </c>
      <c r="Z47" s="99">
        <v>1</v>
      </c>
    </row>
    <row r="48" spans="1:26" ht="15.75" thickBot="1" x14ac:dyDescent="0.3">
      <c r="A48" s="119" t="s">
        <v>58</v>
      </c>
      <c r="B48" s="98">
        <f>base1!K105</f>
        <v>13</v>
      </c>
      <c r="C48" s="98">
        <f>base1!L85</f>
        <v>14</v>
      </c>
      <c r="D48" s="98">
        <f>base1!M102</f>
        <v>14</v>
      </c>
      <c r="E48" s="98">
        <f>base1!N102</f>
        <v>6</v>
      </c>
      <c r="F48" s="98">
        <f>base1!O113</f>
        <v>10</v>
      </c>
      <c r="G48" s="98">
        <f>base1!P101</f>
        <v>8</v>
      </c>
      <c r="H48" s="98">
        <f>base1!Q90</f>
        <v>12</v>
      </c>
      <c r="I48" s="98">
        <f>base1!R105</f>
        <v>10</v>
      </c>
      <c r="J48" s="98">
        <f>base1!S105</f>
        <v>17</v>
      </c>
      <c r="K48" s="98">
        <f>base1!T116</f>
        <v>18</v>
      </c>
      <c r="L48" s="98">
        <f>base1!U116</f>
        <v>19</v>
      </c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427</v>
      </c>
      <c r="Z48" s="99">
        <v>1</v>
      </c>
    </row>
    <row r="49" spans="1:26" ht="15.75" thickBot="1" x14ac:dyDescent="0.3">
      <c r="A49" s="119" t="s">
        <v>58</v>
      </c>
      <c r="B49" s="98">
        <f>base1!K106</f>
        <v>16</v>
      </c>
      <c r="C49" s="98">
        <f>base1!L86</f>
        <v>11</v>
      </c>
      <c r="D49" s="98">
        <f>base1!M103</f>
        <v>14</v>
      </c>
      <c r="E49" s="98">
        <f>base1!N103</f>
        <v>6</v>
      </c>
      <c r="F49" s="98">
        <f>base1!O114</f>
        <v>10</v>
      </c>
      <c r="G49" s="98">
        <f>base1!P102</f>
        <v>8</v>
      </c>
      <c r="H49" s="98">
        <f>base1!Q91</f>
        <v>12</v>
      </c>
      <c r="I49" s="98">
        <f>base1!R106</f>
        <v>10</v>
      </c>
      <c r="J49" s="98">
        <f>base1!S106</f>
        <v>17</v>
      </c>
      <c r="K49" s="98">
        <f>base1!T117</f>
        <v>19</v>
      </c>
      <c r="L49" s="98">
        <f>base1!U117</f>
        <v>10</v>
      </c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427</v>
      </c>
      <c r="Z49" s="99">
        <v>1</v>
      </c>
    </row>
    <row r="50" spans="1:26" ht="15.75" thickBot="1" x14ac:dyDescent="0.3">
      <c r="A50" s="119" t="s">
        <v>58</v>
      </c>
      <c r="B50" s="98">
        <f>base1!K107</f>
        <v>16</v>
      </c>
      <c r="C50" s="98">
        <f>base1!L87</f>
        <v>11</v>
      </c>
      <c r="D50" s="98">
        <f>base1!M104</f>
        <v>5</v>
      </c>
      <c r="E50" s="98">
        <f>base1!N104</f>
        <v>6</v>
      </c>
      <c r="F50" s="98">
        <f>base1!O115</f>
        <v>10</v>
      </c>
      <c r="G50" s="98">
        <f>base1!P103</f>
        <v>8</v>
      </c>
      <c r="H50" s="98">
        <f>base1!Q92</f>
        <v>12</v>
      </c>
      <c r="I50" s="98">
        <f>base1!R107</f>
        <v>10</v>
      </c>
      <c r="J50" s="98">
        <f>base1!S107</f>
        <v>17</v>
      </c>
      <c r="K50" s="98">
        <f>base1!T118</f>
        <v>19</v>
      </c>
      <c r="L50" s="98">
        <f>base1!U118</f>
        <v>10</v>
      </c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427</v>
      </c>
      <c r="Z50" s="99">
        <v>1</v>
      </c>
    </row>
    <row r="51" spans="1:26" ht="15.75" thickBot="1" x14ac:dyDescent="0.3">
      <c r="A51" s="119" t="s">
        <v>58</v>
      </c>
      <c r="B51" s="98">
        <f>base1!K108</f>
        <v>14</v>
      </c>
      <c r="C51" s="98">
        <f>base1!L88</f>
        <v>15</v>
      </c>
      <c r="D51" s="98">
        <f>base1!M105</f>
        <v>12</v>
      </c>
      <c r="E51" s="98">
        <f>base1!N105</f>
        <v>9</v>
      </c>
      <c r="F51" s="98">
        <f>base1!O116</f>
        <v>10</v>
      </c>
      <c r="G51" s="98">
        <f>base1!P104</f>
        <v>8</v>
      </c>
      <c r="H51" s="98">
        <f>base1!Q93</f>
        <v>12</v>
      </c>
      <c r="I51" s="98">
        <f>base1!R108</f>
        <v>17</v>
      </c>
      <c r="J51" s="98">
        <f>base1!S108</f>
        <v>12</v>
      </c>
      <c r="K51" s="98">
        <f>base1!T119</f>
        <v>19</v>
      </c>
      <c r="L51" s="98">
        <f>base1!U119</f>
        <v>10</v>
      </c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427</v>
      </c>
      <c r="Z51" s="99">
        <v>1</v>
      </c>
    </row>
  </sheetData>
  <conditionalFormatting sqref="B1:P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1:P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A2:A5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A2:U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U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2:U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23952BF-C9BA-4DE1-BEC7-E11C2F015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139103-DB5F-4DC8-8723-0627D2A639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506CEC3-D458-4128-9829-54840B57B67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0F3379F-27DC-4DCE-BCFA-3610808585E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CBE9F0D-F058-4BA2-AAD9-6372E79CFBC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base1!K70</f>
        <v>13</v>
      </c>
      <c r="C2" s="98">
        <f>base1!L87</f>
        <v>11</v>
      </c>
      <c r="D2" s="98">
        <f>base1!M96</f>
        <v>13</v>
      </c>
      <c r="E2" s="98">
        <f>base1!N84</f>
        <v>15</v>
      </c>
      <c r="F2" s="98">
        <f>base1!O84</f>
        <v>16</v>
      </c>
      <c r="G2" s="98">
        <f>base1!P108</f>
        <v>10</v>
      </c>
      <c r="H2" s="98">
        <f>base1!Q97</f>
        <v>14</v>
      </c>
      <c r="I2" s="98">
        <f>base1!R109</f>
        <v>17</v>
      </c>
      <c r="J2" s="98">
        <f>base1!S109</f>
        <v>12</v>
      </c>
      <c r="K2" s="98">
        <f>base1!T70</f>
        <v>18</v>
      </c>
      <c r="L2" s="98">
        <f>base1!U70</f>
        <v>19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427</v>
      </c>
      <c r="Z2" s="99">
        <v>1</v>
      </c>
    </row>
    <row r="3" spans="1:26" ht="15.75" thickBot="1" x14ac:dyDescent="0.3">
      <c r="A3" s="119" t="s">
        <v>58</v>
      </c>
      <c r="B3" s="98">
        <f>base1!K71</f>
        <v>11</v>
      </c>
      <c r="C3" s="98">
        <f>base1!L88</f>
        <v>15</v>
      </c>
      <c r="D3" s="98">
        <f>base1!M97</f>
        <v>12</v>
      </c>
      <c r="E3" s="98">
        <f>base1!N85</f>
        <v>3</v>
      </c>
      <c r="F3" s="98">
        <f>base1!O85</f>
        <v>12</v>
      </c>
      <c r="G3" s="98">
        <f>base1!P109</f>
        <v>16</v>
      </c>
      <c r="H3" s="98">
        <f>base1!Q98</f>
        <v>10</v>
      </c>
      <c r="I3" s="98">
        <f>base1!R110</f>
        <v>17</v>
      </c>
      <c r="J3" s="98">
        <f>base1!S110</f>
        <v>12</v>
      </c>
      <c r="K3" s="98">
        <f>base1!T71</f>
        <v>18</v>
      </c>
      <c r="L3" s="98">
        <f>base1!U71</f>
        <v>19</v>
      </c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427</v>
      </c>
      <c r="Z3" s="99">
        <v>1</v>
      </c>
    </row>
    <row r="4" spans="1:26" ht="15.75" thickBot="1" x14ac:dyDescent="0.3">
      <c r="A4" s="119" t="s">
        <v>58</v>
      </c>
      <c r="B4" s="98">
        <f>base1!K72</f>
        <v>2</v>
      </c>
      <c r="C4" s="98">
        <f>base1!L89</f>
        <v>2</v>
      </c>
      <c r="D4" s="98">
        <f>base1!M98</f>
        <v>2</v>
      </c>
      <c r="E4" s="98">
        <f>base1!N86</f>
        <v>3</v>
      </c>
      <c r="F4" s="98">
        <f>base1!O86</f>
        <v>15</v>
      </c>
      <c r="G4" s="98">
        <f>base1!P110</f>
        <v>16</v>
      </c>
      <c r="H4" s="98">
        <f>base1!Q99</f>
        <v>10</v>
      </c>
      <c r="I4" s="98">
        <f>base1!R111</f>
        <v>16</v>
      </c>
      <c r="J4" s="98">
        <f>base1!S111</f>
        <v>17</v>
      </c>
      <c r="K4" s="98">
        <f>base1!T72</f>
        <v>18</v>
      </c>
      <c r="L4" s="98">
        <f>base1!U72</f>
        <v>19</v>
      </c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427</v>
      </c>
      <c r="Z4" s="99">
        <v>1</v>
      </c>
    </row>
    <row r="5" spans="1:26" ht="15.75" thickBot="1" x14ac:dyDescent="0.3">
      <c r="A5" s="119" t="s">
        <v>58</v>
      </c>
      <c r="B5" s="98">
        <f>base1!K73</f>
        <v>3</v>
      </c>
      <c r="C5" s="98">
        <f>base1!L90</f>
        <v>5</v>
      </c>
      <c r="D5" s="98">
        <f>base1!M99</f>
        <v>16</v>
      </c>
      <c r="E5" s="98">
        <f>base1!N87</f>
        <v>16</v>
      </c>
      <c r="F5" s="98">
        <f>base1!O87</f>
        <v>10</v>
      </c>
      <c r="G5" s="98">
        <f>base1!P111</f>
        <v>12</v>
      </c>
      <c r="H5" s="98">
        <f>base1!Q100</f>
        <v>10</v>
      </c>
      <c r="I5" s="98">
        <f>base1!R112</f>
        <v>16</v>
      </c>
      <c r="J5" s="98">
        <f>base1!S112</f>
        <v>17</v>
      </c>
      <c r="K5" s="98">
        <f>base1!T73</f>
        <v>19</v>
      </c>
      <c r="L5" s="98">
        <f>base1!U73</f>
        <v>10</v>
      </c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427</v>
      </c>
      <c r="Z5" s="99">
        <v>1</v>
      </c>
    </row>
    <row r="6" spans="1:26" ht="15.75" thickBot="1" x14ac:dyDescent="0.3">
      <c r="A6" s="119" t="s">
        <v>58</v>
      </c>
      <c r="B6" s="98">
        <f>base1!K74</f>
        <v>8</v>
      </c>
      <c r="C6" s="98">
        <f>base1!L91</f>
        <v>2</v>
      </c>
      <c r="D6" s="98">
        <f>base1!M100</f>
        <v>2</v>
      </c>
      <c r="E6" s="98">
        <f>base1!N88</f>
        <v>3</v>
      </c>
      <c r="F6" s="98">
        <f>base1!O88</f>
        <v>8</v>
      </c>
      <c r="G6" s="98">
        <f>base1!P112</f>
        <v>12</v>
      </c>
      <c r="H6" s="98">
        <f>base1!Q101</f>
        <v>10</v>
      </c>
      <c r="I6" s="98">
        <f>base1!R113</f>
        <v>13</v>
      </c>
      <c r="J6" s="98">
        <f>base1!S113</f>
        <v>16</v>
      </c>
      <c r="K6" s="98">
        <f>base1!T74</f>
        <v>17</v>
      </c>
      <c r="L6" s="98">
        <f>base1!U74</f>
        <v>19</v>
      </c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427</v>
      </c>
      <c r="Z6" s="99">
        <v>1</v>
      </c>
    </row>
    <row r="7" spans="1:26" ht="15.75" thickBot="1" x14ac:dyDescent="0.3">
      <c r="A7" s="119" t="s">
        <v>58</v>
      </c>
      <c r="B7" s="98">
        <f>base1!K75</f>
        <v>12</v>
      </c>
      <c r="C7" s="98">
        <f>base1!L92</f>
        <v>3</v>
      </c>
      <c r="D7" s="98">
        <f>base1!M101</f>
        <v>7</v>
      </c>
      <c r="E7" s="98">
        <f>base1!N89</f>
        <v>3</v>
      </c>
      <c r="F7" s="98">
        <f>base1!O89</f>
        <v>12</v>
      </c>
      <c r="G7" s="98">
        <f>base1!P113</f>
        <v>8</v>
      </c>
      <c r="H7" s="98">
        <f>base1!Q102</f>
        <v>12</v>
      </c>
      <c r="I7" s="98">
        <f>base1!R114</f>
        <v>16</v>
      </c>
      <c r="J7" s="98">
        <f>base1!S114</f>
        <v>17</v>
      </c>
      <c r="K7" s="98">
        <f>base1!T75</f>
        <v>18</v>
      </c>
      <c r="L7" s="98">
        <f>base1!U75</f>
        <v>19</v>
      </c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427</v>
      </c>
      <c r="Z7" s="99">
        <v>1</v>
      </c>
    </row>
    <row r="8" spans="1:26" ht="15.75" thickBot="1" x14ac:dyDescent="0.3">
      <c r="A8" s="119" t="s">
        <v>58</v>
      </c>
      <c r="B8" s="98">
        <f>base1!K76</f>
        <v>13</v>
      </c>
      <c r="C8" s="98">
        <f>base1!L93</f>
        <v>9</v>
      </c>
      <c r="D8" s="98">
        <f>base1!M102</f>
        <v>14</v>
      </c>
      <c r="E8" s="98">
        <f>base1!N90</f>
        <v>15</v>
      </c>
      <c r="F8" s="98">
        <f>base1!O90</f>
        <v>16</v>
      </c>
      <c r="G8" s="98">
        <f>base1!P114</f>
        <v>13</v>
      </c>
      <c r="H8" s="98">
        <f>base1!Q103</f>
        <v>12</v>
      </c>
      <c r="I8" s="98">
        <f>base1!R115</f>
        <v>16</v>
      </c>
      <c r="J8" s="98">
        <f>base1!S115</f>
        <v>17</v>
      </c>
      <c r="K8" s="98">
        <f>base1!T76</f>
        <v>16</v>
      </c>
      <c r="L8" s="98">
        <f>base1!U76</f>
        <v>15</v>
      </c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427</v>
      </c>
      <c r="Z8" s="99">
        <v>1</v>
      </c>
    </row>
    <row r="9" spans="1:26" ht="15.75" thickBot="1" x14ac:dyDescent="0.3">
      <c r="A9" s="119" t="s">
        <v>58</v>
      </c>
      <c r="B9" s="98">
        <f>base1!K77</f>
        <v>13</v>
      </c>
      <c r="C9" s="98">
        <f>base1!L94</f>
        <v>9</v>
      </c>
      <c r="D9" s="98">
        <f>base1!M103</f>
        <v>14</v>
      </c>
      <c r="E9" s="98">
        <f>base1!N91</f>
        <v>6</v>
      </c>
      <c r="F9" s="98">
        <f>base1!O91</f>
        <v>16</v>
      </c>
      <c r="G9" s="98">
        <f>base1!P115</f>
        <v>12</v>
      </c>
      <c r="H9" s="98">
        <f>base1!Q104</f>
        <v>12</v>
      </c>
      <c r="I9" s="98">
        <f>base1!R116</f>
        <v>16</v>
      </c>
      <c r="J9" s="98">
        <f>base1!S116</f>
        <v>17</v>
      </c>
      <c r="K9" s="98">
        <f>base1!T77</f>
        <v>18</v>
      </c>
      <c r="L9" s="98">
        <f>base1!U77</f>
        <v>19</v>
      </c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427</v>
      </c>
      <c r="Z9" s="99">
        <v>1</v>
      </c>
    </row>
    <row r="10" spans="1:26" ht="15.75" thickBot="1" x14ac:dyDescent="0.3">
      <c r="A10" s="119" t="s">
        <v>58</v>
      </c>
      <c r="B10" s="98">
        <f>base1!K78</f>
        <v>3</v>
      </c>
      <c r="C10" s="98">
        <f>base1!L95</f>
        <v>8</v>
      </c>
      <c r="D10" s="98">
        <f>base1!M104</f>
        <v>5</v>
      </c>
      <c r="E10" s="98">
        <f>base1!N92</f>
        <v>15</v>
      </c>
      <c r="F10" s="98">
        <f>base1!O92</f>
        <v>16</v>
      </c>
      <c r="G10" s="98">
        <f>base1!P116</f>
        <v>13</v>
      </c>
      <c r="H10" s="98">
        <f>base1!Q105</f>
        <v>7</v>
      </c>
      <c r="I10" s="98">
        <f>base1!R117</f>
        <v>18</v>
      </c>
      <c r="J10" s="98">
        <f>base1!S117</f>
        <v>8</v>
      </c>
      <c r="K10" s="98">
        <f>base1!T78</f>
        <v>18</v>
      </c>
      <c r="L10" s="98">
        <f>base1!U78</f>
        <v>19</v>
      </c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427</v>
      </c>
      <c r="Z10" s="99">
        <v>1</v>
      </c>
    </row>
    <row r="11" spans="1:26" ht="15.75" thickBot="1" x14ac:dyDescent="0.3">
      <c r="A11" s="119" t="s">
        <v>58</v>
      </c>
      <c r="B11" s="98">
        <f>base1!K79</f>
        <v>14</v>
      </c>
      <c r="C11" s="98">
        <f>base1!L96</f>
        <v>8</v>
      </c>
      <c r="D11" s="98">
        <f>base1!M105</f>
        <v>12</v>
      </c>
      <c r="E11" s="98">
        <f>base1!N93</f>
        <v>8</v>
      </c>
      <c r="F11" s="98">
        <f>base1!O93</f>
        <v>10</v>
      </c>
      <c r="G11" s="98">
        <f>base1!P117</f>
        <v>12</v>
      </c>
      <c r="H11" s="98">
        <f>base1!Q106</f>
        <v>15</v>
      </c>
      <c r="I11" s="98">
        <f>base1!R118</f>
        <v>18</v>
      </c>
      <c r="J11" s="98">
        <f>base1!S118</f>
        <v>8</v>
      </c>
      <c r="K11" s="98">
        <f>base1!T79</f>
        <v>18</v>
      </c>
      <c r="L11" s="98">
        <f>base1!U79</f>
        <v>19</v>
      </c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427</v>
      </c>
      <c r="Z11" s="99">
        <v>1</v>
      </c>
    </row>
    <row r="12" spans="1:26" ht="15.75" thickBot="1" x14ac:dyDescent="0.3">
      <c r="A12" s="119" t="s">
        <v>58</v>
      </c>
      <c r="B12" s="98">
        <f>base1!K80</f>
        <v>14</v>
      </c>
      <c r="C12" s="98">
        <f>base1!L97</f>
        <v>13</v>
      </c>
      <c r="D12" s="98">
        <f>base1!M106</f>
        <v>12</v>
      </c>
      <c r="E12" s="98">
        <f>base1!N94</f>
        <v>4</v>
      </c>
      <c r="F12" s="98">
        <f>base1!O94</f>
        <v>14</v>
      </c>
      <c r="G12" s="98">
        <f>base1!P118</f>
        <v>12</v>
      </c>
      <c r="H12" s="98">
        <f>base1!Q107</f>
        <v>15</v>
      </c>
      <c r="I12" s="98">
        <f>base1!R119</f>
        <v>16</v>
      </c>
      <c r="J12" s="98">
        <f>base1!S119</f>
        <v>18</v>
      </c>
      <c r="K12" s="98">
        <f>base1!T80</f>
        <v>18</v>
      </c>
      <c r="L12" s="98">
        <f>base1!U80</f>
        <v>19</v>
      </c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427</v>
      </c>
      <c r="Z12" s="99">
        <v>1</v>
      </c>
    </row>
    <row r="13" spans="1:26" ht="15.75" thickBot="1" x14ac:dyDescent="0.3">
      <c r="A13" s="119" t="s">
        <v>58</v>
      </c>
      <c r="B13" s="98">
        <f>base1!K81</f>
        <v>13</v>
      </c>
      <c r="C13" s="98">
        <f>base1!L98</f>
        <v>12</v>
      </c>
      <c r="D13" s="98">
        <f>base1!M107</f>
        <v>12</v>
      </c>
      <c r="E13" s="98">
        <f>base1!N95</f>
        <v>10</v>
      </c>
      <c r="F13" s="98">
        <f>base1!O95</f>
        <v>3</v>
      </c>
      <c r="G13" s="98">
        <f>base1!P119</f>
        <v>6</v>
      </c>
      <c r="H13" s="98">
        <f>base1!Q108</f>
        <v>3</v>
      </c>
      <c r="I13" s="98">
        <f>base1!R70</f>
        <v>17</v>
      </c>
      <c r="J13" s="98">
        <f>base1!S70</f>
        <v>12</v>
      </c>
      <c r="K13" s="98">
        <f>base1!T81</f>
        <v>18</v>
      </c>
      <c r="L13" s="98">
        <f>base1!U81</f>
        <v>17</v>
      </c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427</v>
      </c>
      <c r="Z13" s="99">
        <v>1</v>
      </c>
    </row>
    <row r="14" spans="1:26" ht="15.75" thickBot="1" x14ac:dyDescent="0.3">
      <c r="A14" s="119" t="s">
        <v>58</v>
      </c>
      <c r="B14" s="98">
        <f>base1!K82</f>
        <v>2</v>
      </c>
      <c r="C14" s="98">
        <f>base1!L99</f>
        <v>14</v>
      </c>
      <c r="D14" s="98">
        <f>base1!M108</f>
        <v>15</v>
      </c>
      <c r="E14" s="98">
        <f>base1!N96</f>
        <v>12</v>
      </c>
      <c r="F14" s="98">
        <f>base1!O96</f>
        <v>3</v>
      </c>
      <c r="G14" s="98">
        <f>base1!P70</f>
        <v>16</v>
      </c>
      <c r="H14" s="98">
        <f>base1!Q109</f>
        <v>3</v>
      </c>
      <c r="I14" s="98">
        <f>base1!R71</f>
        <v>16</v>
      </c>
      <c r="J14" s="98">
        <f>base1!S71</f>
        <v>17</v>
      </c>
      <c r="K14" s="98">
        <f>base1!T82</f>
        <v>19</v>
      </c>
      <c r="L14" s="98">
        <f>base1!U82</f>
        <v>18</v>
      </c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427</v>
      </c>
      <c r="Z14" s="99">
        <v>1</v>
      </c>
    </row>
    <row r="15" spans="1:26" ht="15.75" thickBot="1" x14ac:dyDescent="0.3">
      <c r="A15" s="119" t="s">
        <v>58</v>
      </c>
      <c r="B15" s="98">
        <f>base1!K83</f>
        <v>8</v>
      </c>
      <c r="C15" s="98">
        <f>base1!L100</f>
        <v>13</v>
      </c>
      <c r="D15" s="98">
        <f>base1!M109</f>
        <v>7</v>
      </c>
      <c r="E15" s="98">
        <f>base1!N97</f>
        <v>2</v>
      </c>
      <c r="F15" s="98">
        <f>base1!O97</f>
        <v>3</v>
      </c>
      <c r="G15" s="98">
        <f>base1!P71</f>
        <v>13</v>
      </c>
      <c r="H15" s="98">
        <f>base1!Q110</f>
        <v>3</v>
      </c>
      <c r="I15" s="98">
        <f>base1!R72</f>
        <v>16</v>
      </c>
      <c r="J15" s="98">
        <f>base1!S72</f>
        <v>17</v>
      </c>
      <c r="K15" s="98">
        <f>base1!T83</f>
        <v>19</v>
      </c>
      <c r="L15" s="98">
        <f>base1!U83</f>
        <v>18</v>
      </c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427</v>
      </c>
      <c r="Z15" s="99">
        <v>1</v>
      </c>
    </row>
    <row r="16" spans="1:26" ht="15.75" thickBot="1" x14ac:dyDescent="0.3">
      <c r="A16" s="119" t="s">
        <v>58</v>
      </c>
      <c r="B16" s="98">
        <f>base1!K84</f>
        <v>14</v>
      </c>
      <c r="C16" s="98">
        <f>base1!L101</f>
        <v>2</v>
      </c>
      <c r="D16" s="98">
        <f>base1!M110</f>
        <v>13</v>
      </c>
      <c r="E16" s="98">
        <f>base1!N98</f>
        <v>11</v>
      </c>
      <c r="F16" s="98">
        <f>base1!O98</f>
        <v>3</v>
      </c>
      <c r="G16" s="98">
        <f>base1!P72</f>
        <v>12</v>
      </c>
      <c r="H16" s="98">
        <f>base1!Q111</f>
        <v>13</v>
      </c>
      <c r="I16" s="98">
        <f>base1!R73</f>
        <v>18</v>
      </c>
      <c r="J16" s="98">
        <f>base1!S73</f>
        <v>8</v>
      </c>
      <c r="K16" s="98">
        <f>base1!T84</f>
        <v>18</v>
      </c>
      <c r="L16" s="98">
        <f>base1!U84</f>
        <v>19</v>
      </c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427</v>
      </c>
      <c r="Z16" s="99">
        <v>1</v>
      </c>
    </row>
    <row r="17" spans="1:26" ht="15.75" thickBot="1" x14ac:dyDescent="0.3">
      <c r="A17" s="119" t="s">
        <v>58</v>
      </c>
      <c r="B17" s="98">
        <f>base1!K85</f>
        <v>13</v>
      </c>
      <c r="C17" s="98">
        <f>base1!L102</f>
        <v>7</v>
      </c>
      <c r="D17" s="98">
        <f>base1!M111</f>
        <v>2</v>
      </c>
      <c r="E17" s="98">
        <f>base1!N99</f>
        <v>2</v>
      </c>
      <c r="F17" s="98">
        <f>base1!O99</f>
        <v>3</v>
      </c>
      <c r="G17" s="98">
        <f>base1!P73</f>
        <v>16</v>
      </c>
      <c r="H17" s="98">
        <f>base1!Q112</f>
        <v>15</v>
      </c>
      <c r="I17" s="98">
        <f>base1!R74</f>
        <v>16</v>
      </c>
      <c r="J17" s="98">
        <f>base1!S74</f>
        <v>18</v>
      </c>
      <c r="K17" s="98">
        <f>base1!T85</f>
        <v>18</v>
      </c>
      <c r="L17" s="98">
        <f>base1!U85</f>
        <v>19</v>
      </c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427</v>
      </c>
      <c r="Z17" s="99">
        <v>1</v>
      </c>
    </row>
    <row r="18" spans="1:26" ht="15.75" thickBot="1" x14ac:dyDescent="0.3">
      <c r="A18" s="119" t="s">
        <v>58</v>
      </c>
      <c r="B18" s="98">
        <f>base1!K86</f>
        <v>4</v>
      </c>
      <c r="C18" s="98">
        <f>base1!L103</f>
        <v>2</v>
      </c>
      <c r="D18" s="98">
        <f>base1!M112</f>
        <v>10</v>
      </c>
      <c r="E18" s="98">
        <f>base1!N100</f>
        <v>3</v>
      </c>
      <c r="F18" s="98">
        <f>base1!O100</f>
        <v>12</v>
      </c>
      <c r="G18" s="98">
        <f>base1!P74</f>
        <v>10</v>
      </c>
      <c r="H18" s="98">
        <f>base1!Q113</f>
        <v>12</v>
      </c>
      <c r="I18" s="98">
        <f>base1!R75</f>
        <v>15</v>
      </c>
      <c r="J18" s="98">
        <f>base1!S75</f>
        <v>17</v>
      </c>
      <c r="K18" s="98">
        <f>base1!T86</f>
        <v>18</v>
      </c>
      <c r="L18" s="98">
        <f>base1!U86</f>
        <v>19</v>
      </c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427</v>
      </c>
      <c r="Z18" s="99">
        <v>1</v>
      </c>
    </row>
    <row r="19" spans="1:26" ht="15.75" thickBot="1" x14ac:dyDescent="0.3">
      <c r="A19" s="119" t="s">
        <v>58</v>
      </c>
      <c r="B19" s="98">
        <f>base1!K87</f>
        <v>1</v>
      </c>
      <c r="C19" s="98">
        <f>base1!L104</f>
        <v>2</v>
      </c>
      <c r="D19" s="98">
        <f>base1!M113</f>
        <v>7</v>
      </c>
      <c r="E19" s="98">
        <f>base1!N101</f>
        <v>3</v>
      </c>
      <c r="F19" s="98">
        <f>base1!O101</f>
        <v>12</v>
      </c>
      <c r="G19" s="98">
        <f>base1!P75</f>
        <v>13</v>
      </c>
      <c r="H19" s="98">
        <f>base1!Q114</f>
        <v>12</v>
      </c>
      <c r="I19" s="98">
        <f>base1!R76</f>
        <v>18</v>
      </c>
      <c r="J19" s="98">
        <f>base1!S76</f>
        <v>17</v>
      </c>
      <c r="K19" s="98">
        <f>base1!T87</f>
        <v>18</v>
      </c>
      <c r="L19" s="98">
        <f>base1!U87</f>
        <v>19</v>
      </c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427</v>
      </c>
      <c r="Z19" s="99">
        <v>1</v>
      </c>
    </row>
    <row r="20" spans="1:26" ht="15.75" thickBot="1" x14ac:dyDescent="0.3">
      <c r="A20" s="119" t="s">
        <v>58</v>
      </c>
      <c r="B20" s="98">
        <f>base1!K88</f>
        <v>2</v>
      </c>
      <c r="C20" s="98">
        <f>base1!L105</f>
        <v>14</v>
      </c>
      <c r="D20" s="98">
        <f>base1!M114</f>
        <v>2</v>
      </c>
      <c r="E20" s="98">
        <f>base1!N102</f>
        <v>6</v>
      </c>
      <c r="F20" s="98">
        <f>base1!O102</f>
        <v>16</v>
      </c>
      <c r="G20" s="98">
        <f>base1!P76</f>
        <v>20</v>
      </c>
      <c r="H20" s="98">
        <f>base1!Q115</f>
        <v>15</v>
      </c>
      <c r="I20" s="98">
        <f>base1!R77</f>
        <v>12</v>
      </c>
      <c r="J20" s="98">
        <f>base1!S77</f>
        <v>17</v>
      </c>
      <c r="K20" s="98">
        <f>base1!T88</f>
        <v>18</v>
      </c>
      <c r="L20" s="98">
        <f>base1!U88</f>
        <v>19</v>
      </c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427</v>
      </c>
      <c r="Z20" s="99">
        <v>1</v>
      </c>
    </row>
    <row r="21" spans="1:26" ht="15.75" thickBot="1" x14ac:dyDescent="0.3">
      <c r="A21" s="119" t="s">
        <v>58</v>
      </c>
      <c r="B21" s="98">
        <f>base1!K89</f>
        <v>13</v>
      </c>
      <c r="C21" s="98">
        <f>base1!L106</f>
        <v>14</v>
      </c>
      <c r="D21" s="98">
        <f>base1!M115</f>
        <v>9</v>
      </c>
      <c r="E21" s="98">
        <f>base1!N103</f>
        <v>6</v>
      </c>
      <c r="F21" s="98">
        <f>base1!O103</f>
        <v>16</v>
      </c>
      <c r="G21" s="98">
        <f>base1!P77</f>
        <v>6</v>
      </c>
      <c r="H21" s="98">
        <f>base1!Q116</f>
        <v>12</v>
      </c>
      <c r="I21" s="98">
        <f>base1!R78</f>
        <v>10</v>
      </c>
      <c r="J21" s="98">
        <f>base1!S78</f>
        <v>17</v>
      </c>
      <c r="K21" s="98">
        <f>base1!T89</f>
        <v>18</v>
      </c>
      <c r="L21" s="98">
        <f>base1!U89</f>
        <v>19</v>
      </c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427</v>
      </c>
      <c r="Z21" s="99">
        <v>1</v>
      </c>
    </row>
    <row r="22" spans="1:26" ht="15.75" thickBot="1" x14ac:dyDescent="0.3">
      <c r="A22" s="119" t="s">
        <v>58</v>
      </c>
      <c r="B22" s="98">
        <f>base1!K90</f>
        <v>2</v>
      </c>
      <c r="C22" s="98">
        <f>base1!L107</f>
        <v>5</v>
      </c>
      <c r="D22" s="98">
        <f>base1!M116</f>
        <v>8</v>
      </c>
      <c r="E22" s="98">
        <f>base1!N104</f>
        <v>6</v>
      </c>
      <c r="F22" s="98">
        <f>base1!O104</f>
        <v>16</v>
      </c>
      <c r="G22" s="98">
        <f>base1!P78</f>
        <v>12</v>
      </c>
      <c r="H22" s="98">
        <f>base1!Q117</f>
        <v>16</v>
      </c>
      <c r="I22" s="98">
        <f>base1!R79</f>
        <v>16</v>
      </c>
      <c r="J22" s="98">
        <f>base1!S79</f>
        <v>17</v>
      </c>
      <c r="K22" s="98">
        <f>base1!T90</f>
        <v>18</v>
      </c>
      <c r="L22" s="98">
        <f>base1!U90</f>
        <v>19</v>
      </c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427</v>
      </c>
      <c r="Z22" s="99">
        <v>1</v>
      </c>
    </row>
    <row r="23" spans="1:26" ht="15.75" thickBot="1" x14ac:dyDescent="0.3">
      <c r="A23" s="119" t="s">
        <v>58</v>
      </c>
      <c r="B23" s="98">
        <f>base1!K91</f>
        <v>7</v>
      </c>
      <c r="C23" s="98">
        <f>base1!L108</f>
        <v>5</v>
      </c>
      <c r="D23" s="98">
        <f>base1!M117</f>
        <v>13</v>
      </c>
      <c r="E23" s="98">
        <f>base1!N105</f>
        <v>9</v>
      </c>
      <c r="F23" s="98">
        <f>base1!O105</f>
        <v>15</v>
      </c>
      <c r="G23" s="98">
        <f>base1!P79</f>
        <v>15</v>
      </c>
      <c r="H23" s="98">
        <f>base1!Q118</f>
        <v>16</v>
      </c>
      <c r="I23" s="98">
        <f>base1!R80</f>
        <v>10</v>
      </c>
      <c r="J23" s="98">
        <f>base1!S80</f>
        <v>17</v>
      </c>
      <c r="K23" s="98">
        <f>base1!T91</f>
        <v>18</v>
      </c>
      <c r="L23" s="98">
        <f>base1!U91</f>
        <v>19</v>
      </c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427</v>
      </c>
      <c r="Z23" s="99">
        <v>1</v>
      </c>
    </row>
    <row r="24" spans="1:26" ht="15.75" thickBot="1" x14ac:dyDescent="0.3">
      <c r="A24" s="119" t="s">
        <v>58</v>
      </c>
      <c r="B24" s="98">
        <f>base1!K92</f>
        <v>13</v>
      </c>
      <c r="C24" s="98">
        <f>base1!L109</f>
        <v>8</v>
      </c>
      <c r="D24" s="98">
        <f>base1!M118</f>
        <v>3</v>
      </c>
      <c r="E24" s="98">
        <f>base1!N106</f>
        <v>6</v>
      </c>
      <c r="F24" s="98">
        <f>base1!O106</f>
        <v>9</v>
      </c>
      <c r="G24" s="98">
        <f>base1!P80</f>
        <v>16</v>
      </c>
      <c r="H24" s="98">
        <f>base1!Q119</f>
        <v>12</v>
      </c>
      <c r="I24" s="98">
        <f>base1!R81</f>
        <v>20</v>
      </c>
      <c r="J24" s="98">
        <f>base1!S81</f>
        <v>19</v>
      </c>
      <c r="K24" s="98">
        <f>base1!T92</f>
        <v>18</v>
      </c>
      <c r="L24" s="98">
        <f>base1!U92</f>
        <v>19</v>
      </c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427</v>
      </c>
      <c r="Z24" s="99">
        <v>1</v>
      </c>
    </row>
    <row r="25" spans="1:26" ht="15.75" thickBot="1" x14ac:dyDescent="0.3">
      <c r="A25" s="119" t="s">
        <v>58</v>
      </c>
      <c r="B25" s="98">
        <f>base1!K93</f>
        <v>16</v>
      </c>
      <c r="C25" s="98">
        <f>base1!L110</f>
        <v>15</v>
      </c>
      <c r="D25" s="98">
        <f>base1!M119</f>
        <v>14</v>
      </c>
      <c r="E25" s="98">
        <f>base1!N107</f>
        <v>6</v>
      </c>
      <c r="F25" s="98">
        <f>base1!O107</f>
        <v>2</v>
      </c>
      <c r="G25" s="98">
        <f>base1!P81</f>
        <v>2</v>
      </c>
      <c r="H25" s="98">
        <f>base1!Q70</f>
        <v>3</v>
      </c>
      <c r="I25" s="98">
        <f>base1!R82</f>
        <v>10</v>
      </c>
      <c r="J25" s="98">
        <f>base1!S82</f>
        <v>20</v>
      </c>
      <c r="K25" s="98">
        <f>base1!T93</f>
        <v>18</v>
      </c>
      <c r="L25" s="98">
        <f>base1!U93</f>
        <v>19</v>
      </c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427</v>
      </c>
      <c r="Z25" s="99">
        <v>1</v>
      </c>
    </row>
    <row r="26" spans="1:26" ht="15.75" thickBot="1" x14ac:dyDescent="0.3">
      <c r="A26" s="119" t="s">
        <v>58</v>
      </c>
      <c r="B26" s="98">
        <f>base1!K94</f>
        <v>16</v>
      </c>
      <c r="C26" s="98">
        <f>base1!L111</f>
        <v>6</v>
      </c>
      <c r="D26" s="98">
        <f>base1!M70</f>
        <v>10</v>
      </c>
      <c r="E26" s="98">
        <f>base1!N108</f>
        <v>8</v>
      </c>
      <c r="F26" s="98">
        <f>base1!O108</f>
        <v>13</v>
      </c>
      <c r="G26" s="98">
        <f>base1!P82</f>
        <v>8</v>
      </c>
      <c r="H26" s="98">
        <f>base1!Q71</f>
        <v>15</v>
      </c>
      <c r="I26" s="98">
        <f>base1!R83</f>
        <v>16</v>
      </c>
      <c r="J26" s="98">
        <f>base1!S83</f>
        <v>20</v>
      </c>
      <c r="K26" s="98">
        <f>base1!T94</f>
        <v>18</v>
      </c>
      <c r="L26" s="98">
        <f>base1!U94</f>
        <v>19</v>
      </c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427</v>
      </c>
      <c r="Z26" s="99">
        <v>1</v>
      </c>
    </row>
    <row r="27" spans="1:26" ht="15.75" thickBot="1" x14ac:dyDescent="0.3">
      <c r="A27" s="119" t="s">
        <v>58</v>
      </c>
      <c r="B27" s="98">
        <f>base1!K95</f>
        <v>5</v>
      </c>
      <c r="C27" s="98">
        <f>base1!L112</f>
        <v>5</v>
      </c>
      <c r="D27" s="98">
        <f>base1!M71</f>
        <v>9</v>
      </c>
      <c r="E27" s="98">
        <f>base1!N109</f>
        <v>10</v>
      </c>
      <c r="F27" s="98">
        <f>base1!O109</f>
        <v>2</v>
      </c>
      <c r="G27" s="98">
        <f>base1!P83</f>
        <v>6</v>
      </c>
      <c r="H27" s="98">
        <f>base1!Q72</f>
        <v>15</v>
      </c>
      <c r="I27" s="98">
        <f>base1!R84</f>
        <v>10</v>
      </c>
      <c r="J27" s="98">
        <f>base1!S84</f>
        <v>17</v>
      </c>
      <c r="K27" s="98">
        <f>base1!T95</f>
        <v>18</v>
      </c>
      <c r="L27" s="98">
        <f>base1!U95</f>
        <v>19</v>
      </c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427</v>
      </c>
      <c r="Z27" s="99">
        <v>1</v>
      </c>
    </row>
    <row r="28" spans="1:26" ht="15.75" thickBot="1" x14ac:dyDescent="0.3">
      <c r="A28" s="119" t="s">
        <v>58</v>
      </c>
      <c r="B28" s="98">
        <f>base1!K96</f>
        <v>15</v>
      </c>
      <c r="C28" s="98">
        <f>base1!L113</f>
        <v>6</v>
      </c>
      <c r="D28" s="98">
        <f>base1!M72</f>
        <v>11</v>
      </c>
      <c r="E28" s="98">
        <f>base1!N110</f>
        <v>10</v>
      </c>
      <c r="F28" s="98">
        <f>base1!O110</f>
        <v>2</v>
      </c>
      <c r="G28" s="98">
        <f>base1!P84</f>
        <v>8</v>
      </c>
      <c r="H28" s="98">
        <f>base1!Q73</f>
        <v>4</v>
      </c>
      <c r="I28" s="98">
        <f>base1!R85</f>
        <v>2</v>
      </c>
      <c r="J28" s="98">
        <f>base1!S85</f>
        <v>17</v>
      </c>
      <c r="K28" s="98">
        <f>base1!T96</f>
        <v>18</v>
      </c>
      <c r="L28" s="98">
        <f>base1!U96</f>
        <v>19</v>
      </c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427</v>
      </c>
      <c r="Z28" s="99">
        <v>1</v>
      </c>
    </row>
    <row r="29" spans="1:26" ht="15.75" thickBot="1" x14ac:dyDescent="0.3">
      <c r="A29" s="119" t="s">
        <v>58</v>
      </c>
      <c r="B29" s="98">
        <f>base1!K97</f>
        <v>8</v>
      </c>
      <c r="C29" s="98">
        <f>base1!L114</f>
        <v>8</v>
      </c>
      <c r="D29" s="98">
        <f>base1!M73</f>
        <v>9</v>
      </c>
      <c r="E29" s="98">
        <f>base1!N111</f>
        <v>10</v>
      </c>
      <c r="F29" s="98">
        <f>base1!O111</f>
        <v>8</v>
      </c>
      <c r="G29" s="98">
        <f>base1!P85</f>
        <v>6</v>
      </c>
      <c r="H29" s="98">
        <f>base1!Q74</f>
        <v>13</v>
      </c>
      <c r="I29" s="98">
        <f>base1!R86</f>
        <v>10</v>
      </c>
      <c r="J29" s="98">
        <f>base1!S86</f>
        <v>17</v>
      </c>
      <c r="K29" s="98">
        <f>base1!T97</f>
        <v>18</v>
      </c>
      <c r="L29" s="98">
        <f>base1!U97</f>
        <v>19</v>
      </c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427</v>
      </c>
      <c r="Z29" s="99">
        <v>1</v>
      </c>
    </row>
    <row r="30" spans="1:26" ht="15.75" thickBot="1" x14ac:dyDescent="0.3">
      <c r="A30" s="119" t="s">
        <v>58</v>
      </c>
      <c r="B30" s="98">
        <f>base1!K98</f>
        <v>15</v>
      </c>
      <c r="C30" s="98">
        <f>base1!L115</f>
        <v>6</v>
      </c>
      <c r="D30" s="98">
        <f>base1!M74</f>
        <v>14</v>
      </c>
      <c r="E30" s="98">
        <f>base1!N112</f>
        <v>11</v>
      </c>
      <c r="F30" s="98">
        <f>base1!O112</f>
        <v>8</v>
      </c>
      <c r="G30" s="98">
        <f>base1!P86</f>
        <v>8</v>
      </c>
      <c r="H30" s="98">
        <f>base1!Q75</f>
        <v>16</v>
      </c>
      <c r="I30" s="98">
        <f>base1!R87</f>
        <v>6</v>
      </c>
      <c r="J30" s="98">
        <f>base1!S87</f>
        <v>17</v>
      </c>
      <c r="K30" s="98">
        <f>base1!T98</f>
        <v>18</v>
      </c>
      <c r="L30" s="98">
        <f>base1!U98</f>
        <v>19</v>
      </c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427</v>
      </c>
      <c r="Z30" s="99">
        <v>1</v>
      </c>
    </row>
    <row r="31" spans="1:26" ht="15.75" thickBot="1" x14ac:dyDescent="0.3">
      <c r="A31" s="119" t="s">
        <v>58</v>
      </c>
      <c r="B31" s="98">
        <f>base1!K99</f>
        <v>15</v>
      </c>
      <c r="C31" s="98">
        <f>base1!L116</f>
        <v>3</v>
      </c>
      <c r="D31" s="98">
        <f>base1!M75</f>
        <v>2</v>
      </c>
      <c r="E31" s="98">
        <f>base1!N113</f>
        <v>2</v>
      </c>
      <c r="F31" s="98">
        <f>base1!O113</f>
        <v>10</v>
      </c>
      <c r="G31" s="98">
        <f>base1!P87</f>
        <v>7</v>
      </c>
      <c r="H31" s="98">
        <f>base1!Q76</f>
        <v>19</v>
      </c>
      <c r="I31" s="98">
        <f>base1!R88</f>
        <v>10</v>
      </c>
      <c r="J31" s="98">
        <f>base1!S88</f>
        <v>17</v>
      </c>
      <c r="K31" s="98">
        <f>base1!T99</f>
        <v>18</v>
      </c>
      <c r="L31" s="98">
        <f>base1!U99</f>
        <v>19</v>
      </c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427</v>
      </c>
      <c r="Z31" s="99">
        <v>1</v>
      </c>
    </row>
    <row r="32" spans="1:26" ht="15.75" thickBot="1" x14ac:dyDescent="0.3">
      <c r="A32" s="119" t="s">
        <v>58</v>
      </c>
      <c r="B32" s="98">
        <f>base1!K100</f>
        <v>15</v>
      </c>
      <c r="C32" s="98">
        <f>base1!L117</f>
        <v>17</v>
      </c>
      <c r="D32" s="98">
        <f>base1!M76</f>
        <v>4</v>
      </c>
      <c r="E32" s="98">
        <f>base1!N114</f>
        <v>7</v>
      </c>
      <c r="F32" s="98">
        <f>base1!O114</f>
        <v>10</v>
      </c>
      <c r="G32" s="98">
        <f>base1!P88</f>
        <v>16</v>
      </c>
      <c r="H32" s="98">
        <f>base1!Q77</f>
        <v>10</v>
      </c>
      <c r="I32" s="98">
        <f>base1!R89</f>
        <v>6</v>
      </c>
      <c r="J32" s="98">
        <f>base1!S89</f>
        <v>17</v>
      </c>
      <c r="K32" s="98">
        <f>base1!T100</f>
        <v>18</v>
      </c>
      <c r="L32" s="98">
        <f>base1!U100</f>
        <v>19</v>
      </c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427</v>
      </c>
      <c r="Z32" s="99">
        <v>1</v>
      </c>
    </row>
    <row r="33" spans="1:26" ht="15.75" thickBot="1" x14ac:dyDescent="0.3">
      <c r="A33" s="119" t="s">
        <v>58</v>
      </c>
      <c r="B33" s="98">
        <f>base1!K101</f>
        <v>16</v>
      </c>
      <c r="C33" s="98">
        <f>base1!L118</f>
        <v>17</v>
      </c>
      <c r="D33" s="98">
        <f>base1!M77</f>
        <v>16</v>
      </c>
      <c r="E33" s="98">
        <f>base1!N115</f>
        <v>8</v>
      </c>
      <c r="F33" s="98">
        <f>base1!O115</f>
        <v>10</v>
      </c>
      <c r="G33" s="98">
        <f>base1!P89</f>
        <v>8</v>
      </c>
      <c r="H33" s="98">
        <f>base1!Q78</f>
        <v>16</v>
      </c>
      <c r="I33" s="98">
        <f>base1!R90</f>
        <v>10</v>
      </c>
      <c r="J33" s="98">
        <f>base1!S90</f>
        <v>17</v>
      </c>
      <c r="K33" s="98">
        <f>base1!T101</f>
        <v>18</v>
      </c>
      <c r="L33" s="98">
        <f>base1!U101</f>
        <v>19</v>
      </c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427</v>
      </c>
      <c r="Z33" s="99">
        <v>1</v>
      </c>
    </row>
    <row r="34" spans="1:26" ht="15.75" thickBot="1" x14ac:dyDescent="0.3">
      <c r="A34" s="119" t="s">
        <v>58</v>
      </c>
      <c r="B34" s="98">
        <f>base1!K102</f>
        <v>9</v>
      </c>
      <c r="C34" s="98">
        <f>base1!L119</f>
        <v>7</v>
      </c>
      <c r="D34" s="98">
        <f>base1!M78</f>
        <v>11</v>
      </c>
      <c r="E34" s="98">
        <f>base1!N116</f>
        <v>2</v>
      </c>
      <c r="F34" s="98">
        <f>base1!O116</f>
        <v>10</v>
      </c>
      <c r="G34" s="98">
        <f>base1!P90</f>
        <v>8</v>
      </c>
      <c r="H34" s="98">
        <f>base1!Q79</f>
        <v>11</v>
      </c>
      <c r="I34" s="98">
        <f>base1!R91</f>
        <v>10</v>
      </c>
      <c r="J34" s="98">
        <f>base1!S91</f>
        <v>17</v>
      </c>
      <c r="K34" s="98">
        <f>base1!T102</f>
        <v>18</v>
      </c>
      <c r="L34" s="98">
        <f>base1!U102</f>
        <v>19</v>
      </c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427</v>
      </c>
      <c r="Z34" s="99">
        <v>1</v>
      </c>
    </row>
    <row r="35" spans="1:26" ht="15.75" thickBot="1" x14ac:dyDescent="0.3">
      <c r="A35" s="119" t="s">
        <v>58</v>
      </c>
      <c r="B35" s="98">
        <f>base1!K103</f>
        <v>7</v>
      </c>
      <c r="C35" s="98">
        <f>base1!L70</f>
        <v>7</v>
      </c>
      <c r="D35" s="98">
        <f>base1!M79</f>
        <v>8</v>
      </c>
      <c r="E35" s="98">
        <f>base1!N117</f>
        <v>6</v>
      </c>
      <c r="F35" s="98">
        <f>base1!O117</f>
        <v>9</v>
      </c>
      <c r="G35" s="98">
        <f>base1!P91</f>
        <v>8</v>
      </c>
      <c r="H35" s="98">
        <f>base1!Q80</f>
        <v>12</v>
      </c>
      <c r="I35" s="98">
        <f>base1!R92</f>
        <v>10</v>
      </c>
      <c r="J35" s="98">
        <f>base1!S92</f>
        <v>17</v>
      </c>
      <c r="K35" s="98">
        <f>base1!T103</f>
        <v>18</v>
      </c>
      <c r="L35" s="98">
        <f>base1!U103</f>
        <v>19</v>
      </c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427</v>
      </c>
      <c r="Z35" s="99">
        <v>1</v>
      </c>
    </row>
    <row r="36" spans="1:26" ht="15.75" thickBot="1" x14ac:dyDescent="0.3">
      <c r="A36" s="119" t="s">
        <v>58</v>
      </c>
      <c r="B36" s="98">
        <f>base1!K104</f>
        <v>7</v>
      </c>
      <c r="C36" s="98">
        <f>base1!L71</f>
        <v>8</v>
      </c>
      <c r="D36" s="98">
        <f>base1!M80</f>
        <v>7</v>
      </c>
      <c r="E36" s="98">
        <f>base1!N118</f>
        <v>6</v>
      </c>
      <c r="F36" s="98">
        <f>base1!O118</f>
        <v>11</v>
      </c>
      <c r="G36" s="98">
        <f>base1!P92</f>
        <v>8</v>
      </c>
      <c r="H36" s="98">
        <f>base1!Q81</f>
        <v>6</v>
      </c>
      <c r="I36" s="98">
        <f>base1!R93</f>
        <v>6</v>
      </c>
      <c r="J36" s="98">
        <f>base1!S93</f>
        <v>17</v>
      </c>
      <c r="K36" s="98">
        <f>base1!T104</f>
        <v>18</v>
      </c>
      <c r="L36" s="98">
        <f>base1!U104</f>
        <v>19</v>
      </c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427</v>
      </c>
      <c r="Z36" s="99">
        <v>1</v>
      </c>
    </row>
    <row r="37" spans="1:26" ht="15.75" thickBot="1" x14ac:dyDescent="0.3">
      <c r="A37" s="119" t="s">
        <v>58</v>
      </c>
      <c r="B37" s="98">
        <f>base1!K105</f>
        <v>13</v>
      </c>
      <c r="C37" s="98">
        <f>base1!L72</f>
        <v>7</v>
      </c>
      <c r="D37" s="98">
        <f>base1!M81</f>
        <v>3</v>
      </c>
      <c r="E37" s="98">
        <f>base1!N119</f>
        <v>17</v>
      </c>
      <c r="F37" s="98">
        <f>base1!O119</f>
        <v>13</v>
      </c>
      <c r="G37" s="98">
        <f>base1!P93</f>
        <v>3</v>
      </c>
      <c r="H37" s="98">
        <f>base1!Q82</f>
        <v>12</v>
      </c>
      <c r="I37" s="98">
        <f>base1!R94</f>
        <v>12</v>
      </c>
      <c r="J37" s="98">
        <f>base1!S94</f>
        <v>17</v>
      </c>
      <c r="K37" s="98">
        <f>base1!T105</f>
        <v>18</v>
      </c>
      <c r="L37" s="98">
        <f>base1!U105</f>
        <v>19</v>
      </c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427</v>
      </c>
      <c r="Z37" s="99">
        <v>1</v>
      </c>
    </row>
    <row r="38" spans="1:26" ht="15.75" thickBot="1" x14ac:dyDescent="0.3">
      <c r="A38" s="119" t="s">
        <v>58</v>
      </c>
      <c r="B38" s="98">
        <f>base1!K106</f>
        <v>16</v>
      </c>
      <c r="C38" s="98">
        <f>base1!L73</f>
        <v>6</v>
      </c>
      <c r="D38" s="98">
        <f>base1!M82</f>
        <v>3</v>
      </c>
      <c r="E38" s="98">
        <f>base1!N70</f>
        <v>2</v>
      </c>
      <c r="F38" s="98">
        <f>base1!O70</f>
        <v>9</v>
      </c>
      <c r="G38" s="98">
        <f>base1!P94</f>
        <v>10</v>
      </c>
      <c r="H38" s="98">
        <f>base1!Q83</f>
        <v>10</v>
      </c>
      <c r="I38" s="98">
        <f>base1!R95</f>
        <v>2</v>
      </c>
      <c r="J38" s="98">
        <f>base1!S95</f>
        <v>17</v>
      </c>
      <c r="K38" s="98">
        <f>base1!T106</f>
        <v>18</v>
      </c>
      <c r="L38" s="98">
        <f>base1!U106</f>
        <v>19</v>
      </c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427</v>
      </c>
      <c r="Z38" s="99">
        <v>1</v>
      </c>
    </row>
    <row r="39" spans="1:26" ht="15.75" thickBot="1" x14ac:dyDescent="0.3">
      <c r="A39" s="119" t="s">
        <v>58</v>
      </c>
      <c r="B39" s="98">
        <f>base1!K107</f>
        <v>16</v>
      </c>
      <c r="C39" s="98">
        <f>base1!L74</f>
        <v>7</v>
      </c>
      <c r="D39" s="98">
        <f>base1!M83</f>
        <v>3</v>
      </c>
      <c r="E39" s="98">
        <f>base1!N71</f>
        <v>12</v>
      </c>
      <c r="F39" s="98">
        <f>base1!O71</f>
        <v>14</v>
      </c>
      <c r="G39" s="98">
        <f>base1!P95</f>
        <v>12</v>
      </c>
      <c r="H39" s="98">
        <f>base1!Q84</f>
        <v>12</v>
      </c>
      <c r="I39" s="98">
        <f>base1!R96</f>
        <v>6</v>
      </c>
      <c r="J39" s="98">
        <f>base1!S96</f>
        <v>17</v>
      </c>
      <c r="K39" s="98">
        <f>base1!T107</f>
        <v>18</v>
      </c>
      <c r="L39" s="98">
        <f>base1!U107</f>
        <v>19</v>
      </c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427</v>
      </c>
      <c r="Z39" s="99">
        <v>1</v>
      </c>
    </row>
    <row r="40" spans="1:26" ht="15.75" thickBot="1" x14ac:dyDescent="0.3">
      <c r="A40" s="119" t="s">
        <v>58</v>
      </c>
      <c r="B40" s="98">
        <f>base1!K108</f>
        <v>14</v>
      </c>
      <c r="C40" s="98">
        <f>base1!L75</f>
        <v>4</v>
      </c>
      <c r="D40" s="98">
        <f>base1!M84</f>
        <v>6</v>
      </c>
      <c r="E40" s="98">
        <f>base1!N72</f>
        <v>10</v>
      </c>
      <c r="F40" s="98">
        <f>base1!O72</f>
        <v>13</v>
      </c>
      <c r="G40" s="98">
        <f>base1!P96</f>
        <v>16</v>
      </c>
      <c r="H40" s="98">
        <f>base1!Q85</f>
        <v>7</v>
      </c>
      <c r="I40" s="98">
        <f>base1!R97</f>
        <v>6</v>
      </c>
      <c r="J40" s="98">
        <f>base1!S97</f>
        <v>17</v>
      </c>
      <c r="K40" s="98">
        <f>base1!T108</f>
        <v>18</v>
      </c>
      <c r="L40" s="98">
        <f>base1!U108</f>
        <v>19</v>
      </c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427</v>
      </c>
      <c r="Z40" s="99">
        <v>1</v>
      </c>
    </row>
    <row r="41" spans="1:26" ht="15.75" thickBot="1" x14ac:dyDescent="0.3">
      <c r="A41" s="119" t="s">
        <v>58</v>
      </c>
      <c r="B41" s="98">
        <f>base1!K109</f>
        <v>6</v>
      </c>
      <c r="C41" s="98">
        <f>base1!L76</f>
        <v>11</v>
      </c>
      <c r="D41" s="98">
        <f>base1!M85</f>
        <v>10</v>
      </c>
      <c r="E41" s="98">
        <f>base1!N73</f>
        <v>11</v>
      </c>
      <c r="F41" s="98">
        <f>base1!O73</f>
        <v>12</v>
      </c>
      <c r="G41" s="98">
        <f>base1!P97</f>
        <v>10</v>
      </c>
      <c r="H41" s="98">
        <f>base1!Q86</f>
        <v>7</v>
      </c>
      <c r="I41" s="98">
        <f>base1!R98</f>
        <v>6</v>
      </c>
      <c r="J41" s="98">
        <f>base1!S98</f>
        <v>17</v>
      </c>
      <c r="K41" s="98">
        <f>base1!T109</f>
        <v>18</v>
      </c>
      <c r="L41" s="98">
        <f>base1!U109</f>
        <v>19</v>
      </c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427</v>
      </c>
      <c r="Z41" s="99">
        <v>1</v>
      </c>
    </row>
    <row r="42" spans="1:26" ht="15.75" thickBot="1" x14ac:dyDescent="0.3">
      <c r="A42" s="119" t="s">
        <v>58</v>
      </c>
      <c r="B42" s="98">
        <f>base1!K110</f>
        <v>5</v>
      </c>
      <c r="C42" s="98">
        <f>base1!L77</f>
        <v>14</v>
      </c>
      <c r="D42" s="98">
        <f>base1!M86</f>
        <v>9</v>
      </c>
      <c r="E42" s="98">
        <f>base1!N74</f>
        <v>15</v>
      </c>
      <c r="F42" s="98">
        <f>base1!O74</f>
        <v>9</v>
      </c>
      <c r="G42" s="98">
        <f>base1!P98</f>
        <v>16</v>
      </c>
      <c r="H42" s="98">
        <f>base1!Q87</f>
        <v>14</v>
      </c>
      <c r="I42" s="98">
        <f>base1!R99</f>
        <v>6</v>
      </c>
      <c r="J42" s="98">
        <f>base1!S99</f>
        <v>17</v>
      </c>
      <c r="K42" s="98">
        <f>base1!T110</f>
        <v>18</v>
      </c>
      <c r="L42" s="98">
        <f>base1!U110</f>
        <v>19</v>
      </c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427</v>
      </c>
      <c r="Z42" s="99">
        <v>1</v>
      </c>
    </row>
    <row r="43" spans="1:26" ht="15.75" thickBot="1" x14ac:dyDescent="0.3">
      <c r="A43" s="119" t="s">
        <v>58</v>
      </c>
      <c r="B43" s="98">
        <f>base1!K111</f>
        <v>3</v>
      </c>
      <c r="C43" s="98">
        <f>base1!L78</f>
        <v>15</v>
      </c>
      <c r="D43" s="98">
        <f>base1!M87</f>
        <v>3</v>
      </c>
      <c r="E43" s="98">
        <f>base1!N75</f>
        <v>5</v>
      </c>
      <c r="F43" s="98">
        <f>base1!O75</f>
        <v>6</v>
      </c>
      <c r="G43" s="98">
        <f>base1!P99</f>
        <v>12</v>
      </c>
      <c r="H43" s="98">
        <f>base1!Q88</f>
        <v>12</v>
      </c>
      <c r="I43" s="98">
        <f>base1!R100</f>
        <v>6</v>
      </c>
      <c r="J43" s="98">
        <f>base1!S100</f>
        <v>17</v>
      </c>
      <c r="K43" s="98">
        <f>base1!T111</f>
        <v>18</v>
      </c>
      <c r="L43" s="98">
        <f>base1!U111</f>
        <v>19</v>
      </c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427</v>
      </c>
      <c r="Z43" s="99">
        <v>1</v>
      </c>
    </row>
    <row r="44" spans="1:26" ht="15.75" thickBot="1" x14ac:dyDescent="0.3">
      <c r="A44" s="119" t="s">
        <v>58</v>
      </c>
      <c r="B44" s="98">
        <f>base1!K112</f>
        <v>3</v>
      </c>
      <c r="C44" s="98">
        <f>base1!L79</f>
        <v>6</v>
      </c>
      <c r="D44" s="98">
        <f>base1!M88</f>
        <v>6</v>
      </c>
      <c r="E44" s="98">
        <f>base1!N76</f>
        <v>7</v>
      </c>
      <c r="F44" s="98">
        <f>base1!O76</f>
        <v>9</v>
      </c>
      <c r="G44" s="98">
        <f>base1!P100</f>
        <v>8</v>
      </c>
      <c r="H44" s="98">
        <f>base1!Q89</f>
        <v>10</v>
      </c>
      <c r="I44" s="98">
        <f>base1!R101</f>
        <v>6</v>
      </c>
      <c r="J44" s="98">
        <f>base1!S101</f>
        <v>17</v>
      </c>
      <c r="K44" s="98">
        <f>base1!T112</f>
        <v>18</v>
      </c>
      <c r="L44" s="98">
        <f>base1!U112</f>
        <v>19</v>
      </c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427</v>
      </c>
      <c r="Z44" s="99">
        <v>1</v>
      </c>
    </row>
    <row r="45" spans="1:26" ht="15.75" thickBot="1" x14ac:dyDescent="0.3">
      <c r="A45" s="119" t="s">
        <v>58</v>
      </c>
      <c r="B45" s="98">
        <f>base1!K113</f>
        <v>3</v>
      </c>
      <c r="C45" s="98">
        <f>base1!L80</f>
        <v>2</v>
      </c>
      <c r="D45" s="98">
        <f>base1!M89</f>
        <v>7</v>
      </c>
      <c r="E45" s="98">
        <f>base1!N77</f>
        <v>2</v>
      </c>
      <c r="F45" s="98">
        <f>base1!O77</f>
        <v>7</v>
      </c>
      <c r="G45" s="98">
        <f>base1!P101</f>
        <v>8</v>
      </c>
      <c r="H45" s="98">
        <f>base1!Q90</f>
        <v>12</v>
      </c>
      <c r="I45" s="98">
        <f>base1!R102</f>
        <v>10</v>
      </c>
      <c r="J45" s="98">
        <f>base1!S102</f>
        <v>17</v>
      </c>
      <c r="K45" s="98">
        <f>base1!T113</f>
        <v>17</v>
      </c>
      <c r="L45" s="98">
        <f>base1!U113</f>
        <v>18</v>
      </c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427</v>
      </c>
      <c r="Z45" s="99">
        <v>1</v>
      </c>
    </row>
    <row r="46" spans="1:26" ht="15.75" thickBot="1" x14ac:dyDescent="0.3">
      <c r="A46" s="119" t="s">
        <v>58</v>
      </c>
      <c r="B46" s="98">
        <f>base1!K114</f>
        <v>5</v>
      </c>
      <c r="C46" s="98">
        <f>base1!L81</f>
        <v>1</v>
      </c>
      <c r="D46" s="98">
        <f>base1!M90</f>
        <v>3</v>
      </c>
      <c r="E46" s="98">
        <f>base1!N78</f>
        <v>6</v>
      </c>
      <c r="F46" s="98">
        <f>base1!O78</f>
        <v>8</v>
      </c>
      <c r="G46" s="98">
        <f>base1!P102</f>
        <v>8</v>
      </c>
      <c r="H46" s="98">
        <f>base1!Q91</f>
        <v>12</v>
      </c>
      <c r="I46" s="98">
        <f>base1!R103</f>
        <v>10</v>
      </c>
      <c r="J46" s="98">
        <f>base1!S103</f>
        <v>17</v>
      </c>
      <c r="K46" s="98">
        <f>base1!T114</f>
        <v>18</v>
      </c>
      <c r="L46" s="98">
        <f>base1!U114</f>
        <v>19</v>
      </c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427</v>
      </c>
      <c r="Z46" s="99">
        <v>1</v>
      </c>
    </row>
    <row r="47" spans="1:26" ht="15.75" thickBot="1" x14ac:dyDescent="0.3">
      <c r="A47" s="119" t="s">
        <v>58</v>
      </c>
      <c r="B47" s="98">
        <f>base1!K115</f>
        <v>3</v>
      </c>
      <c r="C47" s="98">
        <f>base1!L82</f>
        <v>5</v>
      </c>
      <c r="D47" s="98">
        <f>base1!M91</f>
        <v>3</v>
      </c>
      <c r="E47" s="98">
        <f>base1!N79</f>
        <v>9</v>
      </c>
      <c r="F47" s="98">
        <f>base1!O79</f>
        <v>5</v>
      </c>
      <c r="G47" s="98">
        <f>base1!P103</f>
        <v>8</v>
      </c>
      <c r="H47" s="98">
        <f>base1!Q92</f>
        <v>12</v>
      </c>
      <c r="I47" s="98">
        <f>base1!R104</f>
        <v>10</v>
      </c>
      <c r="J47" s="98">
        <f>base1!S104</f>
        <v>17</v>
      </c>
      <c r="K47" s="98">
        <f>base1!T115</f>
        <v>18</v>
      </c>
      <c r="L47" s="98">
        <f>base1!U115</f>
        <v>19</v>
      </c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427</v>
      </c>
      <c r="Z47" s="99">
        <v>1</v>
      </c>
    </row>
    <row r="48" spans="1:26" ht="15.75" thickBot="1" x14ac:dyDescent="0.3">
      <c r="A48" s="119" t="s">
        <v>58</v>
      </c>
      <c r="B48" s="98">
        <f>base1!K116</f>
        <v>5</v>
      </c>
      <c r="C48" s="98">
        <f>base1!L83</f>
        <v>12</v>
      </c>
      <c r="D48" s="98">
        <f>base1!M92</f>
        <v>6</v>
      </c>
      <c r="E48" s="98">
        <f>base1!N80</f>
        <v>8</v>
      </c>
      <c r="F48" s="98">
        <f>base1!O80</f>
        <v>6</v>
      </c>
      <c r="G48" s="98">
        <f>base1!P104</f>
        <v>8</v>
      </c>
      <c r="H48" s="98">
        <f>base1!Q93</f>
        <v>12</v>
      </c>
      <c r="I48" s="98">
        <f>base1!R105</f>
        <v>10</v>
      </c>
      <c r="J48" s="98">
        <f>base1!S105</f>
        <v>17</v>
      </c>
      <c r="K48" s="98">
        <f>base1!T116</f>
        <v>18</v>
      </c>
      <c r="L48" s="98">
        <f>base1!U116</f>
        <v>19</v>
      </c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427</v>
      </c>
      <c r="Z48" s="99">
        <v>1</v>
      </c>
    </row>
    <row r="49" spans="1:26" ht="15.75" thickBot="1" x14ac:dyDescent="0.3">
      <c r="A49" s="119" t="s">
        <v>58</v>
      </c>
      <c r="B49" s="98">
        <f>base1!K117</f>
        <v>7</v>
      </c>
      <c r="C49" s="98">
        <f>base1!L84</f>
        <v>3</v>
      </c>
      <c r="D49" s="98">
        <f>base1!M93</f>
        <v>15</v>
      </c>
      <c r="E49" s="98">
        <f>base1!N81</f>
        <v>7</v>
      </c>
      <c r="F49" s="98">
        <f>base1!O81</f>
        <v>10</v>
      </c>
      <c r="G49" s="98">
        <f>base1!P105</f>
        <v>8</v>
      </c>
      <c r="H49" s="98">
        <f>base1!Q94</f>
        <v>3</v>
      </c>
      <c r="I49" s="98">
        <f>base1!R106</f>
        <v>10</v>
      </c>
      <c r="J49" s="98">
        <f>base1!S106</f>
        <v>17</v>
      </c>
      <c r="K49" s="98">
        <f>base1!T117</f>
        <v>19</v>
      </c>
      <c r="L49" s="98">
        <f>base1!U117</f>
        <v>10</v>
      </c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427</v>
      </c>
      <c r="Z49" s="99">
        <v>1</v>
      </c>
    </row>
    <row r="50" spans="1:26" ht="15.75" thickBot="1" x14ac:dyDescent="0.3">
      <c r="A50" s="119" t="s">
        <v>58</v>
      </c>
      <c r="B50" s="98">
        <f>base1!K118</f>
        <v>15</v>
      </c>
      <c r="C50" s="98">
        <f>base1!L85</f>
        <v>14</v>
      </c>
      <c r="D50" s="98">
        <f>base1!M94</f>
        <v>15</v>
      </c>
      <c r="E50" s="98">
        <f>base1!N82</f>
        <v>6</v>
      </c>
      <c r="F50" s="98">
        <f>base1!O82</f>
        <v>16</v>
      </c>
      <c r="G50" s="98">
        <f>base1!P106</f>
        <v>3</v>
      </c>
      <c r="H50" s="98">
        <f>base1!Q95</f>
        <v>6</v>
      </c>
      <c r="I50" s="98">
        <f>base1!R107</f>
        <v>10</v>
      </c>
      <c r="J50" s="98">
        <f>base1!S107</f>
        <v>17</v>
      </c>
      <c r="K50" s="98">
        <f>base1!T118</f>
        <v>19</v>
      </c>
      <c r="L50" s="98">
        <f>base1!U118</f>
        <v>10</v>
      </c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427</v>
      </c>
      <c r="Z50" s="99">
        <v>1</v>
      </c>
    </row>
    <row r="51" spans="1:26" ht="15.75" thickBot="1" x14ac:dyDescent="0.3">
      <c r="A51" s="119" t="s">
        <v>58</v>
      </c>
      <c r="B51" s="98">
        <f>base1!K119</f>
        <v>2</v>
      </c>
      <c r="C51" s="98">
        <f>base1!L86</f>
        <v>11</v>
      </c>
      <c r="D51" s="98">
        <f>base1!M95</f>
        <v>1</v>
      </c>
      <c r="E51" s="98">
        <f>base1!N83</f>
        <v>7</v>
      </c>
      <c r="F51" s="98">
        <f>base1!O83</f>
        <v>2</v>
      </c>
      <c r="G51" s="98">
        <f>base1!P107</f>
        <v>9</v>
      </c>
      <c r="H51" s="98">
        <f>base1!Q96</f>
        <v>10</v>
      </c>
      <c r="I51" s="98">
        <f>base1!R108</f>
        <v>17</v>
      </c>
      <c r="J51" s="98">
        <f>base1!S108</f>
        <v>12</v>
      </c>
      <c r="K51" s="98">
        <f>base1!T119</f>
        <v>19</v>
      </c>
      <c r="L51" s="98">
        <f>base1!U119</f>
        <v>10</v>
      </c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427</v>
      </c>
      <c r="Z51" s="99">
        <v>1</v>
      </c>
    </row>
  </sheetData>
  <conditionalFormatting sqref="B1:P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B1:P1">
    <cfRule type="cellIs" dxfId="794" priority="31" operator="equal">
      <formula>#REF!</formula>
    </cfRule>
    <cfRule type="cellIs" dxfId="793" priority="32" operator="equal">
      <formula>#REF!</formula>
    </cfRule>
    <cfRule type="cellIs" dxfId="792" priority="33" operator="equal">
      <formula>#REF!</formula>
    </cfRule>
    <cfRule type="cellIs" dxfId="791" priority="34" operator="equal">
      <formula>#REF!</formula>
    </cfRule>
    <cfRule type="cellIs" dxfId="790" priority="35" operator="equal">
      <formula>#REF!</formula>
    </cfRule>
  </conditionalFormatting>
  <conditionalFormatting sqref="A2:A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A2:U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U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2:U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2704F63-6BBB-4160-BB16-E8FD010C9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E516D01-DD71-468B-86BC-4DD35419CEE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881B75EE-B6AC-445D-9793-3D3827CF36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98DC0F6-CB00-4AD8-B3A7-1E62BD3C0D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3F11573-9C98-44F0-81A0-157752805B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base1!D110</f>
        <v>6</v>
      </c>
      <c r="D2" s="98">
        <f>base1!E103</f>
        <v>9</v>
      </c>
      <c r="E2" s="98">
        <f>base1!F100</f>
        <v>4</v>
      </c>
      <c r="F2" s="98">
        <f>base1!G114</f>
        <v>3</v>
      </c>
      <c r="G2" s="98">
        <f>base1!H90</f>
        <v>13</v>
      </c>
      <c r="H2" s="98">
        <f>base1!I84</f>
        <v>13</v>
      </c>
      <c r="I2" s="98">
        <f>base1!J106</f>
        <v>8</v>
      </c>
      <c r="J2" s="98">
        <f>base1!K104</f>
        <v>7</v>
      </c>
      <c r="K2" s="98">
        <f>base1!L110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428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base1!D111</f>
        <v>1</v>
      </c>
      <c r="D3" s="98">
        <f>base1!E104</f>
        <v>13</v>
      </c>
      <c r="E3" s="98">
        <f>base1!F101</f>
        <v>4</v>
      </c>
      <c r="F3" s="98">
        <f>base1!G115</f>
        <v>13</v>
      </c>
      <c r="G3" s="98">
        <f>base1!H91</f>
        <v>14</v>
      </c>
      <c r="H3" s="98">
        <f>base1!I85</f>
        <v>1</v>
      </c>
      <c r="I3" s="98">
        <f>base1!J107</f>
        <v>13</v>
      </c>
      <c r="J3" s="98">
        <f>base1!K105</f>
        <v>13</v>
      </c>
      <c r="K3" s="98">
        <f>base1!L111</f>
        <v>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428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base1!D112</f>
        <v>4</v>
      </c>
      <c r="D4" s="98">
        <f>base1!E105</f>
        <v>1</v>
      </c>
      <c r="E4" s="98">
        <f>base1!F102</f>
        <v>4</v>
      </c>
      <c r="F4" s="98">
        <f>base1!G116</f>
        <v>15</v>
      </c>
      <c r="G4" s="98">
        <f>base1!H92</f>
        <v>7</v>
      </c>
      <c r="H4" s="98">
        <f>base1!I86</f>
        <v>6</v>
      </c>
      <c r="I4" s="98">
        <f>base1!J108</f>
        <v>16</v>
      </c>
      <c r="J4" s="98">
        <f>base1!K106</f>
        <v>16</v>
      </c>
      <c r="K4" s="98">
        <f>base1!L112</f>
        <v>5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428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base1!D113</f>
        <v>9</v>
      </c>
      <c r="D5" s="98">
        <f>base1!E106</f>
        <v>5</v>
      </c>
      <c r="E5" s="98">
        <f>base1!F103</f>
        <v>11</v>
      </c>
      <c r="F5" s="98">
        <f>base1!G117</f>
        <v>11</v>
      </c>
      <c r="G5" s="98">
        <f>base1!H93</f>
        <v>5</v>
      </c>
      <c r="H5" s="98">
        <f>base1!I87</f>
        <v>12</v>
      </c>
      <c r="I5" s="98">
        <f>base1!J109</f>
        <v>13</v>
      </c>
      <c r="J5" s="98">
        <f>base1!K107</f>
        <v>16</v>
      </c>
      <c r="K5" s="98">
        <f>base1!L113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428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base1!D114</f>
        <v>6</v>
      </c>
      <c r="D6" s="98">
        <f>base1!E107</f>
        <v>4</v>
      </c>
      <c r="E6" s="98">
        <f>base1!F104</f>
        <v>1</v>
      </c>
      <c r="F6" s="98">
        <f>base1!G118</f>
        <v>9</v>
      </c>
      <c r="G6" s="98">
        <f>base1!H94</f>
        <v>5</v>
      </c>
      <c r="H6" s="98">
        <f>base1!I88</f>
        <v>5</v>
      </c>
      <c r="I6" s="98">
        <f>base1!J110</f>
        <v>14</v>
      </c>
      <c r="J6" s="98">
        <f>base1!K108</f>
        <v>14</v>
      </c>
      <c r="K6" s="98">
        <f>base1!L114</f>
        <v>8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428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base1!D115</f>
        <v>4</v>
      </c>
      <c r="D7" s="98">
        <f>base1!E108</f>
        <v>1</v>
      </c>
      <c r="E7" s="98">
        <f>base1!F105</f>
        <v>5</v>
      </c>
      <c r="F7" s="98">
        <f>base1!G119</f>
        <v>9</v>
      </c>
      <c r="G7" s="98">
        <f>base1!H95</f>
        <v>9</v>
      </c>
      <c r="H7" s="98">
        <f>base1!I89</f>
        <v>14</v>
      </c>
      <c r="I7" s="98">
        <f>base1!J111</f>
        <v>15</v>
      </c>
      <c r="J7" s="98">
        <f>base1!K109</f>
        <v>6</v>
      </c>
      <c r="K7" s="98">
        <f>base1!L115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428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base1!D116</f>
        <v>11</v>
      </c>
      <c r="D8" s="98">
        <f>base1!E109</f>
        <v>4</v>
      </c>
      <c r="E8" s="98">
        <f>base1!F106</f>
        <v>2</v>
      </c>
      <c r="F8" s="98">
        <f>base1!G70</f>
        <v>15</v>
      </c>
      <c r="G8" s="98">
        <f>base1!H96</f>
        <v>14</v>
      </c>
      <c r="H8" s="98">
        <f>base1!I90</f>
        <v>6</v>
      </c>
      <c r="I8" s="98">
        <f>base1!J112</f>
        <v>6</v>
      </c>
      <c r="J8" s="98">
        <f>base1!K110</f>
        <v>5</v>
      </c>
      <c r="K8" s="98">
        <f>base1!L116</f>
        <v>3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428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base1!D117</f>
        <v>2</v>
      </c>
      <c r="D9" s="98">
        <f>base1!E110</f>
        <v>7</v>
      </c>
      <c r="E9" s="98">
        <f>base1!F107</f>
        <v>3</v>
      </c>
      <c r="F9" s="98">
        <f>base1!G71</f>
        <v>7</v>
      </c>
      <c r="G9" s="98">
        <f>base1!H97</f>
        <v>4</v>
      </c>
      <c r="H9" s="98">
        <f>base1!I91</f>
        <v>9</v>
      </c>
      <c r="I9" s="98">
        <f>base1!J113</f>
        <v>14</v>
      </c>
      <c r="J9" s="98">
        <f>base1!K111</f>
        <v>3</v>
      </c>
      <c r="K9" s="98">
        <f>base1!L117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428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base1!D118</f>
        <v>4</v>
      </c>
      <c r="D10" s="98">
        <f>base1!E111</f>
        <v>9</v>
      </c>
      <c r="E10" s="98">
        <f>base1!F108</f>
        <v>7</v>
      </c>
      <c r="F10" s="98">
        <f>base1!G72</f>
        <v>9</v>
      </c>
      <c r="G10" s="98">
        <f>base1!H98</f>
        <v>9</v>
      </c>
      <c r="H10" s="98">
        <f>base1!I92</f>
        <v>9</v>
      </c>
      <c r="I10" s="98">
        <f>base1!J114</f>
        <v>15</v>
      </c>
      <c r="J10" s="98">
        <f>base1!K112</f>
        <v>3</v>
      </c>
      <c r="K10" s="98">
        <f>base1!L118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428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base1!D119</f>
        <v>1</v>
      </c>
      <c r="D11" s="98">
        <f>base1!E112</f>
        <v>1</v>
      </c>
      <c r="E11" s="98">
        <f>base1!F109</f>
        <v>5</v>
      </c>
      <c r="F11" s="98">
        <f>base1!G73</f>
        <v>14</v>
      </c>
      <c r="G11" s="98">
        <f>base1!H99</f>
        <v>7</v>
      </c>
      <c r="H11" s="98">
        <f>base1!I93</f>
        <v>14</v>
      </c>
      <c r="I11" s="98">
        <f>base1!J115</f>
        <v>11</v>
      </c>
      <c r="J11" s="98">
        <f>base1!K113</f>
        <v>3</v>
      </c>
      <c r="K11" s="98">
        <f>base1!L119</f>
        <v>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428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base1!D70</f>
        <v>14</v>
      </c>
      <c r="D12" s="98">
        <f>base1!E113</f>
        <v>15</v>
      </c>
      <c r="E12" s="98">
        <f>base1!F110</f>
        <v>8</v>
      </c>
      <c r="F12" s="98">
        <f>base1!G74</f>
        <v>4</v>
      </c>
      <c r="G12" s="98">
        <f>base1!H100</f>
        <v>11</v>
      </c>
      <c r="H12" s="98">
        <f>base1!I94</f>
        <v>8</v>
      </c>
      <c r="I12" s="98">
        <f>base1!J116</f>
        <v>6</v>
      </c>
      <c r="J12" s="98">
        <f>base1!K114</f>
        <v>5</v>
      </c>
      <c r="K12" s="98">
        <f>base1!L70</f>
        <v>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428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base1!D71</f>
        <v>4</v>
      </c>
      <c r="D13" s="98">
        <f>base1!E114</f>
        <v>1</v>
      </c>
      <c r="E13" s="98">
        <f>base1!F111</f>
        <v>5</v>
      </c>
      <c r="F13" s="98">
        <f>base1!G75</f>
        <v>14</v>
      </c>
      <c r="G13" s="98">
        <f>base1!H101</f>
        <v>14</v>
      </c>
      <c r="H13" s="98">
        <f>base1!I95</f>
        <v>11</v>
      </c>
      <c r="I13" s="98">
        <f>base1!J117</f>
        <v>5</v>
      </c>
      <c r="J13" s="98">
        <f>base1!K115</f>
        <v>3</v>
      </c>
      <c r="K13" s="98">
        <f>base1!L71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428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base1!D72</f>
        <v>4</v>
      </c>
      <c r="D14" s="98">
        <f>base1!E115</f>
        <v>7</v>
      </c>
      <c r="E14" s="98">
        <f>base1!F112</f>
        <v>7</v>
      </c>
      <c r="F14" s="98">
        <f>base1!G76</f>
        <v>2</v>
      </c>
      <c r="G14" s="98">
        <f>base1!H102</f>
        <v>5</v>
      </c>
      <c r="H14" s="98">
        <f>base1!I96</f>
        <v>7</v>
      </c>
      <c r="I14" s="98">
        <f>base1!J118</f>
        <v>14</v>
      </c>
      <c r="J14" s="98">
        <f>base1!K116</f>
        <v>5</v>
      </c>
      <c r="K14" s="98">
        <f>base1!L72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428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base1!D73</f>
        <v>5</v>
      </c>
      <c r="D15" s="98">
        <f>base1!E116</f>
        <v>7</v>
      </c>
      <c r="E15" s="98">
        <f>base1!F113</f>
        <v>5</v>
      </c>
      <c r="F15" s="98">
        <f>base1!G77</f>
        <v>9</v>
      </c>
      <c r="G15" s="98">
        <f>base1!H103</f>
        <v>5</v>
      </c>
      <c r="H15" s="98">
        <f>base1!I97</f>
        <v>5</v>
      </c>
      <c r="I15" s="98">
        <f>base1!J119</f>
        <v>15</v>
      </c>
      <c r="J15" s="98">
        <f>base1!K117</f>
        <v>7</v>
      </c>
      <c r="K15" s="98">
        <f>base1!L73</f>
        <v>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428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base1!D74</f>
        <v>3</v>
      </c>
      <c r="D16" s="98">
        <f>base1!E117</f>
        <v>3</v>
      </c>
      <c r="E16" s="98">
        <f>base1!F114</f>
        <v>9</v>
      </c>
      <c r="F16" s="98">
        <f>base1!G78</f>
        <v>7</v>
      </c>
      <c r="G16" s="98">
        <f>base1!H104</f>
        <v>9</v>
      </c>
      <c r="H16" s="98">
        <f>base1!I98</f>
        <v>8</v>
      </c>
      <c r="I16" s="98">
        <f>base1!J70</f>
        <v>11</v>
      </c>
      <c r="J16" s="98">
        <f>base1!K118</f>
        <v>15</v>
      </c>
      <c r="K16" s="98">
        <f>base1!L74</f>
        <v>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428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base1!D75</f>
        <v>3</v>
      </c>
      <c r="D17" s="98">
        <f>base1!E118</f>
        <v>2</v>
      </c>
      <c r="E17" s="98">
        <f>base1!F115</f>
        <v>2</v>
      </c>
      <c r="F17" s="98">
        <f>base1!G79</f>
        <v>13</v>
      </c>
      <c r="G17" s="98">
        <f>base1!H105</f>
        <v>6</v>
      </c>
      <c r="H17" s="98">
        <f>base1!I99</f>
        <v>13</v>
      </c>
      <c r="I17" s="98">
        <f>base1!J71</f>
        <v>10</v>
      </c>
      <c r="J17" s="98">
        <f>base1!K119</f>
        <v>2</v>
      </c>
      <c r="K17" s="98">
        <f>base1!L75</f>
        <v>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428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base1!D76</f>
        <v>3</v>
      </c>
      <c r="D18" s="98">
        <f>base1!E119</f>
        <v>4</v>
      </c>
      <c r="E18" s="98">
        <f>base1!F116</f>
        <v>4</v>
      </c>
      <c r="F18" s="98">
        <f>base1!G80</f>
        <v>11</v>
      </c>
      <c r="G18" s="98">
        <f>base1!H106</f>
        <v>11</v>
      </c>
      <c r="H18" s="98">
        <f>base1!I100</f>
        <v>7</v>
      </c>
      <c r="I18" s="98">
        <f>base1!J72</f>
        <v>1</v>
      </c>
      <c r="J18" s="98">
        <f>base1!K70</f>
        <v>13</v>
      </c>
      <c r="K18" s="98">
        <f>base1!L76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428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base1!D77</f>
        <v>4</v>
      </c>
      <c r="D19" s="98">
        <f>base1!E70</f>
        <v>6</v>
      </c>
      <c r="E19" s="98">
        <f>base1!F117</f>
        <v>4</v>
      </c>
      <c r="F19" s="98">
        <f>base1!G81</f>
        <v>12</v>
      </c>
      <c r="G19" s="98">
        <f>base1!H107</f>
        <v>14</v>
      </c>
      <c r="H19" s="98">
        <f>base1!I101</f>
        <v>9</v>
      </c>
      <c r="I19" s="98">
        <f>base1!J73</f>
        <v>13</v>
      </c>
      <c r="J19" s="98">
        <f>base1!K71</f>
        <v>11</v>
      </c>
      <c r="K19" s="98">
        <f>base1!L77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428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base1!D78</f>
        <v>4</v>
      </c>
      <c r="D20" s="98">
        <f>base1!E71</f>
        <v>5</v>
      </c>
      <c r="E20" s="98">
        <f>base1!F118</f>
        <v>7</v>
      </c>
      <c r="F20" s="98">
        <f>base1!G82</f>
        <v>4</v>
      </c>
      <c r="G20" s="98">
        <f>base1!H108</f>
        <v>11</v>
      </c>
      <c r="H20" s="98">
        <f>base1!I102</f>
        <v>13</v>
      </c>
      <c r="I20" s="98">
        <f>base1!J74</f>
        <v>11</v>
      </c>
      <c r="J20" s="98">
        <f>base1!K72</f>
        <v>2</v>
      </c>
      <c r="K20" s="98">
        <f>base1!L78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428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base1!D79</f>
        <v>4</v>
      </c>
      <c r="D21" s="98">
        <f>base1!E72</f>
        <v>3</v>
      </c>
      <c r="E21" s="98">
        <f>base1!F119</f>
        <v>5</v>
      </c>
      <c r="F21" s="98">
        <f>base1!G83</f>
        <v>15</v>
      </c>
      <c r="G21" s="98">
        <f>base1!H109</f>
        <v>9</v>
      </c>
      <c r="H21" s="98">
        <f>base1!I103</f>
        <v>13</v>
      </c>
      <c r="I21" s="98">
        <f>base1!J75</f>
        <v>10</v>
      </c>
      <c r="J21" s="98">
        <f>base1!K73</f>
        <v>3</v>
      </c>
      <c r="K21" s="98">
        <f>base1!L79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428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base1!D80</f>
        <v>1</v>
      </c>
      <c r="D22" s="98">
        <f>base1!E73</f>
        <v>7</v>
      </c>
      <c r="E22" s="98">
        <f>base1!F70</f>
        <v>5</v>
      </c>
      <c r="F22" s="98">
        <f>base1!G84</f>
        <v>7</v>
      </c>
      <c r="G22" s="98">
        <f>base1!H110</f>
        <v>11</v>
      </c>
      <c r="H22" s="98">
        <f>base1!I104</f>
        <v>14</v>
      </c>
      <c r="I22" s="98">
        <f>base1!J76</f>
        <v>6</v>
      </c>
      <c r="J22" s="98">
        <f>base1!K74</f>
        <v>8</v>
      </c>
      <c r="K22" s="98">
        <f>base1!L80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428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base1!D81</f>
        <v>14</v>
      </c>
      <c r="D23" s="98">
        <f>base1!E74</f>
        <v>1</v>
      </c>
      <c r="E23" s="98">
        <f>base1!F71</f>
        <v>6</v>
      </c>
      <c r="F23" s="98">
        <f>base1!G85</f>
        <v>15</v>
      </c>
      <c r="G23" s="98">
        <f>base1!H111</f>
        <v>14</v>
      </c>
      <c r="H23" s="98">
        <f>base1!I105</f>
        <v>3</v>
      </c>
      <c r="I23" s="98">
        <f>base1!J77</f>
        <v>15</v>
      </c>
      <c r="J23" s="98">
        <f>base1!K75</f>
        <v>12</v>
      </c>
      <c r="K23" s="98">
        <f>base1!L81</f>
        <v>1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428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base1!D82</f>
        <v>14</v>
      </c>
      <c r="D24" s="98">
        <f>base1!E75</f>
        <v>9</v>
      </c>
      <c r="E24" s="98">
        <f>base1!F72</f>
        <v>6</v>
      </c>
      <c r="F24" s="98">
        <f>base1!G86</f>
        <v>14</v>
      </c>
      <c r="G24" s="98">
        <f>base1!H112</f>
        <v>14</v>
      </c>
      <c r="H24" s="98">
        <f>base1!I106</f>
        <v>13</v>
      </c>
      <c r="I24" s="98">
        <f>base1!J78</f>
        <v>14</v>
      </c>
      <c r="J24" s="98">
        <f>base1!K76</f>
        <v>13</v>
      </c>
      <c r="K24" s="98">
        <f>base1!L82</f>
        <v>5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428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base1!D83</f>
        <v>14</v>
      </c>
      <c r="D25" s="98">
        <f>base1!E76</f>
        <v>1</v>
      </c>
      <c r="E25" s="98">
        <f>base1!F73</f>
        <v>1</v>
      </c>
      <c r="F25" s="98">
        <f>base1!G87</f>
        <v>5</v>
      </c>
      <c r="G25" s="98">
        <f>base1!H113</f>
        <v>11</v>
      </c>
      <c r="H25" s="98">
        <f>base1!I107</f>
        <v>7</v>
      </c>
      <c r="I25" s="98">
        <f>base1!J79</f>
        <v>7</v>
      </c>
      <c r="J25" s="98">
        <f>base1!K77</f>
        <v>13</v>
      </c>
      <c r="K25" s="98">
        <f>base1!L83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428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base1!D84</f>
        <v>4</v>
      </c>
      <c r="D26" s="98">
        <f>base1!E77</f>
        <v>5</v>
      </c>
      <c r="E26" s="98">
        <f>base1!F74</f>
        <v>5</v>
      </c>
      <c r="F26" s="98">
        <f>base1!G88</f>
        <v>7</v>
      </c>
      <c r="G26" s="98">
        <f>base1!H114</f>
        <v>11</v>
      </c>
      <c r="H26" s="98">
        <f>base1!I108</f>
        <v>6</v>
      </c>
      <c r="I26" s="98">
        <f>base1!J80</f>
        <v>15</v>
      </c>
      <c r="J26" s="98">
        <f>base1!K78</f>
        <v>3</v>
      </c>
      <c r="K26" s="98">
        <f>base1!L84</f>
        <v>3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428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base1!D85</f>
        <v>9</v>
      </c>
      <c r="D27" s="98">
        <f>base1!E78</f>
        <v>2</v>
      </c>
      <c r="E27" s="98">
        <f>base1!F75</f>
        <v>11</v>
      </c>
      <c r="F27" s="98">
        <f>base1!G89</f>
        <v>15</v>
      </c>
      <c r="G27" s="98">
        <f>base1!H115</f>
        <v>5</v>
      </c>
      <c r="H27" s="98">
        <f>base1!I109</f>
        <v>14</v>
      </c>
      <c r="I27" s="98">
        <f>base1!J81</f>
        <v>5</v>
      </c>
      <c r="J27" s="98">
        <f>base1!K79</f>
        <v>14</v>
      </c>
      <c r="K27" s="98">
        <f>base1!L85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428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base1!D86</f>
        <v>16</v>
      </c>
      <c r="D28" s="98">
        <f>base1!E79</f>
        <v>2</v>
      </c>
      <c r="E28" s="98">
        <f>base1!F76</f>
        <v>5</v>
      </c>
      <c r="F28" s="98">
        <f>base1!G90</f>
        <v>9</v>
      </c>
      <c r="G28" s="98">
        <f>base1!H116</f>
        <v>1</v>
      </c>
      <c r="H28" s="98">
        <f>base1!I110</f>
        <v>9</v>
      </c>
      <c r="I28" s="98">
        <f>base1!J82</f>
        <v>11</v>
      </c>
      <c r="J28" s="98">
        <f>base1!K80</f>
        <v>14</v>
      </c>
      <c r="K28" s="98">
        <f>base1!L86</f>
        <v>11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428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base1!D87</f>
        <v>9</v>
      </c>
      <c r="D29" s="98">
        <f>base1!E80</f>
        <v>9</v>
      </c>
      <c r="E29" s="98">
        <f>base1!F77</f>
        <v>1</v>
      </c>
      <c r="F29" s="98">
        <f>base1!G91</f>
        <v>4</v>
      </c>
      <c r="G29" s="98">
        <f>base1!H117</f>
        <v>14</v>
      </c>
      <c r="H29" s="98">
        <f>base1!I111</f>
        <v>7</v>
      </c>
      <c r="I29" s="98">
        <f>base1!J83</f>
        <v>1</v>
      </c>
      <c r="J29" s="98">
        <f>base1!K81</f>
        <v>13</v>
      </c>
      <c r="K29" s="98">
        <f>base1!L87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428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base1!D88</f>
        <v>1</v>
      </c>
      <c r="D30" s="98">
        <f>base1!E81</f>
        <v>11</v>
      </c>
      <c r="E30" s="98">
        <f>base1!F78</f>
        <v>9</v>
      </c>
      <c r="F30" s="98">
        <f>base1!G92</f>
        <v>14</v>
      </c>
      <c r="G30" s="98">
        <f>base1!H118</f>
        <v>5</v>
      </c>
      <c r="H30" s="98">
        <f>base1!I112</f>
        <v>2</v>
      </c>
      <c r="I30" s="98">
        <f>base1!J84</f>
        <v>5</v>
      </c>
      <c r="J30" s="98">
        <f>base1!K82</f>
        <v>2</v>
      </c>
      <c r="K30" s="98">
        <f>base1!L88</f>
        <v>15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428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base1!D89</f>
        <v>1</v>
      </c>
      <c r="D31" s="98">
        <f>base1!E82</f>
        <v>15</v>
      </c>
      <c r="E31" s="98">
        <f>base1!F79</f>
        <v>3</v>
      </c>
      <c r="F31" s="98">
        <f>base1!G93</f>
        <v>13</v>
      </c>
      <c r="G31" s="98">
        <f>base1!H119</f>
        <v>8</v>
      </c>
      <c r="H31" s="98">
        <f>base1!I113</f>
        <v>1</v>
      </c>
      <c r="I31" s="98">
        <f>base1!J85</f>
        <v>4</v>
      </c>
      <c r="J31" s="98">
        <f>base1!K83</f>
        <v>8</v>
      </c>
      <c r="K31" s="98">
        <f>base1!L89</f>
        <v>2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428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base1!D90</f>
        <v>4</v>
      </c>
      <c r="D32" s="98">
        <f>base1!E83</f>
        <v>9</v>
      </c>
      <c r="E32" s="98">
        <f>base1!F80</f>
        <v>5</v>
      </c>
      <c r="F32" s="98">
        <f>base1!G94</f>
        <v>11</v>
      </c>
      <c r="G32" s="98">
        <f>base1!H70</f>
        <v>8</v>
      </c>
      <c r="H32" s="98">
        <f>base1!I114</f>
        <v>4</v>
      </c>
      <c r="I32" s="98">
        <f>base1!J86</f>
        <v>2</v>
      </c>
      <c r="J32" s="98">
        <f>base1!K84</f>
        <v>14</v>
      </c>
      <c r="K32" s="98">
        <f>base1!L90</f>
        <v>5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428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base1!D91</f>
        <v>11</v>
      </c>
      <c r="D33" s="98">
        <f>base1!E84</f>
        <v>11</v>
      </c>
      <c r="E33" s="98">
        <f>base1!F81</f>
        <v>8</v>
      </c>
      <c r="F33" s="98">
        <f>base1!G95</f>
        <v>16</v>
      </c>
      <c r="G33" s="98">
        <f>base1!H71</f>
        <v>2</v>
      </c>
      <c r="H33" s="98">
        <f>base1!I115</f>
        <v>14</v>
      </c>
      <c r="I33" s="98">
        <f>base1!J87</f>
        <v>2</v>
      </c>
      <c r="J33" s="98">
        <f>base1!K85</f>
        <v>13</v>
      </c>
      <c r="K33" s="98">
        <f>base1!L91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428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base1!D92</f>
        <v>4</v>
      </c>
      <c r="D34" s="98">
        <f>base1!E85</f>
        <v>11</v>
      </c>
      <c r="E34" s="98">
        <f>base1!F82</f>
        <v>9</v>
      </c>
      <c r="F34" s="98">
        <f>base1!G96</f>
        <v>5</v>
      </c>
      <c r="G34" s="98">
        <f>base1!H72</f>
        <v>8</v>
      </c>
      <c r="H34" s="98">
        <f>base1!I116</f>
        <v>14</v>
      </c>
      <c r="I34" s="98">
        <f>base1!J88</f>
        <v>13</v>
      </c>
      <c r="J34" s="98">
        <f>base1!K86</f>
        <v>4</v>
      </c>
      <c r="K34" s="98">
        <f>base1!L92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428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base1!D93</f>
        <v>4</v>
      </c>
      <c r="D35" s="98">
        <f>base1!E86</f>
        <v>5</v>
      </c>
      <c r="E35" s="98">
        <f>base1!F83</f>
        <v>13</v>
      </c>
      <c r="F35" s="98">
        <f>base1!G97</f>
        <v>1</v>
      </c>
      <c r="G35" s="98">
        <f>base1!H73</f>
        <v>15</v>
      </c>
      <c r="H35" s="98">
        <f>base1!I117</f>
        <v>15</v>
      </c>
      <c r="I35" s="98">
        <f>base1!J89</f>
        <v>16</v>
      </c>
      <c r="J35" s="98">
        <f>base1!K87</f>
        <v>1</v>
      </c>
      <c r="K35" s="98">
        <f>base1!L93</f>
        <v>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428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base1!D94</f>
        <v>1</v>
      </c>
      <c r="D36" s="98">
        <f>base1!E87</f>
        <v>8</v>
      </c>
      <c r="E36" s="98">
        <f>base1!F84</f>
        <v>9</v>
      </c>
      <c r="F36" s="98">
        <f>base1!G98</f>
        <v>7</v>
      </c>
      <c r="G36" s="98">
        <f>base1!H74</f>
        <v>6</v>
      </c>
      <c r="H36" s="98">
        <f>base1!I118</f>
        <v>13</v>
      </c>
      <c r="I36" s="98">
        <f>base1!J90</f>
        <v>14</v>
      </c>
      <c r="J36" s="98">
        <f>base1!K88</f>
        <v>2</v>
      </c>
      <c r="K36" s="98">
        <f>base1!L94</f>
        <v>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428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base1!D95</f>
        <v>13</v>
      </c>
      <c r="D37" s="98">
        <f>base1!E88</f>
        <v>11</v>
      </c>
      <c r="E37" s="98">
        <f>base1!F85</f>
        <v>5</v>
      </c>
      <c r="F37" s="98">
        <f>base1!G99</f>
        <v>11</v>
      </c>
      <c r="G37" s="98">
        <f>base1!H75</f>
        <v>1</v>
      </c>
      <c r="H37" s="98">
        <f>base1!I119</f>
        <v>3</v>
      </c>
      <c r="I37" s="98">
        <f>base1!J91</f>
        <v>13</v>
      </c>
      <c r="J37" s="98">
        <f>base1!K89</f>
        <v>13</v>
      </c>
      <c r="K37" s="98">
        <f>base1!L95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428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base1!D96</f>
        <v>11</v>
      </c>
      <c r="D38" s="98">
        <f>base1!E89</f>
        <v>4</v>
      </c>
      <c r="E38" s="98">
        <f>base1!F86</f>
        <v>13</v>
      </c>
      <c r="F38" s="98">
        <f>base1!G100</f>
        <v>16</v>
      </c>
      <c r="G38" s="98">
        <f>base1!H76</f>
        <v>10</v>
      </c>
      <c r="H38" s="98">
        <f>base1!I70</f>
        <v>1</v>
      </c>
      <c r="I38" s="98">
        <f>base1!J92</f>
        <v>5</v>
      </c>
      <c r="J38" s="98">
        <f>base1!K90</f>
        <v>2</v>
      </c>
      <c r="K38" s="98">
        <f>base1!L96</f>
        <v>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428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base1!D97</f>
        <v>16</v>
      </c>
      <c r="D39" s="98">
        <f>base1!E90</f>
        <v>7</v>
      </c>
      <c r="E39" s="98">
        <f>base1!F87</f>
        <v>4</v>
      </c>
      <c r="F39" s="98">
        <f>base1!G101</f>
        <v>5</v>
      </c>
      <c r="G39" s="98">
        <f>base1!H77</f>
        <v>8</v>
      </c>
      <c r="H39" s="98">
        <f>base1!I71</f>
        <v>1</v>
      </c>
      <c r="I39" s="98">
        <f>base1!J93</f>
        <v>11</v>
      </c>
      <c r="J39" s="98">
        <f>base1!K91</f>
        <v>7</v>
      </c>
      <c r="K39" s="98">
        <f>base1!L97</f>
        <v>13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428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base1!D98</f>
        <v>4</v>
      </c>
      <c r="D40" s="98">
        <f>base1!E91</f>
        <v>15</v>
      </c>
      <c r="E40" s="98">
        <f>base1!F88</f>
        <v>14</v>
      </c>
      <c r="F40" s="98">
        <f>base1!G102</f>
        <v>2</v>
      </c>
      <c r="G40" s="98">
        <f>base1!H78</f>
        <v>13</v>
      </c>
      <c r="H40" s="98">
        <f>base1!I72</f>
        <v>14</v>
      </c>
      <c r="I40" s="98">
        <f>base1!J94</f>
        <v>6</v>
      </c>
      <c r="J40" s="98">
        <f>base1!K92</f>
        <v>13</v>
      </c>
      <c r="K40" s="98">
        <f>base1!L98</f>
        <v>12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428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base1!D99</f>
        <v>1</v>
      </c>
      <c r="D41" s="98">
        <f>base1!E92</f>
        <v>1</v>
      </c>
      <c r="E41" s="98">
        <f>base1!F89</f>
        <v>5</v>
      </c>
      <c r="F41" s="98">
        <f>base1!G103</f>
        <v>3</v>
      </c>
      <c r="G41" s="98">
        <f>base1!H79</f>
        <v>12</v>
      </c>
      <c r="H41" s="98">
        <f>base1!I73</f>
        <v>17</v>
      </c>
      <c r="I41" s="98">
        <f>base1!J95</f>
        <v>15</v>
      </c>
      <c r="J41" s="98">
        <f>base1!K93</f>
        <v>16</v>
      </c>
      <c r="K41" s="98">
        <f>base1!L99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428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base1!D100</f>
        <v>1</v>
      </c>
      <c r="D42" s="98">
        <f>base1!E93</f>
        <v>7</v>
      </c>
      <c r="E42" s="98">
        <f>base1!F90</f>
        <v>1</v>
      </c>
      <c r="F42" s="98">
        <f>base1!G104</f>
        <v>15</v>
      </c>
      <c r="G42" s="98">
        <f>base1!H80</f>
        <v>13</v>
      </c>
      <c r="H42" s="98">
        <f>base1!I74</f>
        <v>12</v>
      </c>
      <c r="I42" s="98">
        <f>base1!J96</f>
        <v>1</v>
      </c>
      <c r="J42" s="98">
        <f>base1!K94</f>
        <v>16</v>
      </c>
      <c r="K42" s="98">
        <f>base1!L100</f>
        <v>13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428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base1!D101</f>
        <v>15</v>
      </c>
      <c r="D43" s="98">
        <f>base1!E94</f>
        <v>2</v>
      </c>
      <c r="E43" s="98">
        <f>base1!F91</f>
        <v>5</v>
      </c>
      <c r="F43" s="98">
        <f>base1!G105</f>
        <v>4</v>
      </c>
      <c r="G43" s="98">
        <f>base1!H81</f>
        <v>15</v>
      </c>
      <c r="H43" s="98">
        <f>base1!I75</f>
        <v>8</v>
      </c>
      <c r="I43" s="98">
        <f>base1!J97</f>
        <v>7</v>
      </c>
      <c r="J43" s="98">
        <f>base1!K95</f>
        <v>5</v>
      </c>
      <c r="K43" s="98">
        <f>base1!L101</f>
        <v>2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428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base1!D102</f>
        <v>3</v>
      </c>
      <c r="D44" s="98">
        <f>base1!E95</f>
        <v>14</v>
      </c>
      <c r="E44" s="98">
        <f>base1!F92</f>
        <v>2</v>
      </c>
      <c r="F44" s="98">
        <f>base1!G106</f>
        <v>7</v>
      </c>
      <c r="G44" s="98">
        <f>base1!H82</f>
        <v>7</v>
      </c>
      <c r="H44" s="98">
        <f>base1!I76</f>
        <v>12</v>
      </c>
      <c r="I44" s="98">
        <f>base1!J98</f>
        <v>5</v>
      </c>
      <c r="J44" s="98">
        <f>base1!K96</f>
        <v>15</v>
      </c>
      <c r="K44" s="98">
        <f>base1!L102</f>
        <v>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428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base1!D103</f>
        <v>1</v>
      </c>
      <c r="D45" s="98">
        <f>base1!E96</f>
        <v>9</v>
      </c>
      <c r="E45" s="98">
        <f>base1!F93</f>
        <v>2</v>
      </c>
      <c r="F45" s="98">
        <f>base1!G107</f>
        <v>8</v>
      </c>
      <c r="G45" s="98">
        <f>base1!H83</f>
        <v>4</v>
      </c>
      <c r="H45" s="98">
        <f>base1!I77</f>
        <v>3</v>
      </c>
      <c r="I45" s="98">
        <f>base1!J99</f>
        <v>8</v>
      </c>
      <c r="J45" s="98">
        <f>base1!K97</f>
        <v>8</v>
      </c>
      <c r="K45" s="98">
        <f>base1!L103</f>
        <v>2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428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base1!D104</f>
        <v>4</v>
      </c>
      <c r="D46" s="98">
        <f>base1!E97</f>
        <v>15</v>
      </c>
      <c r="E46" s="98">
        <f>base1!F94</f>
        <v>13</v>
      </c>
      <c r="F46" s="98">
        <f>base1!G108</f>
        <v>2</v>
      </c>
      <c r="G46" s="98">
        <f>base1!H84</f>
        <v>2</v>
      </c>
      <c r="H46" s="98">
        <f>base1!I78</f>
        <v>5</v>
      </c>
      <c r="I46" s="98">
        <f>base1!J100</f>
        <v>14</v>
      </c>
      <c r="J46" s="98">
        <f>base1!K98</f>
        <v>15</v>
      </c>
      <c r="K46" s="98">
        <f>base1!L104</f>
        <v>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428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base1!D105</f>
        <v>16</v>
      </c>
      <c r="D47" s="98">
        <f>base1!E98</f>
        <v>14</v>
      </c>
      <c r="E47" s="98">
        <f>base1!F95</f>
        <v>7</v>
      </c>
      <c r="F47" s="98">
        <f>base1!G109</f>
        <v>15</v>
      </c>
      <c r="G47" s="98">
        <f>base1!H85</f>
        <v>8</v>
      </c>
      <c r="H47" s="98">
        <f>base1!I79</f>
        <v>10</v>
      </c>
      <c r="I47" s="98">
        <f>base1!J101</f>
        <v>13</v>
      </c>
      <c r="J47" s="98">
        <f>base1!K99</f>
        <v>15</v>
      </c>
      <c r="K47" s="98">
        <f>base1!L105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428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base1!D106</f>
        <v>4</v>
      </c>
      <c r="D48" s="98">
        <f>base1!E99</f>
        <v>4</v>
      </c>
      <c r="E48" s="98">
        <f>base1!F96</f>
        <v>4</v>
      </c>
      <c r="F48" s="98">
        <f>base1!G110</f>
        <v>4</v>
      </c>
      <c r="G48" s="98">
        <f>base1!H86</f>
        <v>12</v>
      </c>
      <c r="H48" s="98">
        <f>base1!I80</f>
        <v>3</v>
      </c>
      <c r="I48" s="98">
        <f>base1!J102</f>
        <v>15</v>
      </c>
      <c r="J48" s="98">
        <f>base1!K100</f>
        <v>15</v>
      </c>
      <c r="K48" s="98">
        <f>base1!L106</f>
        <v>14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428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base1!D107</f>
        <v>11</v>
      </c>
      <c r="D49" s="98">
        <f>base1!E100</f>
        <v>5</v>
      </c>
      <c r="E49" s="98">
        <f>base1!F97</f>
        <v>9</v>
      </c>
      <c r="F49" s="98">
        <f>base1!G111</f>
        <v>11</v>
      </c>
      <c r="G49" s="98">
        <f>base1!H87</f>
        <v>13</v>
      </c>
      <c r="H49" s="98">
        <f>base1!I81</f>
        <v>4</v>
      </c>
      <c r="I49" s="98">
        <f>base1!J103</f>
        <v>15</v>
      </c>
      <c r="J49" s="98">
        <f>base1!K101</f>
        <v>16</v>
      </c>
      <c r="K49" s="98">
        <f>base1!L107</f>
        <v>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428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base1!D108</f>
        <v>4</v>
      </c>
      <c r="D50" s="98">
        <f>base1!E101</f>
        <v>11</v>
      </c>
      <c r="E50" s="98">
        <f>base1!F98</f>
        <v>1</v>
      </c>
      <c r="F50" s="98">
        <f>base1!G112</f>
        <v>13</v>
      </c>
      <c r="G50" s="98">
        <f>base1!H88</f>
        <v>9</v>
      </c>
      <c r="H50" s="98">
        <f>base1!I82</f>
        <v>1</v>
      </c>
      <c r="I50" s="98">
        <f>base1!J104</f>
        <v>11</v>
      </c>
      <c r="J50" s="98">
        <f>base1!K102</f>
        <v>9</v>
      </c>
      <c r="K50" s="98">
        <f>base1!L108</f>
        <v>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428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base1!D109</f>
        <v>1</v>
      </c>
      <c r="D51" s="98">
        <f>base1!E102</f>
        <v>11</v>
      </c>
      <c r="E51" s="98">
        <f>base1!F99</f>
        <v>5</v>
      </c>
      <c r="F51" s="98">
        <f>base1!G113</f>
        <v>15</v>
      </c>
      <c r="G51" s="98">
        <f>base1!H89</f>
        <v>9</v>
      </c>
      <c r="H51" s="98">
        <f>base1!I83</f>
        <v>5</v>
      </c>
      <c r="I51" s="98">
        <f>base1!J105</f>
        <v>2</v>
      </c>
      <c r="J51" s="98">
        <f>base1!K103</f>
        <v>7</v>
      </c>
      <c r="K51" s="98">
        <f>base1!L109</f>
        <v>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428</v>
      </c>
      <c r="Z51" s="99">
        <v>1</v>
      </c>
    </row>
  </sheetData>
  <conditionalFormatting sqref="B1:P1 B2:U5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B1:P1 A2:U5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A2:A5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51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0404A0B-3E75-4FCB-AFDD-E131FEB217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DCCA6D6-F74B-455C-87FE-FB4CD93F276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DD2E757-4625-4410-BA64-0F9AC1F06CA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FE654CF-7176-4E08-B6D6-7FB28F811C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D695575-AC65-4867-9B1C-0369A0B00A5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base1!D100</f>
        <v>1</v>
      </c>
      <c r="D2" s="98">
        <f>base1!E93</f>
        <v>7</v>
      </c>
      <c r="E2" s="98">
        <f>base1!F90</f>
        <v>1</v>
      </c>
      <c r="F2" s="98">
        <f>base1!G104</f>
        <v>15</v>
      </c>
      <c r="G2" s="98">
        <f>base1!H80</f>
        <v>13</v>
      </c>
      <c r="H2" s="98">
        <f>base1!I84</f>
        <v>13</v>
      </c>
      <c r="I2" s="98">
        <f>base1!J106</f>
        <v>8</v>
      </c>
      <c r="J2" s="98">
        <f>base1!K104</f>
        <v>7</v>
      </c>
      <c r="K2" s="98">
        <f>base1!L110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428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base1!D101</f>
        <v>15</v>
      </c>
      <c r="D3" s="98">
        <f>base1!E94</f>
        <v>2</v>
      </c>
      <c r="E3" s="98">
        <f>base1!F91</f>
        <v>5</v>
      </c>
      <c r="F3" s="98">
        <f>base1!G105</f>
        <v>4</v>
      </c>
      <c r="G3" s="98">
        <f>base1!H81</f>
        <v>15</v>
      </c>
      <c r="H3" s="98">
        <f>base1!I85</f>
        <v>1</v>
      </c>
      <c r="I3" s="98">
        <f>base1!J107</f>
        <v>13</v>
      </c>
      <c r="J3" s="98">
        <f>base1!K105</f>
        <v>13</v>
      </c>
      <c r="K3" s="98">
        <f>base1!L111</f>
        <v>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428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base1!D102</f>
        <v>3</v>
      </c>
      <c r="D4" s="98">
        <f>base1!E95</f>
        <v>14</v>
      </c>
      <c r="E4" s="98">
        <f>base1!F92</f>
        <v>2</v>
      </c>
      <c r="F4" s="98">
        <f>base1!G106</f>
        <v>7</v>
      </c>
      <c r="G4" s="98">
        <f>base1!H82</f>
        <v>7</v>
      </c>
      <c r="H4" s="98">
        <f>base1!I86</f>
        <v>6</v>
      </c>
      <c r="I4" s="98">
        <f>base1!J108</f>
        <v>16</v>
      </c>
      <c r="J4" s="98">
        <f>base1!K106</f>
        <v>16</v>
      </c>
      <c r="K4" s="98">
        <f>base1!L112</f>
        <v>5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428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base1!D103</f>
        <v>1</v>
      </c>
      <c r="D5" s="98">
        <f>base1!E96</f>
        <v>9</v>
      </c>
      <c r="E5" s="98">
        <f>base1!F93</f>
        <v>2</v>
      </c>
      <c r="F5" s="98">
        <f>base1!G107</f>
        <v>8</v>
      </c>
      <c r="G5" s="98">
        <f>base1!H83</f>
        <v>4</v>
      </c>
      <c r="H5" s="98">
        <f>base1!I87</f>
        <v>12</v>
      </c>
      <c r="I5" s="98">
        <f>base1!J109</f>
        <v>13</v>
      </c>
      <c r="J5" s="98">
        <f>base1!K107</f>
        <v>16</v>
      </c>
      <c r="K5" s="98">
        <f>base1!L113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428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base1!D104</f>
        <v>4</v>
      </c>
      <c r="D6" s="98">
        <f>base1!E97</f>
        <v>15</v>
      </c>
      <c r="E6" s="98">
        <f>base1!F94</f>
        <v>13</v>
      </c>
      <c r="F6" s="98">
        <f>base1!G108</f>
        <v>2</v>
      </c>
      <c r="G6" s="98">
        <f>base1!H84</f>
        <v>2</v>
      </c>
      <c r="H6" s="98">
        <f>base1!I88</f>
        <v>5</v>
      </c>
      <c r="I6" s="98">
        <f>base1!J110</f>
        <v>14</v>
      </c>
      <c r="J6" s="98">
        <f>base1!K108</f>
        <v>14</v>
      </c>
      <c r="K6" s="98">
        <f>base1!L114</f>
        <v>8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428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base1!D105</f>
        <v>16</v>
      </c>
      <c r="D7" s="98">
        <f>base1!E98</f>
        <v>14</v>
      </c>
      <c r="E7" s="98">
        <f>base1!F95</f>
        <v>7</v>
      </c>
      <c r="F7" s="98">
        <f>base1!G109</f>
        <v>15</v>
      </c>
      <c r="G7" s="98">
        <f>base1!H85</f>
        <v>8</v>
      </c>
      <c r="H7" s="98">
        <f>base1!I89</f>
        <v>14</v>
      </c>
      <c r="I7" s="98">
        <f>base1!J111</f>
        <v>15</v>
      </c>
      <c r="J7" s="98">
        <f>base1!K109</f>
        <v>6</v>
      </c>
      <c r="K7" s="98">
        <f>base1!L115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428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base1!D106</f>
        <v>4</v>
      </c>
      <c r="D8" s="98">
        <f>base1!E99</f>
        <v>4</v>
      </c>
      <c r="E8" s="98">
        <f>base1!F96</f>
        <v>4</v>
      </c>
      <c r="F8" s="98">
        <f>base1!G110</f>
        <v>4</v>
      </c>
      <c r="G8" s="98">
        <f>base1!H86</f>
        <v>12</v>
      </c>
      <c r="H8" s="98">
        <f>base1!I90</f>
        <v>6</v>
      </c>
      <c r="I8" s="98">
        <f>base1!J112</f>
        <v>6</v>
      </c>
      <c r="J8" s="98">
        <f>base1!K110</f>
        <v>5</v>
      </c>
      <c r="K8" s="98">
        <f>base1!L116</f>
        <v>3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428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base1!D107</f>
        <v>11</v>
      </c>
      <c r="D9" s="98">
        <f>base1!E100</f>
        <v>5</v>
      </c>
      <c r="E9" s="98">
        <f>base1!F97</f>
        <v>9</v>
      </c>
      <c r="F9" s="98">
        <f>base1!G111</f>
        <v>11</v>
      </c>
      <c r="G9" s="98">
        <f>base1!H87</f>
        <v>13</v>
      </c>
      <c r="H9" s="98">
        <f>base1!I91</f>
        <v>9</v>
      </c>
      <c r="I9" s="98">
        <f>base1!J113</f>
        <v>14</v>
      </c>
      <c r="J9" s="98">
        <f>base1!K111</f>
        <v>3</v>
      </c>
      <c r="K9" s="98">
        <f>base1!L117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428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base1!D108</f>
        <v>4</v>
      </c>
      <c r="D10" s="98">
        <f>base1!E101</f>
        <v>11</v>
      </c>
      <c r="E10" s="98">
        <f>base1!F98</f>
        <v>1</v>
      </c>
      <c r="F10" s="98">
        <f>base1!G112</f>
        <v>13</v>
      </c>
      <c r="G10" s="98">
        <f>base1!H88</f>
        <v>9</v>
      </c>
      <c r="H10" s="98">
        <f>base1!I92</f>
        <v>9</v>
      </c>
      <c r="I10" s="98">
        <f>base1!J114</f>
        <v>15</v>
      </c>
      <c r="J10" s="98">
        <f>base1!K112</f>
        <v>3</v>
      </c>
      <c r="K10" s="98">
        <f>base1!L118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428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base1!D109</f>
        <v>1</v>
      </c>
      <c r="D11" s="98">
        <f>base1!E102</f>
        <v>11</v>
      </c>
      <c r="E11" s="98">
        <f>base1!F99</f>
        <v>5</v>
      </c>
      <c r="F11" s="98">
        <f>base1!G113</f>
        <v>15</v>
      </c>
      <c r="G11" s="98">
        <f>base1!H89</f>
        <v>9</v>
      </c>
      <c r="H11" s="98">
        <f>base1!I93</f>
        <v>14</v>
      </c>
      <c r="I11" s="98">
        <f>base1!J115</f>
        <v>11</v>
      </c>
      <c r="J11" s="98">
        <f>base1!K113</f>
        <v>3</v>
      </c>
      <c r="K11" s="98">
        <f>base1!L119</f>
        <v>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428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base1!D110</f>
        <v>6</v>
      </c>
      <c r="D12" s="98">
        <f>base1!E103</f>
        <v>9</v>
      </c>
      <c r="E12" s="98">
        <f>base1!F100</f>
        <v>4</v>
      </c>
      <c r="F12" s="98">
        <f>base1!G114</f>
        <v>3</v>
      </c>
      <c r="G12" s="98">
        <f>base1!H90</f>
        <v>13</v>
      </c>
      <c r="H12" s="98">
        <f>base1!I94</f>
        <v>8</v>
      </c>
      <c r="I12" s="98">
        <f>base1!J116</f>
        <v>6</v>
      </c>
      <c r="J12" s="98">
        <f>base1!K114</f>
        <v>5</v>
      </c>
      <c r="K12" s="98">
        <f>base1!L70</f>
        <v>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428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base1!D111</f>
        <v>1</v>
      </c>
      <c r="D13" s="98">
        <f>base1!E104</f>
        <v>13</v>
      </c>
      <c r="E13" s="98">
        <f>base1!F101</f>
        <v>4</v>
      </c>
      <c r="F13" s="98">
        <f>base1!G115</f>
        <v>13</v>
      </c>
      <c r="G13" s="98">
        <f>base1!H91</f>
        <v>14</v>
      </c>
      <c r="H13" s="98">
        <f>base1!I95</f>
        <v>11</v>
      </c>
      <c r="I13" s="98">
        <f>base1!J117</f>
        <v>5</v>
      </c>
      <c r="J13" s="98">
        <f>base1!K115</f>
        <v>3</v>
      </c>
      <c r="K13" s="98">
        <f>base1!L71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428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base1!D112</f>
        <v>4</v>
      </c>
      <c r="D14" s="98">
        <f>base1!E105</f>
        <v>1</v>
      </c>
      <c r="E14" s="98">
        <f>base1!F102</f>
        <v>4</v>
      </c>
      <c r="F14" s="98">
        <f>base1!G116</f>
        <v>15</v>
      </c>
      <c r="G14" s="98">
        <f>base1!H92</f>
        <v>7</v>
      </c>
      <c r="H14" s="98">
        <f>base1!I96</f>
        <v>7</v>
      </c>
      <c r="I14" s="98">
        <f>base1!J118</f>
        <v>14</v>
      </c>
      <c r="J14" s="98">
        <f>base1!K116</f>
        <v>5</v>
      </c>
      <c r="K14" s="98">
        <f>base1!L72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428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base1!D113</f>
        <v>9</v>
      </c>
      <c r="D15" s="98">
        <f>base1!E106</f>
        <v>5</v>
      </c>
      <c r="E15" s="98">
        <f>base1!F103</f>
        <v>11</v>
      </c>
      <c r="F15" s="98">
        <f>base1!G117</f>
        <v>11</v>
      </c>
      <c r="G15" s="98">
        <f>base1!H93</f>
        <v>5</v>
      </c>
      <c r="H15" s="98">
        <f>base1!I97</f>
        <v>5</v>
      </c>
      <c r="I15" s="98">
        <f>base1!J119</f>
        <v>15</v>
      </c>
      <c r="J15" s="98">
        <f>base1!K117</f>
        <v>7</v>
      </c>
      <c r="K15" s="98">
        <f>base1!L73</f>
        <v>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428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base1!D114</f>
        <v>6</v>
      </c>
      <c r="D16" s="98">
        <f>base1!E107</f>
        <v>4</v>
      </c>
      <c r="E16" s="98">
        <f>base1!F104</f>
        <v>1</v>
      </c>
      <c r="F16" s="98">
        <f>base1!G118</f>
        <v>9</v>
      </c>
      <c r="G16" s="98">
        <f>base1!H94</f>
        <v>5</v>
      </c>
      <c r="H16" s="98">
        <f>base1!I98</f>
        <v>8</v>
      </c>
      <c r="I16" s="98">
        <f>base1!J70</f>
        <v>11</v>
      </c>
      <c r="J16" s="98">
        <f>base1!K118</f>
        <v>15</v>
      </c>
      <c r="K16" s="98">
        <f>base1!L74</f>
        <v>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428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base1!D115</f>
        <v>4</v>
      </c>
      <c r="D17" s="98">
        <f>base1!E108</f>
        <v>1</v>
      </c>
      <c r="E17" s="98">
        <f>base1!F105</f>
        <v>5</v>
      </c>
      <c r="F17" s="98">
        <f>base1!G119</f>
        <v>9</v>
      </c>
      <c r="G17" s="98">
        <f>base1!H95</f>
        <v>9</v>
      </c>
      <c r="H17" s="98">
        <f>base1!I99</f>
        <v>13</v>
      </c>
      <c r="I17" s="98">
        <f>base1!J71</f>
        <v>10</v>
      </c>
      <c r="J17" s="98">
        <f>base1!K119</f>
        <v>2</v>
      </c>
      <c r="K17" s="98">
        <f>base1!L75</f>
        <v>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428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base1!D116</f>
        <v>11</v>
      </c>
      <c r="D18" s="98">
        <f>base1!E109</f>
        <v>4</v>
      </c>
      <c r="E18" s="98">
        <f>base1!F106</f>
        <v>2</v>
      </c>
      <c r="F18" s="98">
        <f>base1!G70</f>
        <v>15</v>
      </c>
      <c r="G18" s="98">
        <f>base1!H96</f>
        <v>14</v>
      </c>
      <c r="H18" s="98">
        <f>base1!I100</f>
        <v>7</v>
      </c>
      <c r="I18" s="98">
        <f>base1!J72</f>
        <v>1</v>
      </c>
      <c r="J18" s="98">
        <f>base1!K70</f>
        <v>13</v>
      </c>
      <c r="K18" s="98">
        <f>base1!L76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428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base1!D117</f>
        <v>2</v>
      </c>
      <c r="D19" s="98">
        <f>base1!E110</f>
        <v>7</v>
      </c>
      <c r="E19" s="98">
        <f>base1!F107</f>
        <v>3</v>
      </c>
      <c r="F19" s="98">
        <f>base1!G71</f>
        <v>7</v>
      </c>
      <c r="G19" s="98">
        <f>base1!H97</f>
        <v>4</v>
      </c>
      <c r="H19" s="98">
        <f>base1!I101</f>
        <v>9</v>
      </c>
      <c r="I19" s="98">
        <f>base1!J73</f>
        <v>13</v>
      </c>
      <c r="J19" s="98">
        <f>base1!K71</f>
        <v>11</v>
      </c>
      <c r="K19" s="98">
        <f>base1!L77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428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base1!D118</f>
        <v>4</v>
      </c>
      <c r="D20" s="98">
        <f>base1!E111</f>
        <v>9</v>
      </c>
      <c r="E20" s="98">
        <f>base1!F108</f>
        <v>7</v>
      </c>
      <c r="F20" s="98">
        <f>base1!G72</f>
        <v>9</v>
      </c>
      <c r="G20" s="98">
        <f>base1!H98</f>
        <v>9</v>
      </c>
      <c r="H20" s="98">
        <f>base1!I102</f>
        <v>13</v>
      </c>
      <c r="I20" s="98">
        <f>base1!J74</f>
        <v>11</v>
      </c>
      <c r="J20" s="98">
        <f>base1!K72</f>
        <v>2</v>
      </c>
      <c r="K20" s="98">
        <f>base1!L78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428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base1!D119</f>
        <v>1</v>
      </c>
      <c r="D21" s="98">
        <f>base1!E112</f>
        <v>1</v>
      </c>
      <c r="E21" s="98">
        <f>base1!F109</f>
        <v>5</v>
      </c>
      <c r="F21" s="98">
        <f>base1!G73</f>
        <v>14</v>
      </c>
      <c r="G21" s="98">
        <f>base1!H99</f>
        <v>7</v>
      </c>
      <c r="H21" s="98">
        <f>base1!I103</f>
        <v>13</v>
      </c>
      <c r="I21" s="98">
        <f>base1!J75</f>
        <v>10</v>
      </c>
      <c r="J21" s="98">
        <f>base1!K73</f>
        <v>3</v>
      </c>
      <c r="K21" s="98">
        <f>base1!L79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428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base1!D70</f>
        <v>14</v>
      </c>
      <c r="D22" s="98">
        <f>base1!E113</f>
        <v>15</v>
      </c>
      <c r="E22" s="98">
        <f>base1!F110</f>
        <v>8</v>
      </c>
      <c r="F22" s="98">
        <f>base1!G74</f>
        <v>4</v>
      </c>
      <c r="G22" s="98">
        <f>base1!H100</f>
        <v>11</v>
      </c>
      <c r="H22" s="98">
        <f>base1!I104</f>
        <v>14</v>
      </c>
      <c r="I22" s="98">
        <f>base1!J76</f>
        <v>6</v>
      </c>
      <c r="J22" s="98">
        <f>base1!K74</f>
        <v>8</v>
      </c>
      <c r="K22" s="98">
        <f>base1!L80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428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base1!D71</f>
        <v>4</v>
      </c>
      <c r="D23" s="98">
        <f>base1!E114</f>
        <v>1</v>
      </c>
      <c r="E23" s="98">
        <f>base1!F111</f>
        <v>5</v>
      </c>
      <c r="F23" s="98">
        <f>base1!G75</f>
        <v>14</v>
      </c>
      <c r="G23" s="98">
        <f>base1!H101</f>
        <v>14</v>
      </c>
      <c r="H23" s="98">
        <f>base1!I105</f>
        <v>3</v>
      </c>
      <c r="I23" s="98">
        <f>base1!J77</f>
        <v>15</v>
      </c>
      <c r="J23" s="98">
        <f>base1!K75</f>
        <v>12</v>
      </c>
      <c r="K23" s="98">
        <f>base1!L81</f>
        <v>1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428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base1!D72</f>
        <v>4</v>
      </c>
      <c r="D24" s="98">
        <f>base1!E115</f>
        <v>7</v>
      </c>
      <c r="E24" s="98">
        <f>base1!F112</f>
        <v>7</v>
      </c>
      <c r="F24" s="98">
        <f>base1!G76</f>
        <v>2</v>
      </c>
      <c r="G24" s="98">
        <f>base1!H102</f>
        <v>5</v>
      </c>
      <c r="H24" s="98">
        <f>base1!I106</f>
        <v>13</v>
      </c>
      <c r="I24" s="98">
        <f>base1!J78</f>
        <v>14</v>
      </c>
      <c r="J24" s="98">
        <f>base1!K76</f>
        <v>13</v>
      </c>
      <c r="K24" s="98">
        <f>base1!L82</f>
        <v>5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428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base1!D73</f>
        <v>5</v>
      </c>
      <c r="D25" s="98">
        <f>base1!E116</f>
        <v>7</v>
      </c>
      <c r="E25" s="98">
        <f>base1!F113</f>
        <v>5</v>
      </c>
      <c r="F25" s="98">
        <f>base1!G77</f>
        <v>9</v>
      </c>
      <c r="G25" s="98">
        <f>base1!H103</f>
        <v>5</v>
      </c>
      <c r="H25" s="98">
        <f>base1!I107</f>
        <v>7</v>
      </c>
      <c r="I25" s="98">
        <f>base1!J79</f>
        <v>7</v>
      </c>
      <c r="J25" s="98">
        <f>base1!K77</f>
        <v>13</v>
      </c>
      <c r="K25" s="98">
        <f>base1!L83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428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base1!D74</f>
        <v>3</v>
      </c>
      <c r="D26" s="98">
        <f>base1!E117</f>
        <v>3</v>
      </c>
      <c r="E26" s="98">
        <f>base1!F114</f>
        <v>9</v>
      </c>
      <c r="F26" s="98">
        <f>base1!G78</f>
        <v>7</v>
      </c>
      <c r="G26" s="98">
        <f>base1!H104</f>
        <v>9</v>
      </c>
      <c r="H26" s="98">
        <f>base1!I108</f>
        <v>6</v>
      </c>
      <c r="I26" s="98">
        <f>base1!J80</f>
        <v>15</v>
      </c>
      <c r="J26" s="98">
        <f>base1!K78</f>
        <v>3</v>
      </c>
      <c r="K26" s="98">
        <f>base1!L84</f>
        <v>3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428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base1!D75</f>
        <v>3</v>
      </c>
      <c r="D27" s="98">
        <f>base1!E118</f>
        <v>2</v>
      </c>
      <c r="E27" s="98">
        <f>base1!F115</f>
        <v>2</v>
      </c>
      <c r="F27" s="98">
        <f>base1!G79</f>
        <v>13</v>
      </c>
      <c r="G27" s="98">
        <f>base1!H105</f>
        <v>6</v>
      </c>
      <c r="H27" s="98">
        <f>base1!I109</f>
        <v>14</v>
      </c>
      <c r="I27" s="98">
        <f>base1!J81</f>
        <v>5</v>
      </c>
      <c r="J27" s="98">
        <f>base1!K79</f>
        <v>14</v>
      </c>
      <c r="K27" s="98">
        <f>base1!L85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428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base1!D76</f>
        <v>3</v>
      </c>
      <c r="D28" s="98">
        <f>base1!E119</f>
        <v>4</v>
      </c>
      <c r="E28" s="98">
        <f>base1!F116</f>
        <v>4</v>
      </c>
      <c r="F28" s="98">
        <f>base1!G80</f>
        <v>11</v>
      </c>
      <c r="G28" s="98">
        <f>base1!H106</f>
        <v>11</v>
      </c>
      <c r="H28" s="98">
        <f>base1!I110</f>
        <v>9</v>
      </c>
      <c r="I28" s="98">
        <f>base1!J82</f>
        <v>11</v>
      </c>
      <c r="J28" s="98">
        <f>base1!K80</f>
        <v>14</v>
      </c>
      <c r="K28" s="98">
        <f>base1!L86</f>
        <v>11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428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base1!D77</f>
        <v>4</v>
      </c>
      <c r="D29" s="98">
        <f>base1!E70</f>
        <v>6</v>
      </c>
      <c r="E29" s="98">
        <f>base1!F117</f>
        <v>4</v>
      </c>
      <c r="F29" s="98">
        <f>base1!G81</f>
        <v>12</v>
      </c>
      <c r="G29" s="98">
        <f>base1!H107</f>
        <v>14</v>
      </c>
      <c r="H29" s="98">
        <f>base1!I111</f>
        <v>7</v>
      </c>
      <c r="I29" s="98">
        <f>base1!J83</f>
        <v>1</v>
      </c>
      <c r="J29" s="98">
        <f>base1!K81</f>
        <v>13</v>
      </c>
      <c r="K29" s="98">
        <f>base1!L87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428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base1!D78</f>
        <v>4</v>
      </c>
      <c r="D30" s="98">
        <f>base1!E71</f>
        <v>5</v>
      </c>
      <c r="E30" s="98">
        <f>base1!F118</f>
        <v>7</v>
      </c>
      <c r="F30" s="98">
        <f>base1!G82</f>
        <v>4</v>
      </c>
      <c r="G30" s="98">
        <f>base1!H108</f>
        <v>11</v>
      </c>
      <c r="H30" s="98">
        <f>base1!I112</f>
        <v>2</v>
      </c>
      <c r="I30" s="98">
        <f>base1!J84</f>
        <v>5</v>
      </c>
      <c r="J30" s="98">
        <f>base1!K82</f>
        <v>2</v>
      </c>
      <c r="K30" s="98">
        <f>base1!L88</f>
        <v>15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428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base1!D79</f>
        <v>4</v>
      </c>
      <c r="D31" s="98">
        <f>base1!E72</f>
        <v>3</v>
      </c>
      <c r="E31" s="98">
        <f>base1!F119</f>
        <v>5</v>
      </c>
      <c r="F31" s="98">
        <f>base1!G83</f>
        <v>15</v>
      </c>
      <c r="G31" s="98">
        <f>base1!H109</f>
        <v>9</v>
      </c>
      <c r="H31" s="98">
        <f>base1!I113</f>
        <v>1</v>
      </c>
      <c r="I31" s="98">
        <f>base1!J85</f>
        <v>4</v>
      </c>
      <c r="J31" s="98">
        <f>base1!K83</f>
        <v>8</v>
      </c>
      <c r="K31" s="98">
        <f>base1!L89</f>
        <v>2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428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base1!D80</f>
        <v>1</v>
      </c>
      <c r="D32" s="98">
        <f>base1!E73</f>
        <v>7</v>
      </c>
      <c r="E32" s="98">
        <f>base1!F70</f>
        <v>5</v>
      </c>
      <c r="F32" s="98">
        <f>base1!G84</f>
        <v>7</v>
      </c>
      <c r="G32" s="98">
        <f>base1!H110</f>
        <v>11</v>
      </c>
      <c r="H32" s="98">
        <f>base1!I114</f>
        <v>4</v>
      </c>
      <c r="I32" s="98">
        <f>base1!J86</f>
        <v>2</v>
      </c>
      <c r="J32" s="98">
        <f>base1!K84</f>
        <v>14</v>
      </c>
      <c r="K32" s="98">
        <f>base1!L90</f>
        <v>5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428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base1!D81</f>
        <v>14</v>
      </c>
      <c r="D33" s="98">
        <f>base1!E74</f>
        <v>1</v>
      </c>
      <c r="E33" s="98">
        <f>base1!F71</f>
        <v>6</v>
      </c>
      <c r="F33" s="98">
        <f>base1!G85</f>
        <v>15</v>
      </c>
      <c r="G33" s="98">
        <f>base1!H111</f>
        <v>14</v>
      </c>
      <c r="H33" s="98">
        <f>base1!I115</f>
        <v>14</v>
      </c>
      <c r="I33" s="98">
        <f>base1!J87</f>
        <v>2</v>
      </c>
      <c r="J33" s="98">
        <f>base1!K85</f>
        <v>13</v>
      </c>
      <c r="K33" s="98">
        <f>base1!L91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428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base1!D82</f>
        <v>14</v>
      </c>
      <c r="D34" s="98">
        <f>base1!E75</f>
        <v>9</v>
      </c>
      <c r="E34" s="98">
        <f>base1!F72</f>
        <v>6</v>
      </c>
      <c r="F34" s="98">
        <f>base1!G86</f>
        <v>14</v>
      </c>
      <c r="G34" s="98">
        <f>base1!H112</f>
        <v>14</v>
      </c>
      <c r="H34" s="98">
        <f>base1!I116</f>
        <v>14</v>
      </c>
      <c r="I34" s="98">
        <f>base1!J88</f>
        <v>13</v>
      </c>
      <c r="J34" s="98">
        <f>base1!K86</f>
        <v>4</v>
      </c>
      <c r="K34" s="98">
        <f>base1!L92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428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base1!D83</f>
        <v>14</v>
      </c>
      <c r="D35" s="98">
        <f>base1!E76</f>
        <v>1</v>
      </c>
      <c r="E35" s="98">
        <f>base1!F73</f>
        <v>1</v>
      </c>
      <c r="F35" s="98">
        <f>base1!G87</f>
        <v>5</v>
      </c>
      <c r="G35" s="98">
        <f>base1!H113</f>
        <v>11</v>
      </c>
      <c r="H35" s="98">
        <f>base1!I117</f>
        <v>15</v>
      </c>
      <c r="I35" s="98">
        <f>base1!J89</f>
        <v>16</v>
      </c>
      <c r="J35" s="98">
        <f>base1!K87</f>
        <v>1</v>
      </c>
      <c r="K35" s="98">
        <f>base1!L93</f>
        <v>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428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base1!D84</f>
        <v>4</v>
      </c>
      <c r="D36" s="98">
        <f>base1!E77</f>
        <v>5</v>
      </c>
      <c r="E36" s="98">
        <f>base1!F74</f>
        <v>5</v>
      </c>
      <c r="F36" s="98">
        <f>base1!G88</f>
        <v>7</v>
      </c>
      <c r="G36" s="98">
        <f>base1!H114</f>
        <v>11</v>
      </c>
      <c r="H36" s="98">
        <f>base1!I118</f>
        <v>13</v>
      </c>
      <c r="I36" s="98">
        <f>base1!J90</f>
        <v>14</v>
      </c>
      <c r="J36" s="98">
        <f>base1!K88</f>
        <v>2</v>
      </c>
      <c r="K36" s="98">
        <f>base1!L94</f>
        <v>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428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base1!D85</f>
        <v>9</v>
      </c>
      <c r="D37" s="98">
        <f>base1!E78</f>
        <v>2</v>
      </c>
      <c r="E37" s="98">
        <f>base1!F75</f>
        <v>11</v>
      </c>
      <c r="F37" s="98">
        <f>base1!G89</f>
        <v>15</v>
      </c>
      <c r="G37" s="98">
        <f>base1!H115</f>
        <v>5</v>
      </c>
      <c r="H37" s="98">
        <f>base1!I119</f>
        <v>3</v>
      </c>
      <c r="I37" s="98">
        <f>base1!J91</f>
        <v>13</v>
      </c>
      <c r="J37" s="98">
        <f>base1!K89</f>
        <v>13</v>
      </c>
      <c r="K37" s="98">
        <f>base1!L95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428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base1!D86</f>
        <v>16</v>
      </c>
      <c r="D38" s="98">
        <f>base1!E79</f>
        <v>2</v>
      </c>
      <c r="E38" s="98">
        <f>base1!F76</f>
        <v>5</v>
      </c>
      <c r="F38" s="98">
        <f>base1!G90</f>
        <v>9</v>
      </c>
      <c r="G38" s="98">
        <f>base1!H116</f>
        <v>1</v>
      </c>
      <c r="H38" s="98">
        <f>base1!I70</f>
        <v>1</v>
      </c>
      <c r="I38" s="98">
        <f>base1!J92</f>
        <v>5</v>
      </c>
      <c r="J38" s="98">
        <f>base1!K90</f>
        <v>2</v>
      </c>
      <c r="K38" s="98">
        <f>base1!L96</f>
        <v>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428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base1!D87</f>
        <v>9</v>
      </c>
      <c r="D39" s="98">
        <f>base1!E80</f>
        <v>9</v>
      </c>
      <c r="E39" s="98">
        <f>base1!F77</f>
        <v>1</v>
      </c>
      <c r="F39" s="98">
        <f>base1!G91</f>
        <v>4</v>
      </c>
      <c r="G39" s="98">
        <f>base1!H117</f>
        <v>14</v>
      </c>
      <c r="H39" s="98">
        <f>base1!I71</f>
        <v>1</v>
      </c>
      <c r="I39" s="98">
        <f>base1!J93</f>
        <v>11</v>
      </c>
      <c r="J39" s="98">
        <f>base1!K91</f>
        <v>7</v>
      </c>
      <c r="K39" s="98">
        <f>base1!L97</f>
        <v>13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428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base1!D88</f>
        <v>1</v>
      </c>
      <c r="D40" s="98">
        <f>base1!E81</f>
        <v>11</v>
      </c>
      <c r="E40" s="98">
        <f>base1!F78</f>
        <v>9</v>
      </c>
      <c r="F40" s="98">
        <f>base1!G92</f>
        <v>14</v>
      </c>
      <c r="G40" s="98">
        <f>base1!H118</f>
        <v>5</v>
      </c>
      <c r="H40" s="98">
        <f>base1!I72</f>
        <v>14</v>
      </c>
      <c r="I40" s="98">
        <f>base1!J94</f>
        <v>6</v>
      </c>
      <c r="J40" s="98">
        <f>base1!K92</f>
        <v>13</v>
      </c>
      <c r="K40" s="98">
        <f>base1!L98</f>
        <v>12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428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base1!D89</f>
        <v>1</v>
      </c>
      <c r="D41" s="98">
        <f>base1!E82</f>
        <v>15</v>
      </c>
      <c r="E41" s="98">
        <f>base1!F79</f>
        <v>3</v>
      </c>
      <c r="F41" s="98">
        <f>base1!G93</f>
        <v>13</v>
      </c>
      <c r="G41" s="98">
        <f>base1!H119</f>
        <v>8</v>
      </c>
      <c r="H41" s="98">
        <f>base1!I73</f>
        <v>17</v>
      </c>
      <c r="I41" s="98">
        <f>base1!J95</f>
        <v>15</v>
      </c>
      <c r="J41" s="98">
        <f>base1!K93</f>
        <v>16</v>
      </c>
      <c r="K41" s="98">
        <f>base1!L99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428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base1!D90</f>
        <v>4</v>
      </c>
      <c r="D42" s="98">
        <f>base1!E83</f>
        <v>9</v>
      </c>
      <c r="E42" s="98">
        <f>base1!F80</f>
        <v>5</v>
      </c>
      <c r="F42" s="98">
        <f>base1!G94</f>
        <v>11</v>
      </c>
      <c r="G42" s="98">
        <f>base1!H70</f>
        <v>8</v>
      </c>
      <c r="H42" s="98">
        <f>base1!I74</f>
        <v>12</v>
      </c>
      <c r="I42" s="98">
        <f>base1!J96</f>
        <v>1</v>
      </c>
      <c r="J42" s="98">
        <f>base1!K94</f>
        <v>16</v>
      </c>
      <c r="K42" s="98">
        <f>base1!L100</f>
        <v>13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428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base1!D91</f>
        <v>11</v>
      </c>
      <c r="D43" s="98">
        <f>base1!E84</f>
        <v>11</v>
      </c>
      <c r="E43" s="98">
        <f>base1!F81</f>
        <v>8</v>
      </c>
      <c r="F43" s="98">
        <f>base1!G95</f>
        <v>16</v>
      </c>
      <c r="G43" s="98">
        <f>base1!H71</f>
        <v>2</v>
      </c>
      <c r="H43" s="98">
        <f>base1!I75</f>
        <v>8</v>
      </c>
      <c r="I43" s="98">
        <f>base1!J97</f>
        <v>7</v>
      </c>
      <c r="J43" s="98">
        <f>base1!K95</f>
        <v>5</v>
      </c>
      <c r="K43" s="98">
        <f>base1!L101</f>
        <v>2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428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base1!D92</f>
        <v>4</v>
      </c>
      <c r="D44" s="98">
        <f>base1!E85</f>
        <v>11</v>
      </c>
      <c r="E44" s="98">
        <f>base1!F82</f>
        <v>9</v>
      </c>
      <c r="F44" s="98">
        <f>base1!G96</f>
        <v>5</v>
      </c>
      <c r="G44" s="98">
        <f>base1!H72</f>
        <v>8</v>
      </c>
      <c r="H44" s="98">
        <f>base1!I76</f>
        <v>12</v>
      </c>
      <c r="I44" s="98">
        <f>base1!J98</f>
        <v>5</v>
      </c>
      <c r="J44" s="98">
        <f>base1!K96</f>
        <v>15</v>
      </c>
      <c r="K44" s="98">
        <f>base1!L102</f>
        <v>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428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base1!D93</f>
        <v>4</v>
      </c>
      <c r="D45" s="98">
        <f>base1!E86</f>
        <v>5</v>
      </c>
      <c r="E45" s="98">
        <f>base1!F83</f>
        <v>13</v>
      </c>
      <c r="F45" s="98">
        <f>base1!G97</f>
        <v>1</v>
      </c>
      <c r="G45" s="98">
        <f>base1!H73</f>
        <v>15</v>
      </c>
      <c r="H45" s="98">
        <f>base1!I77</f>
        <v>3</v>
      </c>
      <c r="I45" s="98">
        <f>base1!J99</f>
        <v>8</v>
      </c>
      <c r="J45" s="98">
        <f>base1!K97</f>
        <v>8</v>
      </c>
      <c r="K45" s="98">
        <f>base1!L103</f>
        <v>2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428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base1!D94</f>
        <v>1</v>
      </c>
      <c r="D46" s="98">
        <f>base1!E87</f>
        <v>8</v>
      </c>
      <c r="E46" s="98">
        <f>base1!F84</f>
        <v>9</v>
      </c>
      <c r="F46" s="98">
        <f>base1!G98</f>
        <v>7</v>
      </c>
      <c r="G46" s="98">
        <f>base1!H74</f>
        <v>6</v>
      </c>
      <c r="H46" s="98">
        <f>base1!I78</f>
        <v>5</v>
      </c>
      <c r="I46" s="98">
        <f>base1!J100</f>
        <v>14</v>
      </c>
      <c r="J46" s="98">
        <f>base1!K98</f>
        <v>15</v>
      </c>
      <c r="K46" s="98">
        <f>base1!L104</f>
        <v>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428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base1!D95</f>
        <v>13</v>
      </c>
      <c r="D47" s="98">
        <f>base1!E88</f>
        <v>11</v>
      </c>
      <c r="E47" s="98">
        <f>base1!F85</f>
        <v>5</v>
      </c>
      <c r="F47" s="98">
        <f>base1!G99</f>
        <v>11</v>
      </c>
      <c r="G47" s="98">
        <f>base1!H75</f>
        <v>1</v>
      </c>
      <c r="H47" s="98">
        <f>base1!I79</f>
        <v>10</v>
      </c>
      <c r="I47" s="98">
        <f>base1!J101</f>
        <v>13</v>
      </c>
      <c r="J47" s="98">
        <f>base1!K99</f>
        <v>15</v>
      </c>
      <c r="K47" s="98">
        <f>base1!L105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428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base1!D96</f>
        <v>11</v>
      </c>
      <c r="D48" s="98">
        <f>base1!E89</f>
        <v>4</v>
      </c>
      <c r="E48" s="98">
        <f>base1!F86</f>
        <v>13</v>
      </c>
      <c r="F48" s="98">
        <f>base1!G100</f>
        <v>16</v>
      </c>
      <c r="G48" s="98">
        <f>base1!H76</f>
        <v>10</v>
      </c>
      <c r="H48" s="98">
        <f>base1!I80</f>
        <v>3</v>
      </c>
      <c r="I48" s="98">
        <f>base1!J102</f>
        <v>15</v>
      </c>
      <c r="J48" s="98">
        <f>base1!K100</f>
        <v>15</v>
      </c>
      <c r="K48" s="98">
        <f>base1!L106</f>
        <v>14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428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base1!D97</f>
        <v>16</v>
      </c>
      <c r="D49" s="98">
        <f>base1!E90</f>
        <v>7</v>
      </c>
      <c r="E49" s="98">
        <f>base1!F87</f>
        <v>4</v>
      </c>
      <c r="F49" s="98">
        <f>base1!G101</f>
        <v>5</v>
      </c>
      <c r="G49" s="98">
        <f>base1!H77</f>
        <v>8</v>
      </c>
      <c r="H49" s="98">
        <f>base1!I81</f>
        <v>4</v>
      </c>
      <c r="I49" s="98">
        <f>base1!J103</f>
        <v>15</v>
      </c>
      <c r="J49" s="98">
        <f>base1!K101</f>
        <v>16</v>
      </c>
      <c r="K49" s="98">
        <f>base1!L107</f>
        <v>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428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base1!D98</f>
        <v>4</v>
      </c>
      <c r="D50" s="98">
        <f>base1!E91</f>
        <v>15</v>
      </c>
      <c r="E50" s="98">
        <f>base1!F88</f>
        <v>14</v>
      </c>
      <c r="F50" s="98">
        <f>base1!G102</f>
        <v>2</v>
      </c>
      <c r="G50" s="98">
        <f>base1!H78</f>
        <v>13</v>
      </c>
      <c r="H50" s="98">
        <f>base1!I82</f>
        <v>1</v>
      </c>
      <c r="I50" s="98">
        <f>base1!J104</f>
        <v>11</v>
      </c>
      <c r="J50" s="98">
        <f>base1!K102</f>
        <v>9</v>
      </c>
      <c r="K50" s="98">
        <f>base1!L108</f>
        <v>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428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base1!D99</f>
        <v>1</v>
      </c>
      <c r="D51" s="98">
        <f>base1!E92</f>
        <v>1</v>
      </c>
      <c r="E51" s="98">
        <f>base1!F89</f>
        <v>5</v>
      </c>
      <c r="F51" s="98">
        <f>base1!G103</f>
        <v>3</v>
      </c>
      <c r="G51" s="98">
        <f>base1!H79</f>
        <v>12</v>
      </c>
      <c r="H51" s="98">
        <f>base1!I83</f>
        <v>5</v>
      </c>
      <c r="I51" s="98">
        <f>base1!J105</f>
        <v>2</v>
      </c>
      <c r="J51" s="98">
        <f>base1!K103</f>
        <v>7</v>
      </c>
      <c r="K51" s="98">
        <f>base1!L109</f>
        <v>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428</v>
      </c>
      <c r="Z51" s="99">
        <v>1</v>
      </c>
    </row>
  </sheetData>
  <conditionalFormatting sqref="B1:P1 B2:U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2:U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conditionalFormatting sqref="B2:U51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4124E77-0F7B-4936-8E66-81C1EE7E08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5671EAB-1B52-4700-8E11-6126585F67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796CC1-829A-4F9A-B172-4B6BC878AF6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DD6FE46-4D29-4B2C-817E-5A651D8F59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BF19766-EEA0-4B1C-96E2-356CE953A9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base1!D92</f>
        <v>4</v>
      </c>
      <c r="D2" s="98">
        <f>base1!E85</f>
        <v>11</v>
      </c>
      <c r="E2" s="98">
        <f>base1!F82</f>
        <v>9</v>
      </c>
      <c r="F2" s="98">
        <f>base1!G86</f>
        <v>14</v>
      </c>
      <c r="G2" s="98">
        <f>base1!H70</f>
        <v>8</v>
      </c>
      <c r="H2" s="98">
        <f>base1!I74</f>
        <v>12</v>
      </c>
      <c r="I2" s="98">
        <f>base1!J96</f>
        <v>1</v>
      </c>
      <c r="J2" s="98">
        <f>base1!K104</f>
        <v>7</v>
      </c>
      <c r="K2" s="98">
        <f>base1!L110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428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base1!D93</f>
        <v>4</v>
      </c>
      <c r="D3" s="98">
        <f>base1!E86</f>
        <v>5</v>
      </c>
      <c r="E3" s="98">
        <f>base1!F83</f>
        <v>13</v>
      </c>
      <c r="F3" s="98">
        <f>base1!G87</f>
        <v>5</v>
      </c>
      <c r="G3" s="98">
        <f>base1!H71</f>
        <v>2</v>
      </c>
      <c r="H3" s="98">
        <f>base1!I75</f>
        <v>8</v>
      </c>
      <c r="I3" s="98">
        <f>base1!J97</f>
        <v>7</v>
      </c>
      <c r="J3" s="98">
        <f>base1!K105</f>
        <v>13</v>
      </c>
      <c r="K3" s="98">
        <f>base1!L111</f>
        <v>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428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base1!D94</f>
        <v>1</v>
      </c>
      <c r="D4" s="98">
        <f>base1!E87</f>
        <v>8</v>
      </c>
      <c r="E4" s="98">
        <f>base1!F84</f>
        <v>9</v>
      </c>
      <c r="F4" s="98">
        <f>base1!G88</f>
        <v>7</v>
      </c>
      <c r="G4" s="98">
        <f>base1!H72</f>
        <v>8</v>
      </c>
      <c r="H4" s="98">
        <f>base1!I76</f>
        <v>12</v>
      </c>
      <c r="I4" s="98">
        <f>base1!J98</f>
        <v>5</v>
      </c>
      <c r="J4" s="98">
        <f>base1!K106</f>
        <v>16</v>
      </c>
      <c r="K4" s="98">
        <f>base1!L112</f>
        <v>5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428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base1!D95</f>
        <v>13</v>
      </c>
      <c r="D5" s="98">
        <f>base1!E88</f>
        <v>11</v>
      </c>
      <c r="E5" s="98">
        <f>base1!F85</f>
        <v>5</v>
      </c>
      <c r="F5" s="98">
        <f>base1!G89</f>
        <v>15</v>
      </c>
      <c r="G5" s="98">
        <f>base1!H73</f>
        <v>15</v>
      </c>
      <c r="H5" s="98">
        <f>base1!I77</f>
        <v>3</v>
      </c>
      <c r="I5" s="98">
        <f>base1!J99</f>
        <v>8</v>
      </c>
      <c r="J5" s="98">
        <f>base1!K107</f>
        <v>16</v>
      </c>
      <c r="K5" s="98">
        <f>base1!L113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428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base1!D96</f>
        <v>11</v>
      </c>
      <c r="D6" s="98">
        <f>base1!E89</f>
        <v>4</v>
      </c>
      <c r="E6" s="98">
        <f>base1!F86</f>
        <v>13</v>
      </c>
      <c r="F6" s="98">
        <f>base1!G90</f>
        <v>9</v>
      </c>
      <c r="G6" s="98">
        <f>base1!H74</f>
        <v>6</v>
      </c>
      <c r="H6" s="98">
        <f>base1!I78</f>
        <v>5</v>
      </c>
      <c r="I6" s="98">
        <f>base1!J100</f>
        <v>14</v>
      </c>
      <c r="J6" s="98">
        <f>base1!K108</f>
        <v>14</v>
      </c>
      <c r="K6" s="98">
        <f>base1!L114</f>
        <v>8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428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base1!D97</f>
        <v>16</v>
      </c>
      <c r="D7" s="98">
        <f>base1!E90</f>
        <v>7</v>
      </c>
      <c r="E7" s="98">
        <f>base1!F87</f>
        <v>4</v>
      </c>
      <c r="F7" s="98">
        <f>base1!G91</f>
        <v>4</v>
      </c>
      <c r="G7" s="98">
        <f>base1!H75</f>
        <v>1</v>
      </c>
      <c r="H7" s="98">
        <f>base1!I79</f>
        <v>10</v>
      </c>
      <c r="I7" s="98">
        <f>base1!J101</f>
        <v>13</v>
      </c>
      <c r="J7" s="98">
        <f>base1!K109</f>
        <v>6</v>
      </c>
      <c r="K7" s="98">
        <f>base1!L115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428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base1!D98</f>
        <v>4</v>
      </c>
      <c r="D8" s="98">
        <f>base1!E91</f>
        <v>15</v>
      </c>
      <c r="E8" s="98">
        <f>base1!F88</f>
        <v>14</v>
      </c>
      <c r="F8" s="98">
        <f>base1!G92</f>
        <v>14</v>
      </c>
      <c r="G8" s="98">
        <f>base1!H76</f>
        <v>10</v>
      </c>
      <c r="H8" s="98">
        <f>base1!I80</f>
        <v>3</v>
      </c>
      <c r="I8" s="98">
        <f>base1!J102</f>
        <v>15</v>
      </c>
      <c r="J8" s="98">
        <f>base1!K110</f>
        <v>5</v>
      </c>
      <c r="K8" s="98">
        <f>base1!L116</f>
        <v>3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428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base1!D99</f>
        <v>1</v>
      </c>
      <c r="D9" s="98">
        <f>base1!E92</f>
        <v>1</v>
      </c>
      <c r="E9" s="98">
        <f>base1!F89</f>
        <v>5</v>
      </c>
      <c r="F9" s="98">
        <f>base1!G93</f>
        <v>13</v>
      </c>
      <c r="G9" s="98">
        <f>base1!H77</f>
        <v>8</v>
      </c>
      <c r="H9" s="98">
        <f>base1!I81</f>
        <v>4</v>
      </c>
      <c r="I9" s="98">
        <f>base1!J103</f>
        <v>15</v>
      </c>
      <c r="J9" s="98">
        <f>base1!K111</f>
        <v>3</v>
      </c>
      <c r="K9" s="98">
        <f>base1!L117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428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base1!D100</f>
        <v>1</v>
      </c>
      <c r="D10" s="98">
        <f>base1!E93</f>
        <v>7</v>
      </c>
      <c r="E10" s="98">
        <f>base1!F90</f>
        <v>1</v>
      </c>
      <c r="F10" s="98">
        <f>base1!G94</f>
        <v>11</v>
      </c>
      <c r="G10" s="98">
        <f>base1!H78</f>
        <v>13</v>
      </c>
      <c r="H10" s="98">
        <f>base1!I82</f>
        <v>1</v>
      </c>
      <c r="I10" s="98">
        <f>base1!J104</f>
        <v>11</v>
      </c>
      <c r="J10" s="98">
        <f>base1!K112</f>
        <v>3</v>
      </c>
      <c r="K10" s="98">
        <f>base1!L118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428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base1!D101</f>
        <v>15</v>
      </c>
      <c r="D11" s="98">
        <f>base1!E94</f>
        <v>2</v>
      </c>
      <c r="E11" s="98">
        <f>base1!F91</f>
        <v>5</v>
      </c>
      <c r="F11" s="98">
        <f>base1!G95</f>
        <v>16</v>
      </c>
      <c r="G11" s="98">
        <f>base1!H79</f>
        <v>12</v>
      </c>
      <c r="H11" s="98">
        <f>base1!I83</f>
        <v>5</v>
      </c>
      <c r="I11" s="98">
        <f>base1!J105</f>
        <v>2</v>
      </c>
      <c r="J11" s="98">
        <f>base1!K113</f>
        <v>3</v>
      </c>
      <c r="K11" s="98">
        <f>base1!L119</f>
        <v>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428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base1!D102</f>
        <v>3</v>
      </c>
      <c r="D12" s="98">
        <f>base1!E95</f>
        <v>14</v>
      </c>
      <c r="E12" s="98">
        <f>base1!F92</f>
        <v>2</v>
      </c>
      <c r="F12" s="98">
        <f>base1!G96</f>
        <v>5</v>
      </c>
      <c r="G12" s="98">
        <f>base1!H80</f>
        <v>13</v>
      </c>
      <c r="H12" s="98">
        <f>base1!I84</f>
        <v>13</v>
      </c>
      <c r="I12" s="98">
        <f>base1!J106</f>
        <v>8</v>
      </c>
      <c r="J12" s="98">
        <f>base1!K114</f>
        <v>5</v>
      </c>
      <c r="K12" s="98">
        <f>base1!L70</f>
        <v>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428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base1!D103</f>
        <v>1</v>
      </c>
      <c r="D13" s="98">
        <f>base1!E96</f>
        <v>9</v>
      </c>
      <c r="E13" s="98">
        <f>base1!F93</f>
        <v>2</v>
      </c>
      <c r="F13" s="98">
        <f>base1!G97</f>
        <v>1</v>
      </c>
      <c r="G13" s="98">
        <f>base1!H81</f>
        <v>15</v>
      </c>
      <c r="H13" s="98">
        <f>base1!I85</f>
        <v>1</v>
      </c>
      <c r="I13" s="98">
        <f>base1!J107</f>
        <v>13</v>
      </c>
      <c r="J13" s="98">
        <f>base1!K115</f>
        <v>3</v>
      </c>
      <c r="K13" s="98">
        <f>base1!L71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428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base1!D104</f>
        <v>4</v>
      </c>
      <c r="D14" s="98">
        <f>base1!E97</f>
        <v>15</v>
      </c>
      <c r="E14" s="98">
        <f>base1!F94</f>
        <v>13</v>
      </c>
      <c r="F14" s="98">
        <f>base1!G98</f>
        <v>7</v>
      </c>
      <c r="G14" s="98">
        <f>base1!H82</f>
        <v>7</v>
      </c>
      <c r="H14" s="98">
        <f>base1!I86</f>
        <v>6</v>
      </c>
      <c r="I14" s="98">
        <f>base1!J108</f>
        <v>16</v>
      </c>
      <c r="J14" s="98">
        <f>base1!K116</f>
        <v>5</v>
      </c>
      <c r="K14" s="98">
        <f>base1!L72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428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base1!D105</f>
        <v>16</v>
      </c>
      <c r="D15" s="98">
        <f>base1!E98</f>
        <v>14</v>
      </c>
      <c r="E15" s="98">
        <f>base1!F95</f>
        <v>7</v>
      </c>
      <c r="F15" s="98">
        <f>base1!G99</f>
        <v>11</v>
      </c>
      <c r="G15" s="98">
        <f>base1!H83</f>
        <v>4</v>
      </c>
      <c r="H15" s="98">
        <f>base1!I87</f>
        <v>12</v>
      </c>
      <c r="I15" s="98">
        <f>base1!J109</f>
        <v>13</v>
      </c>
      <c r="J15" s="98">
        <f>base1!K117</f>
        <v>7</v>
      </c>
      <c r="K15" s="98">
        <f>base1!L73</f>
        <v>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428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base1!D106</f>
        <v>4</v>
      </c>
      <c r="D16" s="98">
        <f>base1!E99</f>
        <v>4</v>
      </c>
      <c r="E16" s="98">
        <f>base1!F96</f>
        <v>4</v>
      </c>
      <c r="F16" s="98">
        <f>base1!G100</f>
        <v>16</v>
      </c>
      <c r="G16" s="98">
        <f>base1!H84</f>
        <v>2</v>
      </c>
      <c r="H16" s="98">
        <f>base1!I88</f>
        <v>5</v>
      </c>
      <c r="I16" s="98">
        <f>base1!J110</f>
        <v>14</v>
      </c>
      <c r="J16" s="98">
        <f>base1!K118</f>
        <v>15</v>
      </c>
      <c r="K16" s="98">
        <f>base1!L74</f>
        <v>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428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base1!D107</f>
        <v>11</v>
      </c>
      <c r="D17" s="98">
        <f>base1!E100</f>
        <v>5</v>
      </c>
      <c r="E17" s="98">
        <f>base1!F97</f>
        <v>9</v>
      </c>
      <c r="F17" s="98">
        <f>base1!G101</f>
        <v>5</v>
      </c>
      <c r="G17" s="98">
        <f>base1!H85</f>
        <v>8</v>
      </c>
      <c r="H17" s="98">
        <f>base1!I89</f>
        <v>14</v>
      </c>
      <c r="I17" s="98">
        <f>base1!J111</f>
        <v>15</v>
      </c>
      <c r="J17" s="98">
        <f>base1!K119</f>
        <v>2</v>
      </c>
      <c r="K17" s="98">
        <f>base1!L75</f>
        <v>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428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base1!D108</f>
        <v>4</v>
      </c>
      <c r="D18" s="98">
        <f>base1!E101</f>
        <v>11</v>
      </c>
      <c r="E18" s="98">
        <f>base1!F98</f>
        <v>1</v>
      </c>
      <c r="F18" s="98">
        <f>base1!G102</f>
        <v>2</v>
      </c>
      <c r="G18" s="98">
        <f>base1!H86</f>
        <v>12</v>
      </c>
      <c r="H18" s="98">
        <f>base1!I90</f>
        <v>6</v>
      </c>
      <c r="I18" s="98">
        <f>base1!J112</f>
        <v>6</v>
      </c>
      <c r="J18" s="98">
        <f>base1!K70</f>
        <v>13</v>
      </c>
      <c r="K18" s="98">
        <f>base1!L76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428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base1!D109</f>
        <v>1</v>
      </c>
      <c r="D19" s="98">
        <f>base1!E102</f>
        <v>11</v>
      </c>
      <c r="E19" s="98">
        <f>base1!F99</f>
        <v>5</v>
      </c>
      <c r="F19" s="98">
        <f>base1!G103</f>
        <v>3</v>
      </c>
      <c r="G19" s="98">
        <f>base1!H87</f>
        <v>13</v>
      </c>
      <c r="H19" s="98">
        <f>base1!I91</f>
        <v>9</v>
      </c>
      <c r="I19" s="98">
        <f>base1!J113</f>
        <v>14</v>
      </c>
      <c r="J19" s="98">
        <f>base1!K71</f>
        <v>11</v>
      </c>
      <c r="K19" s="98">
        <f>base1!L77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428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base1!D110</f>
        <v>6</v>
      </c>
      <c r="D20" s="98">
        <f>base1!E103</f>
        <v>9</v>
      </c>
      <c r="E20" s="98">
        <f>base1!F100</f>
        <v>4</v>
      </c>
      <c r="F20" s="98">
        <f>base1!G104</f>
        <v>15</v>
      </c>
      <c r="G20" s="98">
        <f>base1!H88</f>
        <v>9</v>
      </c>
      <c r="H20" s="98">
        <f>base1!I92</f>
        <v>9</v>
      </c>
      <c r="I20" s="98">
        <f>base1!J114</f>
        <v>15</v>
      </c>
      <c r="J20" s="98">
        <f>base1!K72</f>
        <v>2</v>
      </c>
      <c r="K20" s="98">
        <f>base1!L78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428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base1!D111</f>
        <v>1</v>
      </c>
      <c r="D21" s="98">
        <f>base1!E104</f>
        <v>13</v>
      </c>
      <c r="E21" s="98">
        <f>base1!F101</f>
        <v>4</v>
      </c>
      <c r="F21" s="98">
        <f>base1!G105</f>
        <v>4</v>
      </c>
      <c r="G21" s="98">
        <f>base1!H89</f>
        <v>9</v>
      </c>
      <c r="H21" s="98">
        <f>base1!I93</f>
        <v>14</v>
      </c>
      <c r="I21" s="98">
        <f>base1!J115</f>
        <v>11</v>
      </c>
      <c r="J21" s="98">
        <f>base1!K73</f>
        <v>3</v>
      </c>
      <c r="K21" s="98">
        <f>base1!L79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428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base1!D112</f>
        <v>4</v>
      </c>
      <c r="D22" s="98">
        <f>base1!E105</f>
        <v>1</v>
      </c>
      <c r="E22" s="98">
        <f>base1!F102</f>
        <v>4</v>
      </c>
      <c r="F22" s="98">
        <f>base1!G106</f>
        <v>7</v>
      </c>
      <c r="G22" s="98">
        <f>base1!H90</f>
        <v>13</v>
      </c>
      <c r="H22" s="98">
        <f>base1!I94</f>
        <v>8</v>
      </c>
      <c r="I22" s="98">
        <f>base1!J116</f>
        <v>6</v>
      </c>
      <c r="J22" s="98">
        <f>base1!K74</f>
        <v>8</v>
      </c>
      <c r="K22" s="98">
        <f>base1!L80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428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base1!D113</f>
        <v>9</v>
      </c>
      <c r="D23" s="98">
        <f>base1!E106</f>
        <v>5</v>
      </c>
      <c r="E23" s="98">
        <f>base1!F103</f>
        <v>11</v>
      </c>
      <c r="F23" s="98">
        <f>base1!G107</f>
        <v>8</v>
      </c>
      <c r="G23" s="98">
        <f>base1!H91</f>
        <v>14</v>
      </c>
      <c r="H23" s="98">
        <f>base1!I95</f>
        <v>11</v>
      </c>
      <c r="I23" s="98">
        <f>base1!J117</f>
        <v>5</v>
      </c>
      <c r="J23" s="98">
        <f>base1!K75</f>
        <v>12</v>
      </c>
      <c r="K23" s="98">
        <f>base1!L81</f>
        <v>1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428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base1!D114</f>
        <v>6</v>
      </c>
      <c r="D24" s="98">
        <f>base1!E107</f>
        <v>4</v>
      </c>
      <c r="E24" s="98">
        <f>base1!F104</f>
        <v>1</v>
      </c>
      <c r="F24" s="98">
        <f>base1!G108</f>
        <v>2</v>
      </c>
      <c r="G24" s="98">
        <f>base1!H92</f>
        <v>7</v>
      </c>
      <c r="H24" s="98">
        <f>base1!I96</f>
        <v>7</v>
      </c>
      <c r="I24" s="98">
        <f>base1!J118</f>
        <v>14</v>
      </c>
      <c r="J24" s="98">
        <f>base1!K76</f>
        <v>13</v>
      </c>
      <c r="K24" s="98">
        <f>base1!L82</f>
        <v>5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428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base1!D115</f>
        <v>4</v>
      </c>
      <c r="D25" s="98">
        <f>base1!E108</f>
        <v>1</v>
      </c>
      <c r="E25" s="98">
        <f>base1!F105</f>
        <v>5</v>
      </c>
      <c r="F25" s="98">
        <f>base1!G109</f>
        <v>15</v>
      </c>
      <c r="G25" s="98">
        <f>base1!H93</f>
        <v>5</v>
      </c>
      <c r="H25" s="98">
        <f>base1!I97</f>
        <v>5</v>
      </c>
      <c r="I25" s="98">
        <f>base1!J119</f>
        <v>15</v>
      </c>
      <c r="J25" s="98">
        <f>base1!K77</f>
        <v>13</v>
      </c>
      <c r="K25" s="98">
        <f>base1!L83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428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base1!D116</f>
        <v>11</v>
      </c>
      <c r="D26" s="98">
        <f>base1!E109</f>
        <v>4</v>
      </c>
      <c r="E26" s="98">
        <f>base1!F106</f>
        <v>2</v>
      </c>
      <c r="F26" s="98">
        <f>base1!G110</f>
        <v>4</v>
      </c>
      <c r="G26" s="98">
        <f>base1!H94</f>
        <v>5</v>
      </c>
      <c r="H26" s="98">
        <f>base1!I98</f>
        <v>8</v>
      </c>
      <c r="I26" s="98">
        <f>base1!J70</f>
        <v>11</v>
      </c>
      <c r="J26" s="98">
        <f>base1!K78</f>
        <v>3</v>
      </c>
      <c r="K26" s="98">
        <f>base1!L84</f>
        <v>3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428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base1!D117</f>
        <v>2</v>
      </c>
      <c r="D27" s="98">
        <f>base1!E110</f>
        <v>7</v>
      </c>
      <c r="E27" s="98">
        <f>base1!F107</f>
        <v>3</v>
      </c>
      <c r="F27" s="98">
        <f>base1!G111</f>
        <v>11</v>
      </c>
      <c r="G27" s="98">
        <f>base1!H95</f>
        <v>9</v>
      </c>
      <c r="H27" s="98">
        <f>base1!I99</f>
        <v>13</v>
      </c>
      <c r="I27" s="98">
        <f>base1!J71</f>
        <v>10</v>
      </c>
      <c r="J27" s="98">
        <f>base1!K79</f>
        <v>14</v>
      </c>
      <c r="K27" s="98">
        <f>base1!L85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428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base1!D118</f>
        <v>4</v>
      </c>
      <c r="D28" s="98">
        <f>base1!E111</f>
        <v>9</v>
      </c>
      <c r="E28" s="98">
        <f>base1!F108</f>
        <v>7</v>
      </c>
      <c r="F28" s="98">
        <f>base1!G112</f>
        <v>13</v>
      </c>
      <c r="G28" s="98">
        <f>base1!H96</f>
        <v>14</v>
      </c>
      <c r="H28" s="98">
        <f>base1!I100</f>
        <v>7</v>
      </c>
      <c r="I28" s="98">
        <f>base1!J72</f>
        <v>1</v>
      </c>
      <c r="J28" s="98">
        <f>base1!K80</f>
        <v>14</v>
      </c>
      <c r="K28" s="98">
        <f>base1!L86</f>
        <v>11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428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base1!D119</f>
        <v>1</v>
      </c>
      <c r="D29" s="98">
        <f>base1!E112</f>
        <v>1</v>
      </c>
      <c r="E29" s="98">
        <f>base1!F109</f>
        <v>5</v>
      </c>
      <c r="F29" s="98">
        <f>base1!G113</f>
        <v>15</v>
      </c>
      <c r="G29" s="98">
        <f>base1!H97</f>
        <v>4</v>
      </c>
      <c r="H29" s="98">
        <f>base1!I101</f>
        <v>9</v>
      </c>
      <c r="I29" s="98">
        <f>base1!J73</f>
        <v>13</v>
      </c>
      <c r="J29" s="98">
        <f>base1!K81</f>
        <v>13</v>
      </c>
      <c r="K29" s="98">
        <f>base1!L87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428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base1!D70</f>
        <v>14</v>
      </c>
      <c r="D30" s="98">
        <f>base1!E113</f>
        <v>15</v>
      </c>
      <c r="E30" s="98">
        <f>base1!F110</f>
        <v>8</v>
      </c>
      <c r="F30" s="98">
        <f>base1!G114</f>
        <v>3</v>
      </c>
      <c r="G30" s="98">
        <f>base1!H98</f>
        <v>9</v>
      </c>
      <c r="H30" s="98">
        <f>base1!I102</f>
        <v>13</v>
      </c>
      <c r="I30" s="98">
        <f>base1!J74</f>
        <v>11</v>
      </c>
      <c r="J30" s="98">
        <f>base1!K82</f>
        <v>2</v>
      </c>
      <c r="K30" s="98">
        <f>base1!L88</f>
        <v>15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428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base1!D71</f>
        <v>4</v>
      </c>
      <c r="D31" s="98">
        <f>base1!E114</f>
        <v>1</v>
      </c>
      <c r="E31" s="98">
        <f>base1!F111</f>
        <v>5</v>
      </c>
      <c r="F31" s="98">
        <f>base1!G115</f>
        <v>13</v>
      </c>
      <c r="G31" s="98">
        <f>base1!H99</f>
        <v>7</v>
      </c>
      <c r="H31" s="98">
        <f>base1!I103</f>
        <v>13</v>
      </c>
      <c r="I31" s="98">
        <f>base1!J75</f>
        <v>10</v>
      </c>
      <c r="J31" s="98">
        <f>base1!K83</f>
        <v>8</v>
      </c>
      <c r="K31" s="98">
        <f>base1!L89</f>
        <v>2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428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base1!D72</f>
        <v>4</v>
      </c>
      <c r="D32" s="98">
        <f>base1!E115</f>
        <v>7</v>
      </c>
      <c r="E32" s="98">
        <f>base1!F112</f>
        <v>7</v>
      </c>
      <c r="F32" s="98">
        <f>base1!G116</f>
        <v>15</v>
      </c>
      <c r="G32" s="98">
        <f>base1!H100</f>
        <v>11</v>
      </c>
      <c r="H32" s="98">
        <f>base1!I104</f>
        <v>14</v>
      </c>
      <c r="I32" s="98">
        <f>base1!J76</f>
        <v>6</v>
      </c>
      <c r="J32" s="98">
        <f>base1!K84</f>
        <v>14</v>
      </c>
      <c r="K32" s="98">
        <f>base1!L90</f>
        <v>5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428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base1!D73</f>
        <v>5</v>
      </c>
      <c r="D33" s="98">
        <f>base1!E116</f>
        <v>7</v>
      </c>
      <c r="E33" s="98">
        <f>base1!F113</f>
        <v>5</v>
      </c>
      <c r="F33" s="98">
        <f>base1!G117</f>
        <v>11</v>
      </c>
      <c r="G33" s="98">
        <f>base1!H101</f>
        <v>14</v>
      </c>
      <c r="H33" s="98">
        <f>base1!I105</f>
        <v>3</v>
      </c>
      <c r="I33" s="98">
        <f>base1!J77</f>
        <v>15</v>
      </c>
      <c r="J33" s="98">
        <f>base1!K85</f>
        <v>13</v>
      </c>
      <c r="K33" s="98">
        <f>base1!L91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428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base1!D74</f>
        <v>3</v>
      </c>
      <c r="D34" s="98">
        <f>base1!E117</f>
        <v>3</v>
      </c>
      <c r="E34" s="98">
        <f>base1!F114</f>
        <v>9</v>
      </c>
      <c r="F34" s="98">
        <f>base1!G118</f>
        <v>9</v>
      </c>
      <c r="G34" s="98">
        <f>base1!H102</f>
        <v>5</v>
      </c>
      <c r="H34" s="98">
        <f>base1!I106</f>
        <v>13</v>
      </c>
      <c r="I34" s="98">
        <f>base1!J78</f>
        <v>14</v>
      </c>
      <c r="J34" s="98">
        <f>base1!K86</f>
        <v>4</v>
      </c>
      <c r="K34" s="98">
        <f>base1!L92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428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base1!D75</f>
        <v>3</v>
      </c>
      <c r="D35" s="98">
        <f>base1!E118</f>
        <v>2</v>
      </c>
      <c r="E35" s="98">
        <f>base1!F115</f>
        <v>2</v>
      </c>
      <c r="F35" s="98">
        <f>base1!G119</f>
        <v>9</v>
      </c>
      <c r="G35" s="98">
        <f>base1!H103</f>
        <v>5</v>
      </c>
      <c r="H35" s="98">
        <f>base1!I107</f>
        <v>7</v>
      </c>
      <c r="I35" s="98">
        <f>base1!J79</f>
        <v>7</v>
      </c>
      <c r="J35" s="98">
        <f>base1!K87</f>
        <v>1</v>
      </c>
      <c r="K35" s="98">
        <f>base1!L93</f>
        <v>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428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base1!D76</f>
        <v>3</v>
      </c>
      <c r="D36" s="98">
        <f>base1!E119</f>
        <v>4</v>
      </c>
      <c r="E36" s="98">
        <f>base1!F116</f>
        <v>4</v>
      </c>
      <c r="F36" s="98">
        <f>base1!G70</f>
        <v>15</v>
      </c>
      <c r="G36" s="98">
        <f>base1!H104</f>
        <v>9</v>
      </c>
      <c r="H36" s="98">
        <f>base1!I108</f>
        <v>6</v>
      </c>
      <c r="I36" s="98">
        <f>base1!J80</f>
        <v>15</v>
      </c>
      <c r="J36" s="98">
        <f>base1!K88</f>
        <v>2</v>
      </c>
      <c r="K36" s="98">
        <f>base1!L94</f>
        <v>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428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base1!D77</f>
        <v>4</v>
      </c>
      <c r="D37" s="98">
        <f>base1!E70</f>
        <v>6</v>
      </c>
      <c r="E37" s="98">
        <f>base1!F117</f>
        <v>4</v>
      </c>
      <c r="F37" s="98">
        <f>base1!G71</f>
        <v>7</v>
      </c>
      <c r="G37" s="98">
        <f>base1!H105</f>
        <v>6</v>
      </c>
      <c r="H37" s="98">
        <f>base1!I109</f>
        <v>14</v>
      </c>
      <c r="I37" s="98">
        <f>base1!J81</f>
        <v>5</v>
      </c>
      <c r="J37" s="98">
        <f>base1!K89</f>
        <v>13</v>
      </c>
      <c r="K37" s="98">
        <f>base1!L95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428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base1!D78</f>
        <v>4</v>
      </c>
      <c r="D38" s="98">
        <f>base1!E71</f>
        <v>5</v>
      </c>
      <c r="E38" s="98">
        <f>base1!F118</f>
        <v>7</v>
      </c>
      <c r="F38" s="98">
        <f>base1!G72</f>
        <v>9</v>
      </c>
      <c r="G38" s="98">
        <f>base1!H106</f>
        <v>11</v>
      </c>
      <c r="H38" s="98">
        <f>base1!I110</f>
        <v>9</v>
      </c>
      <c r="I38" s="98">
        <f>base1!J82</f>
        <v>11</v>
      </c>
      <c r="J38" s="98">
        <f>base1!K90</f>
        <v>2</v>
      </c>
      <c r="K38" s="98">
        <f>base1!L96</f>
        <v>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428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base1!D79</f>
        <v>4</v>
      </c>
      <c r="D39" s="98">
        <f>base1!E72</f>
        <v>3</v>
      </c>
      <c r="E39" s="98">
        <f>base1!F119</f>
        <v>5</v>
      </c>
      <c r="F39" s="98">
        <f>base1!G73</f>
        <v>14</v>
      </c>
      <c r="G39" s="98">
        <f>base1!H107</f>
        <v>14</v>
      </c>
      <c r="H39" s="98">
        <f>base1!I111</f>
        <v>7</v>
      </c>
      <c r="I39" s="98">
        <f>base1!J83</f>
        <v>1</v>
      </c>
      <c r="J39" s="98">
        <f>base1!K91</f>
        <v>7</v>
      </c>
      <c r="K39" s="98">
        <f>base1!L97</f>
        <v>13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428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base1!D80</f>
        <v>1</v>
      </c>
      <c r="D40" s="98">
        <f>base1!E73</f>
        <v>7</v>
      </c>
      <c r="E40" s="98">
        <f>base1!F70</f>
        <v>5</v>
      </c>
      <c r="F40" s="98">
        <f>base1!G74</f>
        <v>4</v>
      </c>
      <c r="G40" s="98">
        <f>base1!H108</f>
        <v>11</v>
      </c>
      <c r="H40" s="98">
        <f>base1!I112</f>
        <v>2</v>
      </c>
      <c r="I40" s="98">
        <f>base1!J84</f>
        <v>5</v>
      </c>
      <c r="J40" s="98">
        <f>base1!K92</f>
        <v>13</v>
      </c>
      <c r="K40" s="98">
        <f>base1!L98</f>
        <v>12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428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base1!D81</f>
        <v>14</v>
      </c>
      <c r="D41" s="98">
        <f>base1!E74</f>
        <v>1</v>
      </c>
      <c r="E41" s="98">
        <f>base1!F71</f>
        <v>6</v>
      </c>
      <c r="F41" s="98">
        <f>base1!G75</f>
        <v>14</v>
      </c>
      <c r="G41" s="98">
        <f>base1!H109</f>
        <v>9</v>
      </c>
      <c r="H41" s="98">
        <f>base1!I113</f>
        <v>1</v>
      </c>
      <c r="I41" s="98">
        <f>base1!J85</f>
        <v>4</v>
      </c>
      <c r="J41" s="98">
        <f>base1!K93</f>
        <v>16</v>
      </c>
      <c r="K41" s="98">
        <f>base1!L99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428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base1!D82</f>
        <v>14</v>
      </c>
      <c r="D42" s="98">
        <f>base1!E75</f>
        <v>9</v>
      </c>
      <c r="E42" s="98">
        <f>base1!F72</f>
        <v>6</v>
      </c>
      <c r="F42" s="98">
        <f>base1!G76</f>
        <v>2</v>
      </c>
      <c r="G42" s="98">
        <f>base1!H110</f>
        <v>11</v>
      </c>
      <c r="H42" s="98">
        <f>base1!I114</f>
        <v>4</v>
      </c>
      <c r="I42" s="98">
        <f>base1!J86</f>
        <v>2</v>
      </c>
      <c r="J42" s="98">
        <f>base1!K94</f>
        <v>16</v>
      </c>
      <c r="K42" s="98">
        <f>base1!L100</f>
        <v>13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428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base1!D83</f>
        <v>14</v>
      </c>
      <c r="D43" s="98">
        <f>base1!E76</f>
        <v>1</v>
      </c>
      <c r="E43" s="98">
        <f>base1!F73</f>
        <v>1</v>
      </c>
      <c r="F43" s="98">
        <f>base1!G77</f>
        <v>9</v>
      </c>
      <c r="G43" s="98">
        <f>base1!H111</f>
        <v>14</v>
      </c>
      <c r="H43" s="98">
        <f>base1!I115</f>
        <v>14</v>
      </c>
      <c r="I43" s="98">
        <f>base1!J87</f>
        <v>2</v>
      </c>
      <c r="J43" s="98">
        <f>base1!K95</f>
        <v>5</v>
      </c>
      <c r="K43" s="98">
        <f>base1!L101</f>
        <v>2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428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base1!D84</f>
        <v>4</v>
      </c>
      <c r="D44" s="98">
        <f>base1!E77</f>
        <v>5</v>
      </c>
      <c r="E44" s="98">
        <f>base1!F74</f>
        <v>5</v>
      </c>
      <c r="F44" s="98">
        <f>base1!G78</f>
        <v>7</v>
      </c>
      <c r="G44" s="98">
        <f>base1!H112</f>
        <v>14</v>
      </c>
      <c r="H44" s="98">
        <f>base1!I116</f>
        <v>14</v>
      </c>
      <c r="I44" s="98">
        <f>base1!J88</f>
        <v>13</v>
      </c>
      <c r="J44" s="98">
        <f>base1!K96</f>
        <v>15</v>
      </c>
      <c r="K44" s="98">
        <f>base1!L102</f>
        <v>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428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base1!D85</f>
        <v>9</v>
      </c>
      <c r="D45" s="98">
        <f>base1!E78</f>
        <v>2</v>
      </c>
      <c r="E45" s="98">
        <f>base1!F75</f>
        <v>11</v>
      </c>
      <c r="F45" s="98">
        <f>base1!G79</f>
        <v>13</v>
      </c>
      <c r="G45" s="98">
        <f>base1!H113</f>
        <v>11</v>
      </c>
      <c r="H45" s="98">
        <f>base1!I117</f>
        <v>15</v>
      </c>
      <c r="I45" s="98">
        <f>base1!J89</f>
        <v>16</v>
      </c>
      <c r="J45" s="98">
        <f>base1!K97</f>
        <v>8</v>
      </c>
      <c r="K45" s="98">
        <f>base1!L103</f>
        <v>2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428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base1!D86</f>
        <v>16</v>
      </c>
      <c r="D46" s="98">
        <f>base1!E79</f>
        <v>2</v>
      </c>
      <c r="E46" s="98">
        <f>base1!F76</f>
        <v>5</v>
      </c>
      <c r="F46" s="98">
        <f>base1!G80</f>
        <v>11</v>
      </c>
      <c r="G46" s="98">
        <f>base1!H114</f>
        <v>11</v>
      </c>
      <c r="H46" s="98">
        <f>base1!I118</f>
        <v>13</v>
      </c>
      <c r="I46" s="98">
        <f>base1!J90</f>
        <v>14</v>
      </c>
      <c r="J46" s="98">
        <f>base1!K98</f>
        <v>15</v>
      </c>
      <c r="K46" s="98">
        <f>base1!L104</f>
        <v>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428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base1!D87</f>
        <v>9</v>
      </c>
      <c r="D47" s="98">
        <f>base1!E80</f>
        <v>9</v>
      </c>
      <c r="E47" s="98">
        <f>base1!F77</f>
        <v>1</v>
      </c>
      <c r="F47" s="98">
        <f>base1!G81</f>
        <v>12</v>
      </c>
      <c r="G47" s="98">
        <f>base1!H115</f>
        <v>5</v>
      </c>
      <c r="H47" s="98">
        <f>base1!I119</f>
        <v>3</v>
      </c>
      <c r="I47" s="98">
        <f>base1!J91</f>
        <v>13</v>
      </c>
      <c r="J47" s="98">
        <f>base1!K99</f>
        <v>15</v>
      </c>
      <c r="K47" s="98">
        <f>base1!L105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428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base1!D88</f>
        <v>1</v>
      </c>
      <c r="D48" s="98">
        <f>base1!E81</f>
        <v>11</v>
      </c>
      <c r="E48" s="98">
        <f>base1!F78</f>
        <v>9</v>
      </c>
      <c r="F48" s="98">
        <f>base1!G82</f>
        <v>4</v>
      </c>
      <c r="G48" s="98">
        <f>base1!H116</f>
        <v>1</v>
      </c>
      <c r="H48" s="98">
        <f>base1!I70</f>
        <v>1</v>
      </c>
      <c r="I48" s="98">
        <f>base1!J92</f>
        <v>5</v>
      </c>
      <c r="J48" s="98">
        <f>base1!K100</f>
        <v>15</v>
      </c>
      <c r="K48" s="98">
        <f>base1!L106</f>
        <v>14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428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base1!D89</f>
        <v>1</v>
      </c>
      <c r="D49" s="98">
        <f>base1!E82</f>
        <v>15</v>
      </c>
      <c r="E49" s="98">
        <f>base1!F79</f>
        <v>3</v>
      </c>
      <c r="F49" s="98">
        <f>base1!G83</f>
        <v>15</v>
      </c>
      <c r="G49" s="98">
        <f>base1!H117</f>
        <v>14</v>
      </c>
      <c r="H49" s="98">
        <f>base1!I71</f>
        <v>1</v>
      </c>
      <c r="I49" s="98">
        <f>base1!J93</f>
        <v>11</v>
      </c>
      <c r="J49" s="98">
        <f>base1!K101</f>
        <v>16</v>
      </c>
      <c r="K49" s="98">
        <f>base1!L107</f>
        <v>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428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base1!D90</f>
        <v>4</v>
      </c>
      <c r="D50" s="98">
        <f>base1!E83</f>
        <v>9</v>
      </c>
      <c r="E50" s="98">
        <f>base1!F80</f>
        <v>5</v>
      </c>
      <c r="F50" s="98">
        <f>base1!G84</f>
        <v>7</v>
      </c>
      <c r="G50" s="98">
        <f>base1!H118</f>
        <v>5</v>
      </c>
      <c r="H50" s="98">
        <f>base1!I72</f>
        <v>14</v>
      </c>
      <c r="I50" s="98">
        <f>base1!J94</f>
        <v>6</v>
      </c>
      <c r="J50" s="98">
        <f>base1!K102</f>
        <v>9</v>
      </c>
      <c r="K50" s="98">
        <f>base1!L108</f>
        <v>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428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base1!D91</f>
        <v>11</v>
      </c>
      <c r="D51" s="98">
        <f>base1!E84</f>
        <v>11</v>
      </c>
      <c r="E51" s="98">
        <f>base1!F81</f>
        <v>8</v>
      </c>
      <c r="F51" s="98">
        <f>base1!G85</f>
        <v>15</v>
      </c>
      <c r="G51" s="98">
        <f>base1!H119</f>
        <v>8</v>
      </c>
      <c r="H51" s="98">
        <f>base1!I73</f>
        <v>17</v>
      </c>
      <c r="I51" s="98">
        <f>base1!J95</f>
        <v>15</v>
      </c>
      <c r="J51" s="98">
        <f>base1!K103</f>
        <v>7</v>
      </c>
      <c r="K51" s="98">
        <f>base1!L109</f>
        <v>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428</v>
      </c>
      <c r="Z51" s="99">
        <v>1</v>
      </c>
    </row>
  </sheetData>
  <conditionalFormatting sqref="B1:P1 B2:U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2:U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2:U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3C56A1B-47DB-4457-8191-4570415D61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4AC1FA0-2951-43A8-822D-0E56CC6E4C8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A8F634C-EF28-4DFA-A5EA-B693F42D81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947F890-B6FB-4BDE-8656-D76F83BA64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7D84EE3-01E9-46BD-AC42-A1C2DF1CC11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base1!D99</f>
        <v>1</v>
      </c>
      <c r="D2" s="98">
        <f>base1!E91</f>
        <v>15</v>
      </c>
      <c r="E2" s="98">
        <f>base1!F88</f>
        <v>14</v>
      </c>
      <c r="F2" s="98">
        <f>base1!G102</f>
        <v>2</v>
      </c>
      <c r="G2" s="98">
        <f>base1!H78</f>
        <v>13</v>
      </c>
      <c r="H2" s="98">
        <f>base1!I84</f>
        <v>13</v>
      </c>
      <c r="I2" s="98">
        <f>base1!J96</f>
        <v>1</v>
      </c>
      <c r="J2" s="98">
        <f>base1!K94</f>
        <v>16</v>
      </c>
      <c r="K2" s="98">
        <f>base1!L110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428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base1!D100</f>
        <v>1</v>
      </c>
      <c r="D3" s="98">
        <f>base1!E92</f>
        <v>1</v>
      </c>
      <c r="E3" s="98">
        <f>base1!F89</f>
        <v>5</v>
      </c>
      <c r="F3" s="98">
        <f>base1!G103</f>
        <v>3</v>
      </c>
      <c r="G3" s="98">
        <f>base1!H79</f>
        <v>12</v>
      </c>
      <c r="H3" s="98">
        <f>base1!I85</f>
        <v>1</v>
      </c>
      <c r="I3" s="98">
        <f>base1!J97</f>
        <v>7</v>
      </c>
      <c r="J3" s="98">
        <f>base1!K95</f>
        <v>5</v>
      </c>
      <c r="K3" s="98">
        <f>base1!L111</f>
        <v>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428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base1!D101</f>
        <v>15</v>
      </c>
      <c r="D4" s="98">
        <f>base1!E93</f>
        <v>7</v>
      </c>
      <c r="E4" s="98">
        <f>base1!F90</f>
        <v>1</v>
      </c>
      <c r="F4" s="98">
        <f>base1!G104</f>
        <v>15</v>
      </c>
      <c r="G4" s="98">
        <f>base1!H80</f>
        <v>13</v>
      </c>
      <c r="H4" s="98">
        <f>base1!I86</f>
        <v>6</v>
      </c>
      <c r="I4" s="98">
        <f>base1!J98</f>
        <v>5</v>
      </c>
      <c r="J4" s="98">
        <f>base1!K96</f>
        <v>15</v>
      </c>
      <c r="K4" s="98">
        <f>base1!L112</f>
        <v>5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428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base1!D102</f>
        <v>3</v>
      </c>
      <c r="D5" s="98">
        <f>base1!E94</f>
        <v>2</v>
      </c>
      <c r="E5" s="98">
        <f>base1!F91</f>
        <v>5</v>
      </c>
      <c r="F5" s="98">
        <f>base1!G105</f>
        <v>4</v>
      </c>
      <c r="G5" s="98">
        <f>base1!H81</f>
        <v>15</v>
      </c>
      <c r="H5" s="98">
        <f>base1!I87</f>
        <v>12</v>
      </c>
      <c r="I5" s="98">
        <f>base1!J99</f>
        <v>8</v>
      </c>
      <c r="J5" s="98">
        <f>base1!K97</f>
        <v>8</v>
      </c>
      <c r="K5" s="98">
        <f>base1!L113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428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base1!D103</f>
        <v>1</v>
      </c>
      <c r="D6" s="98">
        <f>base1!E95</f>
        <v>14</v>
      </c>
      <c r="E6" s="98">
        <f>base1!F92</f>
        <v>2</v>
      </c>
      <c r="F6" s="98">
        <f>base1!G106</f>
        <v>7</v>
      </c>
      <c r="G6" s="98">
        <f>base1!H82</f>
        <v>7</v>
      </c>
      <c r="H6" s="98">
        <f>base1!I88</f>
        <v>5</v>
      </c>
      <c r="I6" s="98">
        <f>base1!J100</f>
        <v>14</v>
      </c>
      <c r="J6" s="98">
        <f>base1!K98</f>
        <v>15</v>
      </c>
      <c r="K6" s="98">
        <f>base1!L114</f>
        <v>8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428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base1!D104</f>
        <v>4</v>
      </c>
      <c r="D7" s="98">
        <f>base1!E96</f>
        <v>9</v>
      </c>
      <c r="E7" s="98">
        <f>base1!F93</f>
        <v>2</v>
      </c>
      <c r="F7" s="98">
        <f>base1!G107</f>
        <v>8</v>
      </c>
      <c r="G7" s="98">
        <f>base1!H83</f>
        <v>4</v>
      </c>
      <c r="H7" s="98">
        <f>base1!I89</f>
        <v>14</v>
      </c>
      <c r="I7" s="98">
        <f>base1!J101</f>
        <v>13</v>
      </c>
      <c r="J7" s="98">
        <f>base1!K99</f>
        <v>15</v>
      </c>
      <c r="K7" s="98">
        <f>base1!L115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428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base1!D105</f>
        <v>16</v>
      </c>
      <c r="D8" s="98">
        <f>base1!E97</f>
        <v>15</v>
      </c>
      <c r="E8" s="98">
        <f>base1!F94</f>
        <v>13</v>
      </c>
      <c r="F8" s="98">
        <f>base1!G108</f>
        <v>2</v>
      </c>
      <c r="G8" s="98">
        <f>base1!H84</f>
        <v>2</v>
      </c>
      <c r="H8" s="98">
        <f>base1!I90</f>
        <v>6</v>
      </c>
      <c r="I8" s="98">
        <f>base1!J102</f>
        <v>15</v>
      </c>
      <c r="J8" s="98">
        <f>base1!K100</f>
        <v>15</v>
      </c>
      <c r="K8" s="98">
        <f>base1!L116</f>
        <v>3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428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base1!D106</f>
        <v>4</v>
      </c>
      <c r="D9" s="98">
        <f>base1!E98</f>
        <v>14</v>
      </c>
      <c r="E9" s="98">
        <f>base1!F95</f>
        <v>7</v>
      </c>
      <c r="F9" s="98">
        <f>base1!G109</f>
        <v>15</v>
      </c>
      <c r="G9" s="98">
        <f>base1!H85</f>
        <v>8</v>
      </c>
      <c r="H9" s="98">
        <f>base1!I91</f>
        <v>9</v>
      </c>
      <c r="I9" s="98">
        <f>base1!J103</f>
        <v>15</v>
      </c>
      <c r="J9" s="98">
        <f>base1!K101</f>
        <v>16</v>
      </c>
      <c r="K9" s="98">
        <f>base1!L117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428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base1!D107</f>
        <v>11</v>
      </c>
      <c r="D10" s="98">
        <f>base1!E99</f>
        <v>4</v>
      </c>
      <c r="E10" s="98">
        <f>base1!F96</f>
        <v>4</v>
      </c>
      <c r="F10" s="98">
        <f>base1!G110</f>
        <v>4</v>
      </c>
      <c r="G10" s="98">
        <f>base1!H86</f>
        <v>12</v>
      </c>
      <c r="H10" s="98">
        <f>base1!I92</f>
        <v>9</v>
      </c>
      <c r="I10" s="98">
        <f>base1!J104</f>
        <v>11</v>
      </c>
      <c r="J10" s="98">
        <f>base1!K102</f>
        <v>9</v>
      </c>
      <c r="K10" s="98">
        <f>base1!L118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428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base1!D108</f>
        <v>4</v>
      </c>
      <c r="D11" s="98">
        <f>base1!E100</f>
        <v>5</v>
      </c>
      <c r="E11" s="98">
        <f>base1!F97</f>
        <v>9</v>
      </c>
      <c r="F11" s="98">
        <f>base1!G111</f>
        <v>11</v>
      </c>
      <c r="G11" s="98">
        <f>base1!H87</f>
        <v>13</v>
      </c>
      <c r="H11" s="98">
        <f>base1!I93</f>
        <v>14</v>
      </c>
      <c r="I11" s="98">
        <f>base1!J105</f>
        <v>2</v>
      </c>
      <c r="J11" s="98">
        <f>base1!K103</f>
        <v>7</v>
      </c>
      <c r="K11" s="98">
        <f>base1!L119</f>
        <v>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428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base1!D109</f>
        <v>1</v>
      </c>
      <c r="D12" s="98">
        <f>base1!E101</f>
        <v>11</v>
      </c>
      <c r="E12" s="98">
        <f>base1!F98</f>
        <v>1</v>
      </c>
      <c r="F12" s="98">
        <f>base1!G112</f>
        <v>13</v>
      </c>
      <c r="G12" s="98">
        <f>base1!H88</f>
        <v>9</v>
      </c>
      <c r="H12" s="98">
        <f>base1!I94</f>
        <v>8</v>
      </c>
      <c r="I12" s="98">
        <f>base1!J106</f>
        <v>8</v>
      </c>
      <c r="J12" s="98">
        <f>base1!K104</f>
        <v>7</v>
      </c>
      <c r="K12" s="98">
        <f>base1!L70</f>
        <v>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428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base1!D110</f>
        <v>6</v>
      </c>
      <c r="D13" s="98">
        <f>base1!E102</f>
        <v>11</v>
      </c>
      <c r="E13" s="98">
        <f>base1!F99</f>
        <v>5</v>
      </c>
      <c r="F13" s="98">
        <f>base1!G113</f>
        <v>15</v>
      </c>
      <c r="G13" s="98">
        <f>base1!H89</f>
        <v>9</v>
      </c>
      <c r="H13" s="98">
        <f>base1!I95</f>
        <v>11</v>
      </c>
      <c r="I13" s="98">
        <f>base1!J107</f>
        <v>13</v>
      </c>
      <c r="J13" s="98">
        <f>base1!K105</f>
        <v>13</v>
      </c>
      <c r="K13" s="98">
        <f>base1!L71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428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base1!D111</f>
        <v>1</v>
      </c>
      <c r="D14" s="98">
        <f>base1!E103</f>
        <v>9</v>
      </c>
      <c r="E14" s="98">
        <f>base1!F100</f>
        <v>4</v>
      </c>
      <c r="F14" s="98">
        <f>base1!G114</f>
        <v>3</v>
      </c>
      <c r="G14" s="98">
        <f>base1!H90</f>
        <v>13</v>
      </c>
      <c r="H14" s="98">
        <f>base1!I96</f>
        <v>7</v>
      </c>
      <c r="I14" s="98">
        <f>base1!J108</f>
        <v>16</v>
      </c>
      <c r="J14" s="98">
        <f>base1!K106</f>
        <v>16</v>
      </c>
      <c r="K14" s="98">
        <f>base1!L72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428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base1!D112</f>
        <v>4</v>
      </c>
      <c r="D15" s="98">
        <f>base1!E104</f>
        <v>13</v>
      </c>
      <c r="E15" s="98">
        <f>base1!F101</f>
        <v>4</v>
      </c>
      <c r="F15" s="98">
        <f>base1!G115</f>
        <v>13</v>
      </c>
      <c r="G15" s="98">
        <f>base1!H91</f>
        <v>14</v>
      </c>
      <c r="H15" s="98">
        <f>base1!I97</f>
        <v>5</v>
      </c>
      <c r="I15" s="98">
        <f>base1!J109</f>
        <v>13</v>
      </c>
      <c r="J15" s="98">
        <f>base1!K107</f>
        <v>16</v>
      </c>
      <c r="K15" s="98">
        <f>base1!L73</f>
        <v>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428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base1!D113</f>
        <v>9</v>
      </c>
      <c r="D16" s="98">
        <f>base1!E105</f>
        <v>1</v>
      </c>
      <c r="E16" s="98">
        <f>base1!F102</f>
        <v>4</v>
      </c>
      <c r="F16" s="98">
        <f>base1!G116</f>
        <v>15</v>
      </c>
      <c r="G16" s="98">
        <f>base1!H92</f>
        <v>7</v>
      </c>
      <c r="H16" s="98">
        <f>base1!I98</f>
        <v>8</v>
      </c>
      <c r="I16" s="98">
        <f>base1!J110</f>
        <v>14</v>
      </c>
      <c r="J16" s="98">
        <f>base1!K108</f>
        <v>14</v>
      </c>
      <c r="K16" s="98">
        <f>base1!L74</f>
        <v>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428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base1!D114</f>
        <v>6</v>
      </c>
      <c r="D17" s="98">
        <f>base1!E106</f>
        <v>5</v>
      </c>
      <c r="E17" s="98">
        <f>base1!F103</f>
        <v>11</v>
      </c>
      <c r="F17" s="98">
        <f>base1!G117</f>
        <v>11</v>
      </c>
      <c r="G17" s="98">
        <f>base1!H93</f>
        <v>5</v>
      </c>
      <c r="H17" s="98">
        <f>base1!I99</f>
        <v>13</v>
      </c>
      <c r="I17" s="98">
        <f>base1!J111</f>
        <v>15</v>
      </c>
      <c r="J17" s="98">
        <f>base1!K109</f>
        <v>6</v>
      </c>
      <c r="K17" s="98">
        <f>base1!L75</f>
        <v>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428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base1!D115</f>
        <v>4</v>
      </c>
      <c r="D18" s="98">
        <f>base1!E107</f>
        <v>4</v>
      </c>
      <c r="E18" s="98">
        <f>base1!F104</f>
        <v>1</v>
      </c>
      <c r="F18" s="98">
        <f>base1!G118</f>
        <v>9</v>
      </c>
      <c r="G18" s="98">
        <f>base1!H94</f>
        <v>5</v>
      </c>
      <c r="H18" s="98">
        <f>base1!I100</f>
        <v>7</v>
      </c>
      <c r="I18" s="98">
        <f>base1!J112</f>
        <v>6</v>
      </c>
      <c r="J18" s="98">
        <f>base1!K110</f>
        <v>5</v>
      </c>
      <c r="K18" s="98">
        <f>base1!L76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428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base1!D116</f>
        <v>11</v>
      </c>
      <c r="D19" s="98">
        <f>base1!E108</f>
        <v>1</v>
      </c>
      <c r="E19" s="98">
        <f>base1!F105</f>
        <v>5</v>
      </c>
      <c r="F19" s="98">
        <f>base1!G119</f>
        <v>9</v>
      </c>
      <c r="G19" s="98">
        <f>base1!H95</f>
        <v>9</v>
      </c>
      <c r="H19" s="98">
        <f>base1!I101</f>
        <v>9</v>
      </c>
      <c r="I19" s="98">
        <f>base1!J113</f>
        <v>14</v>
      </c>
      <c r="J19" s="98">
        <f>base1!K111</f>
        <v>3</v>
      </c>
      <c r="K19" s="98">
        <f>base1!L77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428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base1!D117</f>
        <v>2</v>
      </c>
      <c r="D20" s="98">
        <f>base1!E109</f>
        <v>4</v>
      </c>
      <c r="E20" s="98">
        <f>base1!F106</f>
        <v>2</v>
      </c>
      <c r="F20" s="98">
        <f>base1!G70</f>
        <v>15</v>
      </c>
      <c r="G20" s="98">
        <f>base1!H96</f>
        <v>14</v>
      </c>
      <c r="H20" s="98">
        <f>base1!I102</f>
        <v>13</v>
      </c>
      <c r="I20" s="98">
        <f>base1!J114</f>
        <v>15</v>
      </c>
      <c r="J20" s="98">
        <f>base1!K112</f>
        <v>3</v>
      </c>
      <c r="K20" s="98">
        <f>base1!L78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428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base1!D118</f>
        <v>4</v>
      </c>
      <c r="D21" s="98">
        <f>base1!E110</f>
        <v>7</v>
      </c>
      <c r="E21" s="98">
        <f>base1!F107</f>
        <v>3</v>
      </c>
      <c r="F21" s="98">
        <f>base1!G71</f>
        <v>7</v>
      </c>
      <c r="G21" s="98">
        <f>base1!H97</f>
        <v>4</v>
      </c>
      <c r="H21" s="98">
        <f>base1!I103</f>
        <v>13</v>
      </c>
      <c r="I21" s="98">
        <f>base1!J115</f>
        <v>11</v>
      </c>
      <c r="J21" s="98">
        <f>base1!K113</f>
        <v>3</v>
      </c>
      <c r="K21" s="98">
        <f>base1!L79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428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base1!D119</f>
        <v>1</v>
      </c>
      <c r="D22" s="98">
        <f>base1!E111</f>
        <v>9</v>
      </c>
      <c r="E22" s="98">
        <f>base1!F108</f>
        <v>7</v>
      </c>
      <c r="F22" s="98">
        <f>base1!G72</f>
        <v>9</v>
      </c>
      <c r="G22" s="98">
        <f>base1!H98</f>
        <v>9</v>
      </c>
      <c r="H22" s="98">
        <f>base1!I104</f>
        <v>14</v>
      </c>
      <c r="I22" s="98">
        <f>base1!J116</f>
        <v>6</v>
      </c>
      <c r="J22" s="98">
        <f>base1!K114</f>
        <v>5</v>
      </c>
      <c r="K22" s="98">
        <f>base1!L80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428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base1!D70</f>
        <v>14</v>
      </c>
      <c r="D23" s="98">
        <f>base1!E112</f>
        <v>1</v>
      </c>
      <c r="E23" s="98">
        <f>base1!F109</f>
        <v>5</v>
      </c>
      <c r="F23" s="98">
        <f>base1!G73</f>
        <v>14</v>
      </c>
      <c r="G23" s="98">
        <f>base1!H99</f>
        <v>7</v>
      </c>
      <c r="H23" s="98">
        <f>base1!I105</f>
        <v>3</v>
      </c>
      <c r="I23" s="98">
        <f>base1!J117</f>
        <v>5</v>
      </c>
      <c r="J23" s="98">
        <f>base1!K115</f>
        <v>3</v>
      </c>
      <c r="K23" s="98">
        <f>base1!L81</f>
        <v>1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428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base1!D71</f>
        <v>4</v>
      </c>
      <c r="D24" s="98">
        <f>base1!E113</f>
        <v>15</v>
      </c>
      <c r="E24" s="98">
        <f>base1!F110</f>
        <v>8</v>
      </c>
      <c r="F24" s="98">
        <f>base1!G74</f>
        <v>4</v>
      </c>
      <c r="G24" s="98">
        <f>base1!H100</f>
        <v>11</v>
      </c>
      <c r="H24" s="98">
        <f>base1!I106</f>
        <v>13</v>
      </c>
      <c r="I24" s="98">
        <f>base1!J118</f>
        <v>14</v>
      </c>
      <c r="J24" s="98">
        <f>base1!K116</f>
        <v>5</v>
      </c>
      <c r="K24" s="98">
        <f>base1!L82</f>
        <v>5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428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base1!D72</f>
        <v>4</v>
      </c>
      <c r="D25" s="98">
        <f>base1!E114</f>
        <v>1</v>
      </c>
      <c r="E25" s="98">
        <f>base1!F111</f>
        <v>5</v>
      </c>
      <c r="F25" s="98">
        <f>base1!G75</f>
        <v>14</v>
      </c>
      <c r="G25" s="98">
        <f>base1!H101</f>
        <v>14</v>
      </c>
      <c r="H25" s="98">
        <f>base1!I107</f>
        <v>7</v>
      </c>
      <c r="I25" s="98">
        <f>base1!J119</f>
        <v>15</v>
      </c>
      <c r="J25" s="98">
        <f>base1!K117</f>
        <v>7</v>
      </c>
      <c r="K25" s="98">
        <f>base1!L83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428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base1!D73</f>
        <v>5</v>
      </c>
      <c r="D26" s="98">
        <f>base1!E115</f>
        <v>7</v>
      </c>
      <c r="E26" s="98">
        <f>base1!F112</f>
        <v>7</v>
      </c>
      <c r="F26" s="98">
        <f>base1!G76</f>
        <v>2</v>
      </c>
      <c r="G26" s="98">
        <f>base1!H102</f>
        <v>5</v>
      </c>
      <c r="H26" s="98">
        <f>base1!I108</f>
        <v>6</v>
      </c>
      <c r="I26" s="98">
        <f>base1!J70</f>
        <v>11</v>
      </c>
      <c r="J26" s="98">
        <f>base1!K118</f>
        <v>15</v>
      </c>
      <c r="K26" s="98">
        <f>base1!L84</f>
        <v>3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428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base1!D74</f>
        <v>3</v>
      </c>
      <c r="D27" s="98">
        <f>base1!E116</f>
        <v>7</v>
      </c>
      <c r="E27" s="98">
        <f>base1!F113</f>
        <v>5</v>
      </c>
      <c r="F27" s="98">
        <f>base1!G77</f>
        <v>9</v>
      </c>
      <c r="G27" s="98">
        <f>base1!H103</f>
        <v>5</v>
      </c>
      <c r="H27" s="98">
        <f>base1!I109</f>
        <v>14</v>
      </c>
      <c r="I27" s="98">
        <f>base1!J71</f>
        <v>10</v>
      </c>
      <c r="J27" s="98">
        <f>base1!K119</f>
        <v>2</v>
      </c>
      <c r="K27" s="98">
        <f>base1!L85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428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base1!D75</f>
        <v>3</v>
      </c>
      <c r="D28" s="98">
        <f>base1!E117</f>
        <v>3</v>
      </c>
      <c r="E28" s="98">
        <f>base1!F114</f>
        <v>9</v>
      </c>
      <c r="F28" s="98">
        <f>base1!G78</f>
        <v>7</v>
      </c>
      <c r="G28" s="98">
        <f>base1!H104</f>
        <v>9</v>
      </c>
      <c r="H28" s="98">
        <f>base1!I110</f>
        <v>9</v>
      </c>
      <c r="I28" s="98">
        <f>base1!J72</f>
        <v>1</v>
      </c>
      <c r="J28" s="98">
        <f>base1!K70</f>
        <v>13</v>
      </c>
      <c r="K28" s="98">
        <f>base1!L86</f>
        <v>11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428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base1!D76</f>
        <v>3</v>
      </c>
      <c r="D29" s="98">
        <f>base1!E118</f>
        <v>2</v>
      </c>
      <c r="E29" s="98">
        <f>base1!F115</f>
        <v>2</v>
      </c>
      <c r="F29" s="98">
        <f>base1!G79</f>
        <v>13</v>
      </c>
      <c r="G29" s="98">
        <f>base1!H105</f>
        <v>6</v>
      </c>
      <c r="H29" s="98">
        <f>base1!I111</f>
        <v>7</v>
      </c>
      <c r="I29" s="98">
        <f>base1!J73</f>
        <v>13</v>
      </c>
      <c r="J29" s="98">
        <f>base1!K71</f>
        <v>11</v>
      </c>
      <c r="K29" s="98">
        <f>base1!L87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428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base1!D77</f>
        <v>4</v>
      </c>
      <c r="D30" s="98">
        <f>base1!E119</f>
        <v>4</v>
      </c>
      <c r="E30" s="98">
        <f>base1!F116</f>
        <v>4</v>
      </c>
      <c r="F30" s="98">
        <f>base1!G80</f>
        <v>11</v>
      </c>
      <c r="G30" s="98">
        <f>base1!H106</f>
        <v>11</v>
      </c>
      <c r="H30" s="98">
        <f>base1!I112</f>
        <v>2</v>
      </c>
      <c r="I30" s="98">
        <f>base1!J74</f>
        <v>11</v>
      </c>
      <c r="J30" s="98">
        <f>base1!K72</f>
        <v>2</v>
      </c>
      <c r="K30" s="98">
        <f>base1!L88</f>
        <v>15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428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base1!D78</f>
        <v>4</v>
      </c>
      <c r="D31" s="98">
        <f>base1!E70</f>
        <v>6</v>
      </c>
      <c r="E31" s="98">
        <f>base1!F117</f>
        <v>4</v>
      </c>
      <c r="F31" s="98">
        <f>base1!G81</f>
        <v>12</v>
      </c>
      <c r="G31" s="98">
        <f>base1!H107</f>
        <v>14</v>
      </c>
      <c r="H31" s="98">
        <f>base1!I113</f>
        <v>1</v>
      </c>
      <c r="I31" s="98">
        <f>base1!J75</f>
        <v>10</v>
      </c>
      <c r="J31" s="98">
        <f>base1!K73</f>
        <v>3</v>
      </c>
      <c r="K31" s="98">
        <f>base1!L89</f>
        <v>2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428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base1!D79</f>
        <v>4</v>
      </c>
      <c r="D32" s="98">
        <f>base1!E71</f>
        <v>5</v>
      </c>
      <c r="E32" s="98">
        <f>base1!F118</f>
        <v>7</v>
      </c>
      <c r="F32" s="98">
        <f>base1!G82</f>
        <v>4</v>
      </c>
      <c r="G32" s="98">
        <f>base1!H108</f>
        <v>11</v>
      </c>
      <c r="H32" s="98">
        <f>base1!I114</f>
        <v>4</v>
      </c>
      <c r="I32" s="98">
        <f>base1!J76</f>
        <v>6</v>
      </c>
      <c r="J32" s="98">
        <f>base1!K74</f>
        <v>8</v>
      </c>
      <c r="K32" s="98">
        <f>base1!L90</f>
        <v>5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428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base1!D80</f>
        <v>1</v>
      </c>
      <c r="D33" s="98">
        <f>base1!E72</f>
        <v>3</v>
      </c>
      <c r="E33" s="98">
        <f>base1!F119</f>
        <v>5</v>
      </c>
      <c r="F33" s="98">
        <f>base1!G83</f>
        <v>15</v>
      </c>
      <c r="G33" s="98">
        <f>base1!H109</f>
        <v>9</v>
      </c>
      <c r="H33" s="98">
        <f>base1!I115</f>
        <v>14</v>
      </c>
      <c r="I33" s="98">
        <f>base1!J77</f>
        <v>15</v>
      </c>
      <c r="J33" s="98">
        <f>base1!K75</f>
        <v>12</v>
      </c>
      <c r="K33" s="98">
        <f>base1!L91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428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base1!D81</f>
        <v>14</v>
      </c>
      <c r="D34" s="98">
        <f>base1!E73</f>
        <v>7</v>
      </c>
      <c r="E34" s="98">
        <f>base1!F70</f>
        <v>5</v>
      </c>
      <c r="F34" s="98">
        <f>base1!G84</f>
        <v>7</v>
      </c>
      <c r="G34" s="98">
        <f>base1!H110</f>
        <v>11</v>
      </c>
      <c r="H34" s="98">
        <f>base1!I116</f>
        <v>14</v>
      </c>
      <c r="I34" s="98">
        <f>base1!J78</f>
        <v>14</v>
      </c>
      <c r="J34" s="98">
        <f>base1!K76</f>
        <v>13</v>
      </c>
      <c r="K34" s="98">
        <f>base1!L92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428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base1!D82</f>
        <v>14</v>
      </c>
      <c r="D35" s="98">
        <f>base1!E74</f>
        <v>1</v>
      </c>
      <c r="E35" s="98">
        <f>base1!F71</f>
        <v>6</v>
      </c>
      <c r="F35" s="98">
        <f>base1!G85</f>
        <v>15</v>
      </c>
      <c r="G35" s="98">
        <f>base1!H111</f>
        <v>14</v>
      </c>
      <c r="H35" s="98">
        <f>base1!I117</f>
        <v>15</v>
      </c>
      <c r="I35" s="98">
        <f>base1!J79</f>
        <v>7</v>
      </c>
      <c r="J35" s="98">
        <f>base1!K77</f>
        <v>13</v>
      </c>
      <c r="K35" s="98">
        <f>base1!L93</f>
        <v>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428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base1!D83</f>
        <v>14</v>
      </c>
      <c r="D36" s="98">
        <f>base1!E75</f>
        <v>9</v>
      </c>
      <c r="E36" s="98">
        <f>base1!F72</f>
        <v>6</v>
      </c>
      <c r="F36" s="98">
        <f>base1!G86</f>
        <v>14</v>
      </c>
      <c r="G36" s="98">
        <f>base1!H112</f>
        <v>14</v>
      </c>
      <c r="H36" s="98">
        <f>base1!I118</f>
        <v>13</v>
      </c>
      <c r="I36" s="98">
        <f>base1!J80</f>
        <v>15</v>
      </c>
      <c r="J36" s="98">
        <f>base1!K78</f>
        <v>3</v>
      </c>
      <c r="K36" s="98">
        <f>base1!L94</f>
        <v>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428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base1!D84</f>
        <v>4</v>
      </c>
      <c r="D37" s="98">
        <f>base1!E76</f>
        <v>1</v>
      </c>
      <c r="E37" s="98">
        <f>base1!F73</f>
        <v>1</v>
      </c>
      <c r="F37" s="98">
        <f>base1!G87</f>
        <v>5</v>
      </c>
      <c r="G37" s="98">
        <f>base1!H113</f>
        <v>11</v>
      </c>
      <c r="H37" s="98">
        <f>base1!I119</f>
        <v>3</v>
      </c>
      <c r="I37" s="98">
        <f>base1!J81</f>
        <v>5</v>
      </c>
      <c r="J37" s="98">
        <f>base1!K79</f>
        <v>14</v>
      </c>
      <c r="K37" s="98">
        <f>base1!L95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428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base1!D85</f>
        <v>9</v>
      </c>
      <c r="D38" s="98">
        <f>base1!E77</f>
        <v>5</v>
      </c>
      <c r="E38" s="98">
        <f>base1!F74</f>
        <v>5</v>
      </c>
      <c r="F38" s="98">
        <f>base1!G88</f>
        <v>7</v>
      </c>
      <c r="G38" s="98">
        <f>base1!H114</f>
        <v>11</v>
      </c>
      <c r="H38" s="98">
        <f>base1!I70</f>
        <v>1</v>
      </c>
      <c r="I38" s="98">
        <f>base1!J82</f>
        <v>11</v>
      </c>
      <c r="J38" s="98">
        <f>base1!K80</f>
        <v>14</v>
      </c>
      <c r="K38" s="98">
        <f>base1!L96</f>
        <v>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428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base1!D86</f>
        <v>16</v>
      </c>
      <c r="D39" s="98">
        <f>base1!E78</f>
        <v>2</v>
      </c>
      <c r="E39" s="98">
        <f>base1!F75</f>
        <v>11</v>
      </c>
      <c r="F39" s="98">
        <f>base1!G89</f>
        <v>15</v>
      </c>
      <c r="G39" s="98">
        <f>base1!H115</f>
        <v>5</v>
      </c>
      <c r="H39" s="98">
        <f>base1!I71</f>
        <v>1</v>
      </c>
      <c r="I39" s="98">
        <f>base1!J83</f>
        <v>1</v>
      </c>
      <c r="J39" s="98">
        <f>base1!K81</f>
        <v>13</v>
      </c>
      <c r="K39" s="98">
        <f>base1!L97</f>
        <v>13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428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base1!D87</f>
        <v>9</v>
      </c>
      <c r="D40" s="98">
        <f>base1!E79</f>
        <v>2</v>
      </c>
      <c r="E40" s="98">
        <f>base1!F76</f>
        <v>5</v>
      </c>
      <c r="F40" s="98">
        <f>base1!G90</f>
        <v>9</v>
      </c>
      <c r="G40" s="98">
        <f>base1!H116</f>
        <v>1</v>
      </c>
      <c r="H40" s="98">
        <f>base1!I72</f>
        <v>14</v>
      </c>
      <c r="I40" s="98">
        <f>base1!J84</f>
        <v>5</v>
      </c>
      <c r="J40" s="98">
        <f>base1!K82</f>
        <v>2</v>
      </c>
      <c r="K40" s="98">
        <f>base1!L98</f>
        <v>12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428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base1!D88</f>
        <v>1</v>
      </c>
      <c r="D41" s="98">
        <f>base1!E80</f>
        <v>9</v>
      </c>
      <c r="E41" s="98">
        <f>base1!F77</f>
        <v>1</v>
      </c>
      <c r="F41" s="98">
        <f>base1!G91</f>
        <v>4</v>
      </c>
      <c r="G41" s="98">
        <f>base1!H117</f>
        <v>14</v>
      </c>
      <c r="H41" s="98">
        <f>base1!I73</f>
        <v>17</v>
      </c>
      <c r="I41" s="98">
        <f>base1!J85</f>
        <v>4</v>
      </c>
      <c r="J41" s="98">
        <f>base1!K83</f>
        <v>8</v>
      </c>
      <c r="K41" s="98">
        <f>base1!L99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428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base1!D89</f>
        <v>1</v>
      </c>
      <c r="D42" s="98">
        <f>base1!E81</f>
        <v>11</v>
      </c>
      <c r="E42" s="98">
        <f>base1!F78</f>
        <v>9</v>
      </c>
      <c r="F42" s="98">
        <f>base1!G92</f>
        <v>14</v>
      </c>
      <c r="G42" s="98">
        <f>base1!H118</f>
        <v>5</v>
      </c>
      <c r="H42" s="98">
        <f>base1!I74</f>
        <v>12</v>
      </c>
      <c r="I42" s="98">
        <f>base1!J86</f>
        <v>2</v>
      </c>
      <c r="J42" s="98">
        <f>base1!K84</f>
        <v>14</v>
      </c>
      <c r="K42" s="98">
        <f>base1!L100</f>
        <v>13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428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base1!D90</f>
        <v>4</v>
      </c>
      <c r="D43" s="98">
        <f>base1!E82</f>
        <v>15</v>
      </c>
      <c r="E43" s="98">
        <f>base1!F79</f>
        <v>3</v>
      </c>
      <c r="F43" s="98">
        <f>base1!G93</f>
        <v>13</v>
      </c>
      <c r="G43" s="98">
        <f>base1!H119</f>
        <v>8</v>
      </c>
      <c r="H43" s="98">
        <f>base1!I75</f>
        <v>8</v>
      </c>
      <c r="I43" s="98">
        <f>base1!J87</f>
        <v>2</v>
      </c>
      <c r="J43" s="98">
        <f>base1!K85</f>
        <v>13</v>
      </c>
      <c r="K43" s="98">
        <f>base1!L101</f>
        <v>2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428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base1!D91</f>
        <v>11</v>
      </c>
      <c r="D44" s="98">
        <f>base1!E83</f>
        <v>9</v>
      </c>
      <c r="E44" s="98">
        <f>base1!F80</f>
        <v>5</v>
      </c>
      <c r="F44" s="98">
        <f>base1!G94</f>
        <v>11</v>
      </c>
      <c r="G44" s="98">
        <f>base1!H70</f>
        <v>8</v>
      </c>
      <c r="H44" s="98">
        <f>base1!I76</f>
        <v>12</v>
      </c>
      <c r="I44" s="98">
        <f>base1!J88</f>
        <v>13</v>
      </c>
      <c r="J44" s="98">
        <f>base1!K86</f>
        <v>4</v>
      </c>
      <c r="K44" s="98">
        <f>base1!L102</f>
        <v>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428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base1!D92</f>
        <v>4</v>
      </c>
      <c r="D45" s="98">
        <f>base1!E84</f>
        <v>11</v>
      </c>
      <c r="E45" s="98">
        <f>base1!F81</f>
        <v>8</v>
      </c>
      <c r="F45" s="98">
        <f>base1!G95</f>
        <v>16</v>
      </c>
      <c r="G45" s="98">
        <f>base1!H71</f>
        <v>2</v>
      </c>
      <c r="H45" s="98">
        <f>base1!I77</f>
        <v>3</v>
      </c>
      <c r="I45" s="98">
        <f>base1!J89</f>
        <v>16</v>
      </c>
      <c r="J45" s="98">
        <f>base1!K87</f>
        <v>1</v>
      </c>
      <c r="K45" s="98">
        <f>base1!L103</f>
        <v>2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428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base1!D93</f>
        <v>4</v>
      </c>
      <c r="D46" s="98">
        <f>base1!E85</f>
        <v>11</v>
      </c>
      <c r="E46" s="98">
        <f>base1!F82</f>
        <v>9</v>
      </c>
      <c r="F46" s="98">
        <f>base1!G96</f>
        <v>5</v>
      </c>
      <c r="G46" s="98">
        <f>base1!H72</f>
        <v>8</v>
      </c>
      <c r="H46" s="98">
        <f>base1!I78</f>
        <v>5</v>
      </c>
      <c r="I46" s="98">
        <f>base1!J90</f>
        <v>14</v>
      </c>
      <c r="J46" s="98">
        <f>base1!K88</f>
        <v>2</v>
      </c>
      <c r="K46" s="98">
        <f>base1!L104</f>
        <v>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428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base1!D94</f>
        <v>1</v>
      </c>
      <c r="D47" s="98">
        <f>base1!E86</f>
        <v>5</v>
      </c>
      <c r="E47" s="98">
        <f>base1!F83</f>
        <v>13</v>
      </c>
      <c r="F47" s="98">
        <f>base1!G97</f>
        <v>1</v>
      </c>
      <c r="G47" s="98">
        <f>base1!H73</f>
        <v>15</v>
      </c>
      <c r="H47" s="98">
        <f>base1!I79</f>
        <v>10</v>
      </c>
      <c r="I47" s="98">
        <f>base1!J91</f>
        <v>13</v>
      </c>
      <c r="J47" s="98">
        <f>base1!K89</f>
        <v>13</v>
      </c>
      <c r="K47" s="98">
        <f>base1!L105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428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base1!D95</f>
        <v>13</v>
      </c>
      <c r="D48" s="98">
        <f>base1!E87</f>
        <v>8</v>
      </c>
      <c r="E48" s="98">
        <f>base1!F84</f>
        <v>9</v>
      </c>
      <c r="F48" s="98">
        <f>base1!G98</f>
        <v>7</v>
      </c>
      <c r="G48" s="98">
        <f>base1!H74</f>
        <v>6</v>
      </c>
      <c r="H48" s="98">
        <f>base1!I80</f>
        <v>3</v>
      </c>
      <c r="I48" s="98">
        <f>base1!J92</f>
        <v>5</v>
      </c>
      <c r="J48" s="98">
        <f>base1!K90</f>
        <v>2</v>
      </c>
      <c r="K48" s="98">
        <f>base1!L106</f>
        <v>14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428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base1!D96</f>
        <v>11</v>
      </c>
      <c r="D49" s="98">
        <f>base1!E88</f>
        <v>11</v>
      </c>
      <c r="E49" s="98">
        <f>base1!F85</f>
        <v>5</v>
      </c>
      <c r="F49" s="98">
        <f>base1!G99</f>
        <v>11</v>
      </c>
      <c r="G49" s="98">
        <f>base1!H75</f>
        <v>1</v>
      </c>
      <c r="H49" s="98">
        <f>base1!I81</f>
        <v>4</v>
      </c>
      <c r="I49" s="98">
        <f>base1!J93</f>
        <v>11</v>
      </c>
      <c r="J49" s="98">
        <f>base1!K91</f>
        <v>7</v>
      </c>
      <c r="K49" s="98">
        <f>base1!L107</f>
        <v>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428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base1!D97</f>
        <v>16</v>
      </c>
      <c r="D50" s="98">
        <f>base1!E89</f>
        <v>4</v>
      </c>
      <c r="E50" s="98">
        <f>base1!F86</f>
        <v>13</v>
      </c>
      <c r="F50" s="98">
        <f>base1!G100</f>
        <v>16</v>
      </c>
      <c r="G50" s="98">
        <f>base1!H76</f>
        <v>10</v>
      </c>
      <c r="H50" s="98">
        <f>base1!I82</f>
        <v>1</v>
      </c>
      <c r="I50" s="98">
        <f>base1!J94</f>
        <v>6</v>
      </c>
      <c r="J50" s="98">
        <f>base1!K92</f>
        <v>13</v>
      </c>
      <c r="K50" s="98">
        <f>base1!L108</f>
        <v>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428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base1!D98</f>
        <v>4</v>
      </c>
      <c r="D51" s="98">
        <f>base1!E90</f>
        <v>7</v>
      </c>
      <c r="E51" s="98">
        <f>base1!F87</f>
        <v>4</v>
      </c>
      <c r="F51" s="98">
        <f>base1!G101</f>
        <v>5</v>
      </c>
      <c r="G51" s="98">
        <f>base1!H77</f>
        <v>8</v>
      </c>
      <c r="H51" s="98">
        <f>base1!I83</f>
        <v>5</v>
      </c>
      <c r="I51" s="98">
        <f>base1!J95</f>
        <v>15</v>
      </c>
      <c r="J51" s="98">
        <f>base1!K93</f>
        <v>16</v>
      </c>
      <c r="K51" s="98">
        <f>base1!L109</f>
        <v>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428</v>
      </c>
      <c r="Z51" s="99">
        <v>1</v>
      </c>
    </row>
  </sheetData>
  <conditionalFormatting sqref="B1:P1 B2:U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2:U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2:U51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8E70337-6E87-45D7-AE05-3CCDD2159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A61F302-C0E4-425F-9626-FC339C90A2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2D09B70-3F66-4B54-B4EC-9415BC8B497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CD9B175-40C3-42BC-A5E4-01560325010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C819BC5-196B-410D-BA00-21530A38136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base1!D100</f>
        <v>1</v>
      </c>
      <c r="D2" s="98">
        <f>base1!E76</f>
        <v>1</v>
      </c>
      <c r="E2" s="98">
        <f>base1!F73</f>
        <v>1</v>
      </c>
      <c r="F2" s="98">
        <f>base1!G87</f>
        <v>5</v>
      </c>
      <c r="G2" s="98">
        <f>base1!H80</f>
        <v>13</v>
      </c>
      <c r="H2" s="98">
        <f>base1!I70</f>
        <v>1</v>
      </c>
      <c r="I2" s="98">
        <f>base1!J92</f>
        <v>5</v>
      </c>
      <c r="J2" s="98">
        <f>base1!K90</f>
        <v>2</v>
      </c>
      <c r="K2" s="98">
        <f>base1!L110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428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base1!D101</f>
        <v>15</v>
      </c>
      <c r="D3" s="98">
        <f>base1!E77</f>
        <v>5</v>
      </c>
      <c r="E3" s="98">
        <f>base1!F74</f>
        <v>5</v>
      </c>
      <c r="F3" s="98">
        <f>base1!G88</f>
        <v>7</v>
      </c>
      <c r="G3" s="98">
        <f>base1!H81</f>
        <v>15</v>
      </c>
      <c r="H3" s="98">
        <f>base1!I71</f>
        <v>1</v>
      </c>
      <c r="I3" s="98">
        <f>base1!J93</f>
        <v>11</v>
      </c>
      <c r="J3" s="98">
        <f>base1!K91</f>
        <v>7</v>
      </c>
      <c r="K3" s="98">
        <f>base1!L111</f>
        <v>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428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base1!D102</f>
        <v>3</v>
      </c>
      <c r="D4" s="98">
        <f>base1!E78</f>
        <v>2</v>
      </c>
      <c r="E4" s="98">
        <f>base1!F75</f>
        <v>11</v>
      </c>
      <c r="F4" s="98">
        <f>base1!G89</f>
        <v>15</v>
      </c>
      <c r="G4" s="98">
        <f>base1!H82</f>
        <v>7</v>
      </c>
      <c r="H4" s="98">
        <f>base1!I72</f>
        <v>14</v>
      </c>
      <c r="I4" s="98">
        <f>base1!J94</f>
        <v>6</v>
      </c>
      <c r="J4" s="98">
        <f>base1!K92</f>
        <v>13</v>
      </c>
      <c r="K4" s="98">
        <f>base1!L112</f>
        <v>5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428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base1!D103</f>
        <v>1</v>
      </c>
      <c r="D5" s="98">
        <f>base1!E79</f>
        <v>2</v>
      </c>
      <c r="E5" s="98">
        <f>base1!F76</f>
        <v>5</v>
      </c>
      <c r="F5" s="98">
        <f>base1!G90</f>
        <v>9</v>
      </c>
      <c r="G5" s="98">
        <f>base1!H83</f>
        <v>4</v>
      </c>
      <c r="H5" s="98">
        <f>base1!I73</f>
        <v>17</v>
      </c>
      <c r="I5" s="98">
        <f>base1!J95</f>
        <v>15</v>
      </c>
      <c r="J5" s="98">
        <f>base1!K93</f>
        <v>16</v>
      </c>
      <c r="K5" s="98">
        <f>base1!L113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428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base1!D104</f>
        <v>4</v>
      </c>
      <c r="D6" s="98">
        <f>base1!E80</f>
        <v>9</v>
      </c>
      <c r="E6" s="98">
        <f>base1!F77</f>
        <v>1</v>
      </c>
      <c r="F6" s="98">
        <f>base1!G91</f>
        <v>4</v>
      </c>
      <c r="G6" s="98">
        <f>base1!H84</f>
        <v>2</v>
      </c>
      <c r="H6" s="98">
        <f>base1!I74</f>
        <v>12</v>
      </c>
      <c r="I6" s="98">
        <f>base1!J96</f>
        <v>1</v>
      </c>
      <c r="J6" s="98">
        <f>base1!K94</f>
        <v>16</v>
      </c>
      <c r="K6" s="98">
        <f>base1!L114</f>
        <v>8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428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base1!D105</f>
        <v>16</v>
      </c>
      <c r="D7" s="98">
        <f>base1!E81</f>
        <v>11</v>
      </c>
      <c r="E7" s="98">
        <f>base1!F78</f>
        <v>9</v>
      </c>
      <c r="F7" s="98">
        <f>base1!G92</f>
        <v>14</v>
      </c>
      <c r="G7" s="98">
        <f>base1!H85</f>
        <v>8</v>
      </c>
      <c r="H7" s="98">
        <f>base1!I75</f>
        <v>8</v>
      </c>
      <c r="I7" s="98">
        <f>base1!J97</f>
        <v>7</v>
      </c>
      <c r="J7" s="98">
        <f>base1!K95</f>
        <v>5</v>
      </c>
      <c r="K7" s="98">
        <f>base1!L115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428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base1!D106</f>
        <v>4</v>
      </c>
      <c r="D8" s="98">
        <f>base1!E82</f>
        <v>15</v>
      </c>
      <c r="E8" s="98">
        <f>base1!F79</f>
        <v>3</v>
      </c>
      <c r="F8" s="98">
        <f>base1!G93</f>
        <v>13</v>
      </c>
      <c r="G8" s="98">
        <f>base1!H86</f>
        <v>12</v>
      </c>
      <c r="H8" s="98">
        <f>base1!I76</f>
        <v>12</v>
      </c>
      <c r="I8" s="98">
        <f>base1!J98</f>
        <v>5</v>
      </c>
      <c r="J8" s="98">
        <f>base1!K96</f>
        <v>15</v>
      </c>
      <c r="K8" s="98">
        <f>base1!L116</f>
        <v>3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428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base1!D107</f>
        <v>11</v>
      </c>
      <c r="D9" s="98">
        <f>base1!E83</f>
        <v>9</v>
      </c>
      <c r="E9" s="98">
        <f>base1!F80</f>
        <v>5</v>
      </c>
      <c r="F9" s="98">
        <f>base1!G94</f>
        <v>11</v>
      </c>
      <c r="G9" s="98">
        <f>base1!H87</f>
        <v>13</v>
      </c>
      <c r="H9" s="98">
        <f>base1!I77</f>
        <v>3</v>
      </c>
      <c r="I9" s="98">
        <f>base1!J99</f>
        <v>8</v>
      </c>
      <c r="J9" s="98">
        <f>base1!K97</f>
        <v>8</v>
      </c>
      <c r="K9" s="98">
        <f>base1!L117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428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base1!D108</f>
        <v>4</v>
      </c>
      <c r="D10" s="98">
        <f>base1!E84</f>
        <v>11</v>
      </c>
      <c r="E10" s="98">
        <f>base1!F81</f>
        <v>8</v>
      </c>
      <c r="F10" s="98">
        <f>base1!G95</f>
        <v>16</v>
      </c>
      <c r="G10" s="98">
        <f>base1!H88</f>
        <v>9</v>
      </c>
      <c r="H10" s="98">
        <f>base1!I78</f>
        <v>5</v>
      </c>
      <c r="I10" s="98">
        <f>base1!J100</f>
        <v>14</v>
      </c>
      <c r="J10" s="98">
        <f>base1!K98</f>
        <v>15</v>
      </c>
      <c r="K10" s="98">
        <f>base1!L118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428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base1!D109</f>
        <v>1</v>
      </c>
      <c r="D11" s="98">
        <f>base1!E85</f>
        <v>11</v>
      </c>
      <c r="E11" s="98">
        <f>base1!F82</f>
        <v>9</v>
      </c>
      <c r="F11" s="98">
        <f>base1!G96</f>
        <v>5</v>
      </c>
      <c r="G11" s="98">
        <f>base1!H89</f>
        <v>9</v>
      </c>
      <c r="H11" s="98">
        <f>base1!I79</f>
        <v>10</v>
      </c>
      <c r="I11" s="98">
        <f>base1!J101</f>
        <v>13</v>
      </c>
      <c r="J11" s="98">
        <f>base1!K99</f>
        <v>15</v>
      </c>
      <c r="K11" s="98">
        <f>base1!L119</f>
        <v>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428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base1!D110</f>
        <v>6</v>
      </c>
      <c r="D12" s="98">
        <f>base1!E86</f>
        <v>5</v>
      </c>
      <c r="E12" s="98">
        <f>base1!F83</f>
        <v>13</v>
      </c>
      <c r="F12" s="98">
        <f>base1!G97</f>
        <v>1</v>
      </c>
      <c r="G12" s="98">
        <f>base1!H90</f>
        <v>13</v>
      </c>
      <c r="H12" s="98">
        <f>base1!I80</f>
        <v>3</v>
      </c>
      <c r="I12" s="98">
        <f>base1!J102</f>
        <v>15</v>
      </c>
      <c r="J12" s="98">
        <f>base1!K100</f>
        <v>15</v>
      </c>
      <c r="K12" s="98">
        <f>base1!L70</f>
        <v>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428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base1!D111</f>
        <v>1</v>
      </c>
      <c r="D13" s="98">
        <f>base1!E87</f>
        <v>8</v>
      </c>
      <c r="E13" s="98">
        <f>base1!F84</f>
        <v>9</v>
      </c>
      <c r="F13" s="98">
        <f>base1!G98</f>
        <v>7</v>
      </c>
      <c r="G13" s="98">
        <f>base1!H91</f>
        <v>14</v>
      </c>
      <c r="H13" s="98">
        <f>base1!I81</f>
        <v>4</v>
      </c>
      <c r="I13" s="98">
        <f>base1!J103</f>
        <v>15</v>
      </c>
      <c r="J13" s="98">
        <f>base1!K101</f>
        <v>16</v>
      </c>
      <c r="K13" s="98">
        <f>base1!L71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428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base1!D112</f>
        <v>4</v>
      </c>
      <c r="D14" s="98">
        <f>base1!E88</f>
        <v>11</v>
      </c>
      <c r="E14" s="98">
        <f>base1!F85</f>
        <v>5</v>
      </c>
      <c r="F14" s="98">
        <f>base1!G99</f>
        <v>11</v>
      </c>
      <c r="G14" s="98">
        <f>base1!H92</f>
        <v>7</v>
      </c>
      <c r="H14" s="98">
        <f>base1!I82</f>
        <v>1</v>
      </c>
      <c r="I14" s="98">
        <f>base1!J104</f>
        <v>11</v>
      </c>
      <c r="J14" s="98">
        <f>base1!K102</f>
        <v>9</v>
      </c>
      <c r="K14" s="98">
        <f>base1!L72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428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base1!D113</f>
        <v>9</v>
      </c>
      <c r="D15" s="98">
        <f>base1!E89</f>
        <v>4</v>
      </c>
      <c r="E15" s="98">
        <f>base1!F86</f>
        <v>13</v>
      </c>
      <c r="F15" s="98">
        <f>base1!G100</f>
        <v>16</v>
      </c>
      <c r="G15" s="98">
        <f>base1!H93</f>
        <v>5</v>
      </c>
      <c r="H15" s="98">
        <f>base1!I83</f>
        <v>5</v>
      </c>
      <c r="I15" s="98">
        <f>base1!J105</f>
        <v>2</v>
      </c>
      <c r="J15" s="98">
        <f>base1!K103</f>
        <v>7</v>
      </c>
      <c r="K15" s="98">
        <f>base1!L73</f>
        <v>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428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base1!D114</f>
        <v>6</v>
      </c>
      <c r="D16" s="98">
        <f>base1!E90</f>
        <v>7</v>
      </c>
      <c r="E16" s="98">
        <f>base1!F87</f>
        <v>4</v>
      </c>
      <c r="F16" s="98">
        <f>base1!G101</f>
        <v>5</v>
      </c>
      <c r="G16" s="98">
        <f>base1!H94</f>
        <v>5</v>
      </c>
      <c r="H16" s="98">
        <f>base1!I84</f>
        <v>13</v>
      </c>
      <c r="I16" s="98">
        <f>base1!J106</f>
        <v>8</v>
      </c>
      <c r="J16" s="98">
        <f>base1!K104</f>
        <v>7</v>
      </c>
      <c r="K16" s="98">
        <f>base1!L74</f>
        <v>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428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base1!D115</f>
        <v>4</v>
      </c>
      <c r="D17" s="98">
        <f>base1!E91</f>
        <v>15</v>
      </c>
      <c r="E17" s="98">
        <f>base1!F88</f>
        <v>14</v>
      </c>
      <c r="F17" s="98">
        <f>base1!G102</f>
        <v>2</v>
      </c>
      <c r="G17" s="98">
        <f>base1!H95</f>
        <v>9</v>
      </c>
      <c r="H17" s="98">
        <f>base1!I85</f>
        <v>1</v>
      </c>
      <c r="I17" s="98">
        <f>base1!J107</f>
        <v>13</v>
      </c>
      <c r="J17" s="98">
        <f>base1!K105</f>
        <v>13</v>
      </c>
      <c r="K17" s="98">
        <f>base1!L75</f>
        <v>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428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base1!D116</f>
        <v>11</v>
      </c>
      <c r="D18" s="98">
        <f>base1!E92</f>
        <v>1</v>
      </c>
      <c r="E18" s="98">
        <f>base1!F89</f>
        <v>5</v>
      </c>
      <c r="F18" s="98">
        <f>base1!G103</f>
        <v>3</v>
      </c>
      <c r="G18" s="98">
        <f>base1!H96</f>
        <v>14</v>
      </c>
      <c r="H18" s="98">
        <f>base1!I86</f>
        <v>6</v>
      </c>
      <c r="I18" s="98">
        <f>base1!J108</f>
        <v>16</v>
      </c>
      <c r="J18" s="98">
        <f>base1!K106</f>
        <v>16</v>
      </c>
      <c r="K18" s="98">
        <f>base1!L76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428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base1!D117</f>
        <v>2</v>
      </c>
      <c r="D19" s="98">
        <f>base1!E93</f>
        <v>7</v>
      </c>
      <c r="E19" s="98">
        <f>base1!F90</f>
        <v>1</v>
      </c>
      <c r="F19" s="98">
        <f>base1!G104</f>
        <v>15</v>
      </c>
      <c r="G19" s="98">
        <f>base1!H97</f>
        <v>4</v>
      </c>
      <c r="H19" s="98">
        <f>base1!I87</f>
        <v>12</v>
      </c>
      <c r="I19" s="98">
        <f>base1!J109</f>
        <v>13</v>
      </c>
      <c r="J19" s="98">
        <f>base1!K107</f>
        <v>16</v>
      </c>
      <c r="K19" s="98">
        <f>base1!L77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428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base1!D118</f>
        <v>4</v>
      </c>
      <c r="D20" s="98">
        <f>base1!E94</f>
        <v>2</v>
      </c>
      <c r="E20" s="98">
        <f>base1!F91</f>
        <v>5</v>
      </c>
      <c r="F20" s="98">
        <f>base1!G105</f>
        <v>4</v>
      </c>
      <c r="G20" s="98">
        <f>base1!H98</f>
        <v>9</v>
      </c>
      <c r="H20" s="98">
        <f>base1!I88</f>
        <v>5</v>
      </c>
      <c r="I20" s="98">
        <f>base1!J110</f>
        <v>14</v>
      </c>
      <c r="J20" s="98">
        <f>base1!K108</f>
        <v>14</v>
      </c>
      <c r="K20" s="98">
        <f>base1!L78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428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base1!D119</f>
        <v>1</v>
      </c>
      <c r="D21" s="98">
        <f>base1!E95</f>
        <v>14</v>
      </c>
      <c r="E21" s="98">
        <f>base1!F92</f>
        <v>2</v>
      </c>
      <c r="F21" s="98">
        <f>base1!G106</f>
        <v>7</v>
      </c>
      <c r="G21" s="98">
        <f>base1!H99</f>
        <v>7</v>
      </c>
      <c r="H21" s="98">
        <f>base1!I89</f>
        <v>14</v>
      </c>
      <c r="I21" s="98">
        <f>base1!J111</f>
        <v>15</v>
      </c>
      <c r="J21" s="98">
        <f>base1!K109</f>
        <v>6</v>
      </c>
      <c r="K21" s="98">
        <f>base1!L79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428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base1!D70</f>
        <v>14</v>
      </c>
      <c r="D22" s="98">
        <f>base1!E96</f>
        <v>9</v>
      </c>
      <c r="E22" s="98">
        <f>base1!F93</f>
        <v>2</v>
      </c>
      <c r="F22" s="98">
        <f>base1!G107</f>
        <v>8</v>
      </c>
      <c r="G22" s="98">
        <f>base1!H100</f>
        <v>11</v>
      </c>
      <c r="H22" s="98">
        <f>base1!I90</f>
        <v>6</v>
      </c>
      <c r="I22" s="98">
        <f>base1!J112</f>
        <v>6</v>
      </c>
      <c r="J22" s="98">
        <f>base1!K110</f>
        <v>5</v>
      </c>
      <c r="K22" s="98">
        <f>base1!L80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428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base1!D71</f>
        <v>4</v>
      </c>
      <c r="D23" s="98">
        <f>base1!E97</f>
        <v>15</v>
      </c>
      <c r="E23" s="98">
        <f>base1!F94</f>
        <v>13</v>
      </c>
      <c r="F23" s="98">
        <f>base1!G108</f>
        <v>2</v>
      </c>
      <c r="G23" s="98">
        <f>base1!H101</f>
        <v>14</v>
      </c>
      <c r="H23" s="98">
        <f>base1!I91</f>
        <v>9</v>
      </c>
      <c r="I23" s="98">
        <f>base1!J113</f>
        <v>14</v>
      </c>
      <c r="J23" s="98">
        <f>base1!K111</f>
        <v>3</v>
      </c>
      <c r="K23" s="98">
        <f>base1!L81</f>
        <v>1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428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base1!D72</f>
        <v>4</v>
      </c>
      <c r="D24" s="98">
        <f>base1!E98</f>
        <v>14</v>
      </c>
      <c r="E24" s="98">
        <f>base1!F95</f>
        <v>7</v>
      </c>
      <c r="F24" s="98">
        <f>base1!G109</f>
        <v>15</v>
      </c>
      <c r="G24" s="98">
        <f>base1!H102</f>
        <v>5</v>
      </c>
      <c r="H24" s="98">
        <f>base1!I92</f>
        <v>9</v>
      </c>
      <c r="I24" s="98">
        <f>base1!J114</f>
        <v>15</v>
      </c>
      <c r="J24" s="98">
        <f>base1!K112</f>
        <v>3</v>
      </c>
      <c r="K24" s="98">
        <f>base1!L82</f>
        <v>5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428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base1!D73</f>
        <v>5</v>
      </c>
      <c r="D25" s="98">
        <f>base1!E99</f>
        <v>4</v>
      </c>
      <c r="E25" s="98">
        <f>base1!F96</f>
        <v>4</v>
      </c>
      <c r="F25" s="98">
        <f>base1!G110</f>
        <v>4</v>
      </c>
      <c r="G25" s="98">
        <f>base1!H103</f>
        <v>5</v>
      </c>
      <c r="H25" s="98">
        <f>base1!I93</f>
        <v>14</v>
      </c>
      <c r="I25" s="98">
        <f>base1!J115</f>
        <v>11</v>
      </c>
      <c r="J25" s="98">
        <f>base1!K113</f>
        <v>3</v>
      </c>
      <c r="K25" s="98">
        <f>base1!L83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428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base1!D74</f>
        <v>3</v>
      </c>
      <c r="D26" s="98">
        <f>base1!E100</f>
        <v>5</v>
      </c>
      <c r="E26" s="98">
        <f>base1!F97</f>
        <v>9</v>
      </c>
      <c r="F26" s="98">
        <f>base1!G111</f>
        <v>11</v>
      </c>
      <c r="G26" s="98">
        <f>base1!H104</f>
        <v>9</v>
      </c>
      <c r="H26" s="98">
        <f>base1!I94</f>
        <v>8</v>
      </c>
      <c r="I26" s="98">
        <f>base1!J116</f>
        <v>6</v>
      </c>
      <c r="J26" s="98">
        <f>base1!K114</f>
        <v>5</v>
      </c>
      <c r="K26" s="98">
        <f>base1!L84</f>
        <v>3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428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base1!D75</f>
        <v>3</v>
      </c>
      <c r="D27" s="98">
        <f>base1!E101</f>
        <v>11</v>
      </c>
      <c r="E27" s="98">
        <f>base1!F98</f>
        <v>1</v>
      </c>
      <c r="F27" s="98">
        <f>base1!G112</f>
        <v>13</v>
      </c>
      <c r="G27" s="98">
        <f>base1!H105</f>
        <v>6</v>
      </c>
      <c r="H27" s="98">
        <f>base1!I95</f>
        <v>11</v>
      </c>
      <c r="I27" s="98">
        <f>base1!J117</f>
        <v>5</v>
      </c>
      <c r="J27" s="98">
        <f>base1!K115</f>
        <v>3</v>
      </c>
      <c r="K27" s="98">
        <f>base1!L85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428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base1!D76</f>
        <v>3</v>
      </c>
      <c r="D28" s="98">
        <f>base1!E102</f>
        <v>11</v>
      </c>
      <c r="E28" s="98">
        <f>base1!F99</f>
        <v>5</v>
      </c>
      <c r="F28" s="98">
        <f>base1!G113</f>
        <v>15</v>
      </c>
      <c r="G28" s="98">
        <f>base1!H106</f>
        <v>11</v>
      </c>
      <c r="H28" s="98">
        <f>base1!I96</f>
        <v>7</v>
      </c>
      <c r="I28" s="98">
        <f>base1!J118</f>
        <v>14</v>
      </c>
      <c r="J28" s="98">
        <f>base1!K116</f>
        <v>5</v>
      </c>
      <c r="K28" s="98">
        <f>base1!L86</f>
        <v>11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428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base1!D77</f>
        <v>4</v>
      </c>
      <c r="D29" s="98">
        <f>base1!E103</f>
        <v>9</v>
      </c>
      <c r="E29" s="98">
        <f>base1!F100</f>
        <v>4</v>
      </c>
      <c r="F29" s="98">
        <f>base1!G114</f>
        <v>3</v>
      </c>
      <c r="G29" s="98">
        <f>base1!H107</f>
        <v>14</v>
      </c>
      <c r="H29" s="98">
        <f>base1!I97</f>
        <v>5</v>
      </c>
      <c r="I29" s="98">
        <f>base1!J119</f>
        <v>15</v>
      </c>
      <c r="J29" s="98">
        <f>base1!K117</f>
        <v>7</v>
      </c>
      <c r="K29" s="98">
        <f>base1!L87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428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base1!D78</f>
        <v>4</v>
      </c>
      <c r="D30" s="98">
        <f>base1!E104</f>
        <v>13</v>
      </c>
      <c r="E30" s="98">
        <f>base1!F101</f>
        <v>4</v>
      </c>
      <c r="F30" s="98">
        <f>base1!G115</f>
        <v>13</v>
      </c>
      <c r="G30" s="98">
        <f>base1!H108</f>
        <v>11</v>
      </c>
      <c r="H30" s="98">
        <f>base1!I98</f>
        <v>8</v>
      </c>
      <c r="I30" s="98">
        <f>base1!J70</f>
        <v>11</v>
      </c>
      <c r="J30" s="98">
        <f>base1!K118</f>
        <v>15</v>
      </c>
      <c r="K30" s="98">
        <f>base1!L88</f>
        <v>15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428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base1!D79</f>
        <v>4</v>
      </c>
      <c r="D31" s="98">
        <f>base1!E105</f>
        <v>1</v>
      </c>
      <c r="E31" s="98">
        <f>base1!F102</f>
        <v>4</v>
      </c>
      <c r="F31" s="98">
        <f>base1!G116</f>
        <v>15</v>
      </c>
      <c r="G31" s="98">
        <f>base1!H109</f>
        <v>9</v>
      </c>
      <c r="H31" s="98">
        <f>base1!I99</f>
        <v>13</v>
      </c>
      <c r="I31" s="98">
        <f>base1!J71</f>
        <v>10</v>
      </c>
      <c r="J31" s="98">
        <f>base1!K119</f>
        <v>2</v>
      </c>
      <c r="K31" s="98">
        <f>base1!L89</f>
        <v>2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428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base1!D80</f>
        <v>1</v>
      </c>
      <c r="D32" s="98">
        <f>base1!E106</f>
        <v>5</v>
      </c>
      <c r="E32" s="98">
        <f>base1!F103</f>
        <v>11</v>
      </c>
      <c r="F32" s="98">
        <f>base1!G117</f>
        <v>11</v>
      </c>
      <c r="G32" s="98">
        <f>base1!H110</f>
        <v>11</v>
      </c>
      <c r="H32" s="98">
        <f>base1!I100</f>
        <v>7</v>
      </c>
      <c r="I32" s="98">
        <f>base1!J72</f>
        <v>1</v>
      </c>
      <c r="J32" s="98">
        <f>base1!K70</f>
        <v>13</v>
      </c>
      <c r="K32" s="98">
        <f>base1!L90</f>
        <v>5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428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base1!D81</f>
        <v>14</v>
      </c>
      <c r="D33" s="98">
        <f>base1!E107</f>
        <v>4</v>
      </c>
      <c r="E33" s="98">
        <f>base1!F104</f>
        <v>1</v>
      </c>
      <c r="F33" s="98">
        <f>base1!G118</f>
        <v>9</v>
      </c>
      <c r="G33" s="98">
        <f>base1!H111</f>
        <v>14</v>
      </c>
      <c r="H33" s="98">
        <f>base1!I101</f>
        <v>9</v>
      </c>
      <c r="I33" s="98">
        <f>base1!J73</f>
        <v>13</v>
      </c>
      <c r="J33" s="98">
        <f>base1!K71</f>
        <v>11</v>
      </c>
      <c r="K33" s="98">
        <f>base1!L91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428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base1!D82</f>
        <v>14</v>
      </c>
      <c r="D34" s="98">
        <f>base1!E108</f>
        <v>1</v>
      </c>
      <c r="E34" s="98">
        <f>base1!F105</f>
        <v>5</v>
      </c>
      <c r="F34" s="98">
        <f>base1!G119</f>
        <v>9</v>
      </c>
      <c r="G34" s="98">
        <f>base1!H112</f>
        <v>14</v>
      </c>
      <c r="H34" s="98">
        <f>base1!I102</f>
        <v>13</v>
      </c>
      <c r="I34" s="98">
        <f>base1!J74</f>
        <v>11</v>
      </c>
      <c r="J34" s="98">
        <f>base1!K72</f>
        <v>2</v>
      </c>
      <c r="K34" s="98">
        <f>base1!L92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428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base1!D83</f>
        <v>14</v>
      </c>
      <c r="D35" s="98">
        <f>base1!E109</f>
        <v>4</v>
      </c>
      <c r="E35" s="98">
        <f>base1!F106</f>
        <v>2</v>
      </c>
      <c r="F35" s="98">
        <f>base1!G70</f>
        <v>15</v>
      </c>
      <c r="G35" s="98">
        <f>base1!H113</f>
        <v>11</v>
      </c>
      <c r="H35" s="98">
        <f>base1!I103</f>
        <v>13</v>
      </c>
      <c r="I35" s="98">
        <f>base1!J75</f>
        <v>10</v>
      </c>
      <c r="J35" s="98">
        <f>base1!K73</f>
        <v>3</v>
      </c>
      <c r="K35" s="98">
        <f>base1!L93</f>
        <v>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428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base1!D84</f>
        <v>4</v>
      </c>
      <c r="D36" s="98">
        <f>base1!E110</f>
        <v>7</v>
      </c>
      <c r="E36" s="98">
        <f>base1!F107</f>
        <v>3</v>
      </c>
      <c r="F36" s="98">
        <f>base1!G71</f>
        <v>7</v>
      </c>
      <c r="G36" s="98">
        <f>base1!H114</f>
        <v>11</v>
      </c>
      <c r="H36" s="98">
        <f>base1!I104</f>
        <v>14</v>
      </c>
      <c r="I36" s="98">
        <f>base1!J76</f>
        <v>6</v>
      </c>
      <c r="J36" s="98">
        <f>base1!K74</f>
        <v>8</v>
      </c>
      <c r="K36" s="98">
        <f>base1!L94</f>
        <v>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428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base1!D85</f>
        <v>9</v>
      </c>
      <c r="D37" s="98">
        <f>base1!E111</f>
        <v>9</v>
      </c>
      <c r="E37" s="98">
        <f>base1!F108</f>
        <v>7</v>
      </c>
      <c r="F37" s="98">
        <f>base1!G72</f>
        <v>9</v>
      </c>
      <c r="G37" s="98">
        <f>base1!H115</f>
        <v>5</v>
      </c>
      <c r="H37" s="98">
        <f>base1!I105</f>
        <v>3</v>
      </c>
      <c r="I37" s="98">
        <f>base1!J77</f>
        <v>15</v>
      </c>
      <c r="J37" s="98">
        <f>base1!K75</f>
        <v>12</v>
      </c>
      <c r="K37" s="98">
        <f>base1!L95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428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base1!D86</f>
        <v>16</v>
      </c>
      <c r="D38" s="98">
        <f>base1!E112</f>
        <v>1</v>
      </c>
      <c r="E38" s="98">
        <f>base1!F109</f>
        <v>5</v>
      </c>
      <c r="F38" s="98">
        <f>base1!G73</f>
        <v>14</v>
      </c>
      <c r="G38" s="98">
        <f>base1!H116</f>
        <v>1</v>
      </c>
      <c r="H38" s="98">
        <f>base1!I106</f>
        <v>13</v>
      </c>
      <c r="I38" s="98">
        <f>base1!J78</f>
        <v>14</v>
      </c>
      <c r="J38" s="98">
        <f>base1!K76</f>
        <v>13</v>
      </c>
      <c r="K38" s="98">
        <f>base1!L96</f>
        <v>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428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base1!D87</f>
        <v>9</v>
      </c>
      <c r="D39" s="98">
        <f>base1!E113</f>
        <v>15</v>
      </c>
      <c r="E39" s="98">
        <f>base1!F110</f>
        <v>8</v>
      </c>
      <c r="F39" s="98">
        <f>base1!G74</f>
        <v>4</v>
      </c>
      <c r="G39" s="98">
        <f>base1!H117</f>
        <v>14</v>
      </c>
      <c r="H39" s="98">
        <f>base1!I107</f>
        <v>7</v>
      </c>
      <c r="I39" s="98">
        <f>base1!J79</f>
        <v>7</v>
      </c>
      <c r="J39" s="98">
        <f>base1!K77</f>
        <v>13</v>
      </c>
      <c r="K39" s="98">
        <f>base1!L97</f>
        <v>13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428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base1!D88</f>
        <v>1</v>
      </c>
      <c r="D40" s="98">
        <f>base1!E114</f>
        <v>1</v>
      </c>
      <c r="E40" s="98">
        <f>base1!F111</f>
        <v>5</v>
      </c>
      <c r="F40" s="98">
        <f>base1!G75</f>
        <v>14</v>
      </c>
      <c r="G40" s="98">
        <f>base1!H118</f>
        <v>5</v>
      </c>
      <c r="H40" s="98">
        <f>base1!I108</f>
        <v>6</v>
      </c>
      <c r="I40" s="98">
        <f>base1!J80</f>
        <v>15</v>
      </c>
      <c r="J40" s="98">
        <f>base1!K78</f>
        <v>3</v>
      </c>
      <c r="K40" s="98">
        <f>base1!L98</f>
        <v>12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428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base1!D89</f>
        <v>1</v>
      </c>
      <c r="D41" s="98">
        <f>base1!E115</f>
        <v>7</v>
      </c>
      <c r="E41" s="98">
        <f>base1!F112</f>
        <v>7</v>
      </c>
      <c r="F41" s="98">
        <f>base1!G76</f>
        <v>2</v>
      </c>
      <c r="G41" s="98">
        <f>base1!H119</f>
        <v>8</v>
      </c>
      <c r="H41" s="98">
        <f>base1!I109</f>
        <v>14</v>
      </c>
      <c r="I41" s="98">
        <f>base1!J81</f>
        <v>5</v>
      </c>
      <c r="J41" s="98">
        <f>base1!K79</f>
        <v>14</v>
      </c>
      <c r="K41" s="98">
        <f>base1!L99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428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base1!D90</f>
        <v>4</v>
      </c>
      <c r="D42" s="98">
        <f>base1!E116</f>
        <v>7</v>
      </c>
      <c r="E42" s="98">
        <f>base1!F113</f>
        <v>5</v>
      </c>
      <c r="F42" s="98">
        <f>base1!G77</f>
        <v>9</v>
      </c>
      <c r="G42" s="98">
        <f>base1!H70</f>
        <v>8</v>
      </c>
      <c r="H42" s="98">
        <f>base1!I110</f>
        <v>9</v>
      </c>
      <c r="I42" s="98">
        <f>base1!J82</f>
        <v>11</v>
      </c>
      <c r="J42" s="98">
        <f>base1!K80</f>
        <v>14</v>
      </c>
      <c r="K42" s="98">
        <f>base1!L100</f>
        <v>13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428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base1!D91</f>
        <v>11</v>
      </c>
      <c r="D43" s="98">
        <f>base1!E117</f>
        <v>3</v>
      </c>
      <c r="E43" s="98">
        <f>base1!F114</f>
        <v>9</v>
      </c>
      <c r="F43" s="98">
        <f>base1!G78</f>
        <v>7</v>
      </c>
      <c r="G43" s="98">
        <f>base1!H71</f>
        <v>2</v>
      </c>
      <c r="H43" s="98">
        <f>base1!I111</f>
        <v>7</v>
      </c>
      <c r="I43" s="98">
        <f>base1!J83</f>
        <v>1</v>
      </c>
      <c r="J43" s="98">
        <f>base1!K81</f>
        <v>13</v>
      </c>
      <c r="K43" s="98">
        <f>base1!L101</f>
        <v>2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428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base1!D92</f>
        <v>4</v>
      </c>
      <c r="D44" s="98">
        <f>base1!E118</f>
        <v>2</v>
      </c>
      <c r="E44" s="98">
        <f>base1!F115</f>
        <v>2</v>
      </c>
      <c r="F44" s="98">
        <f>base1!G79</f>
        <v>13</v>
      </c>
      <c r="G44" s="98">
        <f>base1!H72</f>
        <v>8</v>
      </c>
      <c r="H44" s="98">
        <f>base1!I112</f>
        <v>2</v>
      </c>
      <c r="I44" s="98">
        <f>base1!J84</f>
        <v>5</v>
      </c>
      <c r="J44" s="98">
        <f>base1!K82</f>
        <v>2</v>
      </c>
      <c r="K44" s="98">
        <f>base1!L102</f>
        <v>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428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base1!D93</f>
        <v>4</v>
      </c>
      <c r="D45" s="98">
        <f>base1!E119</f>
        <v>4</v>
      </c>
      <c r="E45" s="98">
        <f>base1!F116</f>
        <v>4</v>
      </c>
      <c r="F45" s="98">
        <f>base1!G80</f>
        <v>11</v>
      </c>
      <c r="G45" s="98">
        <f>base1!H73</f>
        <v>15</v>
      </c>
      <c r="H45" s="98">
        <f>base1!I113</f>
        <v>1</v>
      </c>
      <c r="I45" s="98">
        <f>base1!J85</f>
        <v>4</v>
      </c>
      <c r="J45" s="98">
        <f>base1!K83</f>
        <v>8</v>
      </c>
      <c r="K45" s="98">
        <f>base1!L103</f>
        <v>2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428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base1!D94</f>
        <v>1</v>
      </c>
      <c r="D46" s="98">
        <f>base1!E70</f>
        <v>6</v>
      </c>
      <c r="E46" s="98">
        <f>base1!F117</f>
        <v>4</v>
      </c>
      <c r="F46" s="98">
        <f>base1!G81</f>
        <v>12</v>
      </c>
      <c r="G46" s="98">
        <f>base1!H74</f>
        <v>6</v>
      </c>
      <c r="H46" s="98">
        <f>base1!I114</f>
        <v>4</v>
      </c>
      <c r="I46" s="98">
        <f>base1!J86</f>
        <v>2</v>
      </c>
      <c r="J46" s="98">
        <f>base1!K84</f>
        <v>14</v>
      </c>
      <c r="K46" s="98">
        <f>base1!L104</f>
        <v>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428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base1!D95</f>
        <v>13</v>
      </c>
      <c r="D47" s="98">
        <f>base1!E71</f>
        <v>5</v>
      </c>
      <c r="E47" s="98">
        <f>base1!F118</f>
        <v>7</v>
      </c>
      <c r="F47" s="98">
        <f>base1!G82</f>
        <v>4</v>
      </c>
      <c r="G47" s="98">
        <f>base1!H75</f>
        <v>1</v>
      </c>
      <c r="H47" s="98">
        <f>base1!I115</f>
        <v>14</v>
      </c>
      <c r="I47" s="98">
        <f>base1!J87</f>
        <v>2</v>
      </c>
      <c r="J47" s="98">
        <f>base1!K85</f>
        <v>13</v>
      </c>
      <c r="K47" s="98">
        <f>base1!L105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428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base1!D96</f>
        <v>11</v>
      </c>
      <c r="D48" s="98">
        <f>base1!E72</f>
        <v>3</v>
      </c>
      <c r="E48" s="98">
        <f>base1!F119</f>
        <v>5</v>
      </c>
      <c r="F48" s="98">
        <f>base1!G83</f>
        <v>15</v>
      </c>
      <c r="G48" s="98">
        <f>base1!H76</f>
        <v>10</v>
      </c>
      <c r="H48" s="98">
        <f>base1!I116</f>
        <v>14</v>
      </c>
      <c r="I48" s="98">
        <f>base1!J88</f>
        <v>13</v>
      </c>
      <c r="J48" s="98">
        <f>base1!K86</f>
        <v>4</v>
      </c>
      <c r="K48" s="98">
        <f>base1!L106</f>
        <v>14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428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base1!D97</f>
        <v>16</v>
      </c>
      <c r="D49" s="98">
        <f>base1!E73</f>
        <v>7</v>
      </c>
      <c r="E49" s="98">
        <f>base1!F70</f>
        <v>5</v>
      </c>
      <c r="F49" s="98">
        <f>base1!G84</f>
        <v>7</v>
      </c>
      <c r="G49" s="98">
        <f>base1!H77</f>
        <v>8</v>
      </c>
      <c r="H49" s="98">
        <f>base1!I117</f>
        <v>15</v>
      </c>
      <c r="I49" s="98">
        <f>base1!J89</f>
        <v>16</v>
      </c>
      <c r="J49" s="98">
        <f>base1!K87</f>
        <v>1</v>
      </c>
      <c r="K49" s="98">
        <f>base1!L107</f>
        <v>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428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base1!D98</f>
        <v>4</v>
      </c>
      <c r="D50" s="98">
        <f>base1!E74</f>
        <v>1</v>
      </c>
      <c r="E50" s="98">
        <f>base1!F71</f>
        <v>6</v>
      </c>
      <c r="F50" s="98">
        <f>base1!G85</f>
        <v>15</v>
      </c>
      <c r="G50" s="98">
        <f>base1!H78</f>
        <v>13</v>
      </c>
      <c r="H50" s="98">
        <f>base1!I118</f>
        <v>13</v>
      </c>
      <c r="I50" s="98">
        <f>base1!J90</f>
        <v>14</v>
      </c>
      <c r="J50" s="98">
        <f>base1!K88</f>
        <v>2</v>
      </c>
      <c r="K50" s="98">
        <f>base1!L108</f>
        <v>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428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base1!D99</f>
        <v>1</v>
      </c>
      <c r="D51" s="98">
        <f>base1!E75</f>
        <v>9</v>
      </c>
      <c r="E51" s="98">
        <f>base1!F72</f>
        <v>6</v>
      </c>
      <c r="F51" s="98">
        <f>base1!G86</f>
        <v>14</v>
      </c>
      <c r="G51" s="98">
        <f>base1!H79</f>
        <v>12</v>
      </c>
      <c r="H51" s="98">
        <f>base1!I119</f>
        <v>3</v>
      </c>
      <c r="I51" s="98">
        <f>base1!J91</f>
        <v>13</v>
      </c>
      <c r="J51" s="98">
        <f>base1!K89</f>
        <v>13</v>
      </c>
      <c r="K51" s="98">
        <f>base1!L109</f>
        <v>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428</v>
      </c>
      <c r="Z51" s="99">
        <v>1</v>
      </c>
    </row>
  </sheetData>
  <conditionalFormatting sqref="B1:P1 B2:U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2:U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2:U51">
    <cfRule type="cellIs" dxfId="649" priority="1" operator="equal">
      <formula>#REF!</formula>
    </cfRule>
    <cfRule type="cellIs" dxfId="648" priority="2" operator="equal">
      <formula>#REF!</formula>
    </cfRule>
    <cfRule type="cellIs" dxfId="647" priority="3" operator="equal">
      <formula>#REF!</formula>
    </cfRule>
    <cfRule type="cellIs" dxfId="646" priority="4" operator="equal">
      <formula>#REF!</formula>
    </cfRule>
    <cfRule type="cellIs" dxfId="6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823FB80-1322-4F86-BD73-50594B7CF32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9C9E047-B1FA-40BD-8BD8-2E3285A3612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FE79BE5-1B0D-407D-87B9-81A03B5531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B347C3-D407-4F93-935E-C32734193D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61A2A8E-DC4B-4B4D-8EEB-48C4EEDA55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base1!D75</f>
        <v>3</v>
      </c>
      <c r="D2" s="98">
        <f>base1!E118</f>
        <v>2</v>
      </c>
      <c r="E2" s="98">
        <f>base1!F115</f>
        <v>2</v>
      </c>
      <c r="F2" s="98">
        <f>base1!G95</f>
        <v>16</v>
      </c>
      <c r="G2" s="98">
        <f>base1!H104</f>
        <v>9</v>
      </c>
      <c r="H2" s="98">
        <f>base1!I108</f>
        <v>6</v>
      </c>
      <c r="I2" s="98">
        <f>base1!J89</f>
        <v>16</v>
      </c>
      <c r="J2" s="98">
        <f>base1!K104</f>
        <v>7</v>
      </c>
      <c r="K2" s="98">
        <f>base1!L110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428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base1!D76</f>
        <v>3</v>
      </c>
      <c r="D3" s="98">
        <f>base1!E119</f>
        <v>4</v>
      </c>
      <c r="E3" s="98">
        <f>base1!F116</f>
        <v>4</v>
      </c>
      <c r="F3" s="98">
        <f>base1!G96</f>
        <v>5</v>
      </c>
      <c r="G3" s="98">
        <f>base1!H105</f>
        <v>6</v>
      </c>
      <c r="H3" s="98">
        <f>base1!I109</f>
        <v>14</v>
      </c>
      <c r="I3" s="98">
        <f>base1!J90</f>
        <v>14</v>
      </c>
      <c r="J3" s="98">
        <f>base1!K105</f>
        <v>13</v>
      </c>
      <c r="K3" s="98">
        <f>base1!L111</f>
        <v>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428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base1!D77</f>
        <v>4</v>
      </c>
      <c r="D4" s="98">
        <f>base1!E70</f>
        <v>6</v>
      </c>
      <c r="E4" s="98">
        <f>base1!F117</f>
        <v>4</v>
      </c>
      <c r="F4" s="98">
        <f>base1!G97</f>
        <v>1</v>
      </c>
      <c r="G4" s="98">
        <f>base1!H106</f>
        <v>11</v>
      </c>
      <c r="H4" s="98">
        <f>base1!I110</f>
        <v>9</v>
      </c>
      <c r="I4" s="98">
        <f>base1!J91</f>
        <v>13</v>
      </c>
      <c r="J4" s="98">
        <f>base1!K106</f>
        <v>16</v>
      </c>
      <c r="K4" s="98">
        <f>base1!L112</f>
        <v>5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428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base1!D78</f>
        <v>4</v>
      </c>
      <c r="D5" s="98">
        <f>base1!E71</f>
        <v>5</v>
      </c>
      <c r="E5" s="98">
        <f>base1!F118</f>
        <v>7</v>
      </c>
      <c r="F5" s="98">
        <f>base1!G98</f>
        <v>7</v>
      </c>
      <c r="G5" s="98">
        <f>base1!H107</f>
        <v>14</v>
      </c>
      <c r="H5" s="98">
        <f>base1!I111</f>
        <v>7</v>
      </c>
      <c r="I5" s="98">
        <f>base1!J92</f>
        <v>5</v>
      </c>
      <c r="J5" s="98">
        <f>base1!K107</f>
        <v>16</v>
      </c>
      <c r="K5" s="98">
        <f>base1!L113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428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base1!D79</f>
        <v>4</v>
      </c>
      <c r="D6" s="98">
        <f>base1!E72</f>
        <v>3</v>
      </c>
      <c r="E6" s="98">
        <f>base1!F119</f>
        <v>5</v>
      </c>
      <c r="F6" s="98">
        <f>base1!G99</f>
        <v>11</v>
      </c>
      <c r="G6" s="98">
        <f>base1!H108</f>
        <v>11</v>
      </c>
      <c r="H6" s="98">
        <f>base1!I112</f>
        <v>2</v>
      </c>
      <c r="I6" s="98">
        <f>base1!J93</f>
        <v>11</v>
      </c>
      <c r="J6" s="98">
        <f>base1!K108</f>
        <v>14</v>
      </c>
      <c r="K6" s="98">
        <f>base1!L114</f>
        <v>8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428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base1!D80</f>
        <v>1</v>
      </c>
      <c r="D7" s="98">
        <f>base1!E73</f>
        <v>7</v>
      </c>
      <c r="E7" s="98">
        <f>base1!F70</f>
        <v>5</v>
      </c>
      <c r="F7" s="98">
        <f>base1!G100</f>
        <v>16</v>
      </c>
      <c r="G7" s="98">
        <f>base1!H109</f>
        <v>9</v>
      </c>
      <c r="H7" s="98">
        <f>base1!I113</f>
        <v>1</v>
      </c>
      <c r="I7" s="98">
        <f>base1!J94</f>
        <v>6</v>
      </c>
      <c r="J7" s="98">
        <f>base1!K109</f>
        <v>6</v>
      </c>
      <c r="K7" s="98">
        <f>base1!L115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428</v>
      </c>
      <c r="Z7" s="99">
        <v>1</v>
      </c>
    </row>
    <row r="8" spans="1:26" ht="15.75" thickBot="1" x14ac:dyDescent="0.3">
      <c r="A8" s="119" t="s">
        <v>58</v>
      </c>
      <c r="B8" s="98">
        <f>base1!C76</f>
        <v>8</v>
      </c>
      <c r="C8" s="98">
        <f>base1!D81</f>
        <v>14</v>
      </c>
      <c r="D8" s="98">
        <f>base1!E74</f>
        <v>1</v>
      </c>
      <c r="E8" s="98">
        <f>base1!F71</f>
        <v>6</v>
      </c>
      <c r="F8" s="98">
        <f>base1!G101</f>
        <v>5</v>
      </c>
      <c r="G8" s="98">
        <f>base1!H110</f>
        <v>11</v>
      </c>
      <c r="H8" s="98">
        <f>base1!I114</f>
        <v>4</v>
      </c>
      <c r="I8" s="98">
        <f>base1!J95</f>
        <v>15</v>
      </c>
      <c r="J8" s="98">
        <f>base1!K110</f>
        <v>5</v>
      </c>
      <c r="K8" s="98">
        <f>base1!L116</f>
        <v>3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428</v>
      </c>
      <c r="Z8" s="99">
        <v>1</v>
      </c>
    </row>
    <row r="9" spans="1:26" ht="15.75" thickBot="1" x14ac:dyDescent="0.3">
      <c r="A9" s="119" t="s">
        <v>58</v>
      </c>
      <c r="B9" s="98">
        <f>base1!C77</f>
        <v>11</v>
      </c>
      <c r="C9" s="98">
        <f>base1!D82</f>
        <v>14</v>
      </c>
      <c r="D9" s="98">
        <f>base1!E75</f>
        <v>9</v>
      </c>
      <c r="E9" s="98">
        <f>base1!F72</f>
        <v>6</v>
      </c>
      <c r="F9" s="98">
        <f>base1!G102</f>
        <v>2</v>
      </c>
      <c r="G9" s="98">
        <f>base1!H111</f>
        <v>14</v>
      </c>
      <c r="H9" s="98">
        <f>base1!I115</f>
        <v>14</v>
      </c>
      <c r="I9" s="98">
        <f>base1!J96</f>
        <v>1</v>
      </c>
      <c r="J9" s="98">
        <f>base1!K111</f>
        <v>3</v>
      </c>
      <c r="K9" s="98">
        <f>base1!L117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428</v>
      </c>
      <c r="Z9" s="99">
        <v>1</v>
      </c>
    </row>
    <row r="10" spans="1:26" ht="15.75" thickBot="1" x14ac:dyDescent="0.3">
      <c r="A10" s="119" t="s">
        <v>58</v>
      </c>
      <c r="B10" s="98">
        <f>base1!C78</f>
        <v>1</v>
      </c>
      <c r="C10" s="98">
        <f>base1!D83</f>
        <v>14</v>
      </c>
      <c r="D10" s="98">
        <f>base1!E76</f>
        <v>1</v>
      </c>
      <c r="E10" s="98">
        <f>base1!F73</f>
        <v>1</v>
      </c>
      <c r="F10" s="98">
        <f>base1!G103</f>
        <v>3</v>
      </c>
      <c r="G10" s="98">
        <f>base1!H112</f>
        <v>14</v>
      </c>
      <c r="H10" s="98">
        <f>base1!I116</f>
        <v>14</v>
      </c>
      <c r="I10" s="98">
        <f>base1!J97</f>
        <v>7</v>
      </c>
      <c r="J10" s="98">
        <f>base1!K112</f>
        <v>3</v>
      </c>
      <c r="K10" s="98">
        <f>base1!L118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428</v>
      </c>
      <c r="Z10" s="99">
        <v>1</v>
      </c>
    </row>
    <row r="11" spans="1:26" ht="15.75" thickBot="1" x14ac:dyDescent="0.3">
      <c r="A11" s="119" t="s">
        <v>58</v>
      </c>
      <c r="B11" s="98">
        <f>base1!C79</f>
        <v>1</v>
      </c>
      <c r="C11" s="98">
        <f>base1!D84</f>
        <v>4</v>
      </c>
      <c r="D11" s="98">
        <f>base1!E77</f>
        <v>5</v>
      </c>
      <c r="E11" s="98">
        <f>base1!F74</f>
        <v>5</v>
      </c>
      <c r="F11" s="98">
        <f>base1!G104</f>
        <v>15</v>
      </c>
      <c r="G11" s="98">
        <f>base1!H113</f>
        <v>11</v>
      </c>
      <c r="H11" s="98">
        <f>base1!I117</f>
        <v>15</v>
      </c>
      <c r="I11" s="98">
        <f>base1!J98</f>
        <v>5</v>
      </c>
      <c r="J11" s="98">
        <f>base1!K113</f>
        <v>3</v>
      </c>
      <c r="K11" s="98">
        <f>base1!L119</f>
        <v>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428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base1!D85</f>
        <v>9</v>
      </c>
      <c r="D12" s="98">
        <f>base1!E78</f>
        <v>2</v>
      </c>
      <c r="E12" s="98">
        <f>base1!F75</f>
        <v>11</v>
      </c>
      <c r="F12" s="98">
        <f>base1!G105</f>
        <v>4</v>
      </c>
      <c r="G12" s="98">
        <f>base1!H114</f>
        <v>11</v>
      </c>
      <c r="H12" s="98">
        <f>base1!I118</f>
        <v>13</v>
      </c>
      <c r="I12" s="98">
        <f>base1!J99</f>
        <v>8</v>
      </c>
      <c r="J12" s="98">
        <f>base1!K114</f>
        <v>5</v>
      </c>
      <c r="K12" s="98">
        <f>base1!L70</f>
        <v>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428</v>
      </c>
      <c r="Z12" s="99">
        <v>1</v>
      </c>
    </row>
    <row r="13" spans="1:26" ht="15.75" thickBot="1" x14ac:dyDescent="0.3">
      <c r="A13" s="119" t="s">
        <v>58</v>
      </c>
      <c r="B13" s="98">
        <f>base1!C81</f>
        <v>9</v>
      </c>
      <c r="C13" s="98">
        <f>base1!D86</f>
        <v>16</v>
      </c>
      <c r="D13" s="98">
        <f>base1!E79</f>
        <v>2</v>
      </c>
      <c r="E13" s="98">
        <f>base1!F76</f>
        <v>5</v>
      </c>
      <c r="F13" s="98">
        <f>base1!G106</f>
        <v>7</v>
      </c>
      <c r="G13" s="98">
        <f>base1!H115</f>
        <v>5</v>
      </c>
      <c r="H13" s="98">
        <f>base1!I119</f>
        <v>3</v>
      </c>
      <c r="I13" s="98">
        <f>base1!J100</f>
        <v>14</v>
      </c>
      <c r="J13" s="98">
        <f>base1!K115</f>
        <v>3</v>
      </c>
      <c r="K13" s="98">
        <f>base1!L71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428</v>
      </c>
      <c r="Z13" s="99">
        <v>1</v>
      </c>
    </row>
    <row r="14" spans="1:26" ht="15.75" thickBot="1" x14ac:dyDescent="0.3">
      <c r="A14" s="119" t="s">
        <v>58</v>
      </c>
      <c r="B14" s="98">
        <f>base1!C82</f>
        <v>13</v>
      </c>
      <c r="C14" s="98">
        <f>base1!D87</f>
        <v>9</v>
      </c>
      <c r="D14" s="98">
        <f>base1!E80</f>
        <v>9</v>
      </c>
      <c r="E14" s="98">
        <f>base1!F77</f>
        <v>1</v>
      </c>
      <c r="F14" s="98">
        <f>base1!G107</f>
        <v>8</v>
      </c>
      <c r="G14" s="98">
        <f>base1!H116</f>
        <v>1</v>
      </c>
      <c r="H14" s="98">
        <f>base1!I70</f>
        <v>1</v>
      </c>
      <c r="I14" s="98">
        <f>base1!J101</f>
        <v>13</v>
      </c>
      <c r="J14" s="98">
        <f>base1!K116</f>
        <v>5</v>
      </c>
      <c r="K14" s="98">
        <f>base1!L72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428</v>
      </c>
      <c r="Z14" s="99">
        <v>1</v>
      </c>
    </row>
    <row r="15" spans="1:26" ht="15.75" thickBot="1" x14ac:dyDescent="0.3">
      <c r="A15" s="119" t="s">
        <v>58</v>
      </c>
      <c r="B15" s="98">
        <f>base1!C83</f>
        <v>11</v>
      </c>
      <c r="C15" s="98">
        <f>base1!D88</f>
        <v>1</v>
      </c>
      <c r="D15" s="98">
        <f>base1!E81</f>
        <v>11</v>
      </c>
      <c r="E15" s="98">
        <f>base1!F78</f>
        <v>9</v>
      </c>
      <c r="F15" s="98">
        <f>base1!G108</f>
        <v>2</v>
      </c>
      <c r="G15" s="98">
        <f>base1!H117</f>
        <v>14</v>
      </c>
      <c r="H15" s="98">
        <f>base1!I71</f>
        <v>1</v>
      </c>
      <c r="I15" s="98">
        <f>base1!J102</f>
        <v>15</v>
      </c>
      <c r="J15" s="98">
        <f>base1!K117</f>
        <v>7</v>
      </c>
      <c r="K15" s="98">
        <f>base1!L73</f>
        <v>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428</v>
      </c>
      <c r="Z15" s="99">
        <v>1</v>
      </c>
    </row>
    <row r="16" spans="1:26" ht="15.75" thickBot="1" x14ac:dyDescent="0.3">
      <c r="A16" s="119" t="s">
        <v>58</v>
      </c>
      <c r="B16" s="98">
        <f>base1!C84</f>
        <v>1</v>
      </c>
      <c r="C16" s="98">
        <f>base1!D89</f>
        <v>1</v>
      </c>
      <c r="D16" s="98">
        <f>base1!E82</f>
        <v>15</v>
      </c>
      <c r="E16" s="98">
        <f>base1!F79</f>
        <v>3</v>
      </c>
      <c r="F16" s="98">
        <f>base1!G109</f>
        <v>15</v>
      </c>
      <c r="G16" s="98">
        <f>base1!H118</f>
        <v>5</v>
      </c>
      <c r="H16" s="98">
        <f>base1!I72</f>
        <v>14</v>
      </c>
      <c r="I16" s="98">
        <f>base1!J103</f>
        <v>15</v>
      </c>
      <c r="J16" s="98">
        <f>base1!K118</f>
        <v>15</v>
      </c>
      <c r="K16" s="98">
        <f>base1!L74</f>
        <v>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428</v>
      </c>
      <c r="Z16" s="99">
        <v>1</v>
      </c>
    </row>
    <row r="17" spans="1:26" ht="15.75" thickBot="1" x14ac:dyDescent="0.3">
      <c r="A17" s="119" t="s">
        <v>58</v>
      </c>
      <c r="B17" s="98">
        <f>base1!C85</f>
        <v>16</v>
      </c>
      <c r="C17" s="98">
        <f>base1!D90</f>
        <v>4</v>
      </c>
      <c r="D17" s="98">
        <f>base1!E83</f>
        <v>9</v>
      </c>
      <c r="E17" s="98">
        <f>base1!F80</f>
        <v>5</v>
      </c>
      <c r="F17" s="98">
        <f>base1!G110</f>
        <v>4</v>
      </c>
      <c r="G17" s="98">
        <f>base1!H119</f>
        <v>8</v>
      </c>
      <c r="H17" s="98">
        <f>base1!I73</f>
        <v>17</v>
      </c>
      <c r="I17" s="98">
        <f>base1!J104</f>
        <v>11</v>
      </c>
      <c r="J17" s="98">
        <f>base1!K119</f>
        <v>2</v>
      </c>
      <c r="K17" s="98">
        <f>base1!L75</f>
        <v>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428</v>
      </c>
      <c r="Z17" s="99">
        <v>1</v>
      </c>
    </row>
    <row r="18" spans="1:26" ht="15.75" thickBot="1" x14ac:dyDescent="0.3">
      <c r="A18" s="119" t="s">
        <v>58</v>
      </c>
      <c r="B18" s="98">
        <f>base1!C86</f>
        <v>1</v>
      </c>
      <c r="C18" s="98">
        <f>base1!D91</f>
        <v>11</v>
      </c>
      <c r="D18" s="98">
        <f>base1!E84</f>
        <v>11</v>
      </c>
      <c r="E18" s="98">
        <f>base1!F81</f>
        <v>8</v>
      </c>
      <c r="F18" s="98">
        <f>base1!G111</f>
        <v>11</v>
      </c>
      <c r="G18" s="98">
        <f>base1!H70</f>
        <v>8</v>
      </c>
      <c r="H18" s="98">
        <f>base1!I74</f>
        <v>12</v>
      </c>
      <c r="I18" s="98">
        <f>base1!J105</f>
        <v>2</v>
      </c>
      <c r="J18" s="98">
        <f>base1!K70</f>
        <v>13</v>
      </c>
      <c r="K18" s="98">
        <f>base1!L76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428</v>
      </c>
      <c r="Z18" s="99">
        <v>1</v>
      </c>
    </row>
    <row r="19" spans="1:26" ht="15.75" thickBot="1" x14ac:dyDescent="0.3">
      <c r="A19" s="119" t="s">
        <v>58</v>
      </c>
      <c r="B19" s="98">
        <f>base1!C87</f>
        <v>15</v>
      </c>
      <c r="C19" s="98">
        <f>base1!D92</f>
        <v>4</v>
      </c>
      <c r="D19" s="98">
        <f>base1!E85</f>
        <v>11</v>
      </c>
      <c r="E19" s="98">
        <f>base1!F82</f>
        <v>9</v>
      </c>
      <c r="F19" s="98">
        <f>base1!G112</f>
        <v>13</v>
      </c>
      <c r="G19" s="98">
        <f>base1!H71</f>
        <v>2</v>
      </c>
      <c r="H19" s="98">
        <f>base1!I75</f>
        <v>8</v>
      </c>
      <c r="I19" s="98">
        <f>base1!J106</f>
        <v>8</v>
      </c>
      <c r="J19" s="98">
        <f>base1!K71</f>
        <v>11</v>
      </c>
      <c r="K19" s="98">
        <f>base1!L77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428</v>
      </c>
      <c r="Z19" s="99">
        <v>1</v>
      </c>
    </row>
    <row r="20" spans="1:26" ht="15.75" thickBot="1" x14ac:dyDescent="0.3">
      <c r="A20" s="119" t="s">
        <v>58</v>
      </c>
      <c r="B20" s="98">
        <f>base1!C88</f>
        <v>4</v>
      </c>
      <c r="C20" s="98">
        <f>base1!D93</f>
        <v>4</v>
      </c>
      <c r="D20" s="98">
        <f>base1!E86</f>
        <v>5</v>
      </c>
      <c r="E20" s="98">
        <f>base1!F83</f>
        <v>13</v>
      </c>
      <c r="F20" s="98">
        <f>base1!G113</f>
        <v>15</v>
      </c>
      <c r="G20" s="98">
        <f>base1!H72</f>
        <v>8</v>
      </c>
      <c r="H20" s="98">
        <f>base1!I76</f>
        <v>12</v>
      </c>
      <c r="I20" s="98">
        <f>base1!J107</f>
        <v>13</v>
      </c>
      <c r="J20" s="98">
        <f>base1!K72</f>
        <v>2</v>
      </c>
      <c r="K20" s="98">
        <f>base1!L78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428</v>
      </c>
      <c r="Z20" s="99">
        <v>1</v>
      </c>
    </row>
    <row r="21" spans="1:26" ht="15.75" thickBot="1" x14ac:dyDescent="0.3">
      <c r="A21" s="119" t="s">
        <v>58</v>
      </c>
      <c r="B21" s="98">
        <f>base1!C89</f>
        <v>11</v>
      </c>
      <c r="C21" s="98">
        <f>base1!D94</f>
        <v>1</v>
      </c>
      <c r="D21" s="98">
        <f>base1!E87</f>
        <v>8</v>
      </c>
      <c r="E21" s="98">
        <f>base1!F84</f>
        <v>9</v>
      </c>
      <c r="F21" s="98">
        <f>base1!G114</f>
        <v>3</v>
      </c>
      <c r="G21" s="98">
        <f>base1!H73</f>
        <v>15</v>
      </c>
      <c r="H21" s="98">
        <f>base1!I77</f>
        <v>3</v>
      </c>
      <c r="I21" s="98">
        <f>base1!J108</f>
        <v>16</v>
      </c>
      <c r="J21" s="98">
        <f>base1!K73</f>
        <v>3</v>
      </c>
      <c r="K21" s="98">
        <f>base1!L79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428</v>
      </c>
      <c r="Z21" s="99">
        <v>1</v>
      </c>
    </row>
    <row r="22" spans="1:26" ht="15.75" thickBot="1" x14ac:dyDescent="0.3">
      <c r="A22" s="119" t="s">
        <v>58</v>
      </c>
      <c r="B22" s="98">
        <f>base1!C90</f>
        <v>11</v>
      </c>
      <c r="C22" s="98">
        <f>base1!D95</f>
        <v>13</v>
      </c>
      <c r="D22" s="98">
        <f>base1!E88</f>
        <v>11</v>
      </c>
      <c r="E22" s="98">
        <f>base1!F85</f>
        <v>5</v>
      </c>
      <c r="F22" s="98">
        <f>base1!G115</f>
        <v>13</v>
      </c>
      <c r="G22" s="98">
        <f>base1!H74</f>
        <v>6</v>
      </c>
      <c r="H22" s="98">
        <f>base1!I78</f>
        <v>5</v>
      </c>
      <c r="I22" s="98">
        <f>base1!J109</f>
        <v>13</v>
      </c>
      <c r="J22" s="98">
        <f>base1!K74</f>
        <v>8</v>
      </c>
      <c r="K22" s="98">
        <f>base1!L80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428</v>
      </c>
      <c r="Z22" s="99">
        <v>1</v>
      </c>
    </row>
    <row r="23" spans="1:26" ht="15.75" thickBot="1" x14ac:dyDescent="0.3">
      <c r="A23" s="119" t="s">
        <v>58</v>
      </c>
      <c r="B23" s="98">
        <f>base1!C91</f>
        <v>1</v>
      </c>
      <c r="C23" s="98">
        <f>base1!D96</f>
        <v>11</v>
      </c>
      <c r="D23" s="98">
        <f>base1!E89</f>
        <v>4</v>
      </c>
      <c r="E23" s="98">
        <f>base1!F86</f>
        <v>13</v>
      </c>
      <c r="F23" s="98">
        <f>base1!G116</f>
        <v>15</v>
      </c>
      <c r="G23" s="98">
        <f>base1!H75</f>
        <v>1</v>
      </c>
      <c r="H23" s="98">
        <f>base1!I79</f>
        <v>10</v>
      </c>
      <c r="I23" s="98">
        <f>base1!J110</f>
        <v>14</v>
      </c>
      <c r="J23" s="98">
        <f>base1!K75</f>
        <v>12</v>
      </c>
      <c r="K23" s="98">
        <f>base1!L81</f>
        <v>1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428</v>
      </c>
      <c r="Z23" s="99">
        <v>1</v>
      </c>
    </row>
    <row r="24" spans="1:26" ht="15.75" thickBot="1" x14ac:dyDescent="0.3">
      <c r="A24" s="119" t="s">
        <v>58</v>
      </c>
      <c r="B24" s="98">
        <f>base1!C92</f>
        <v>11</v>
      </c>
      <c r="C24" s="98">
        <f>base1!D97</f>
        <v>16</v>
      </c>
      <c r="D24" s="98">
        <f>base1!E90</f>
        <v>7</v>
      </c>
      <c r="E24" s="98">
        <f>base1!F87</f>
        <v>4</v>
      </c>
      <c r="F24" s="98">
        <f>base1!G117</f>
        <v>11</v>
      </c>
      <c r="G24" s="98">
        <f>base1!H76</f>
        <v>10</v>
      </c>
      <c r="H24" s="98">
        <f>base1!I80</f>
        <v>3</v>
      </c>
      <c r="I24" s="98">
        <f>base1!J111</f>
        <v>15</v>
      </c>
      <c r="J24" s="98">
        <f>base1!K76</f>
        <v>13</v>
      </c>
      <c r="K24" s="98">
        <f>base1!L82</f>
        <v>5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428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base1!D98</f>
        <v>4</v>
      </c>
      <c r="D25" s="98">
        <f>base1!E91</f>
        <v>15</v>
      </c>
      <c r="E25" s="98">
        <f>base1!F88</f>
        <v>14</v>
      </c>
      <c r="F25" s="98">
        <f>base1!G118</f>
        <v>9</v>
      </c>
      <c r="G25" s="98">
        <f>base1!H77</f>
        <v>8</v>
      </c>
      <c r="H25" s="98">
        <f>base1!I81</f>
        <v>4</v>
      </c>
      <c r="I25" s="98">
        <f>base1!J112</f>
        <v>6</v>
      </c>
      <c r="J25" s="98">
        <f>base1!K77</f>
        <v>13</v>
      </c>
      <c r="K25" s="98">
        <f>base1!L83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428</v>
      </c>
      <c r="Z25" s="99">
        <v>1</v>
      </c>
    </row>
    <row r="26" spans="1:26" ht="15.75" thickBot="1" x14ac:dyDescent="0.3">
      <c r="A26" s="119" t="s">
        <v>58</v>
      </c>
      <c r="B26" s="98">
        <f>base1!C94</f>
        <v>7</v>
      </c>
      <c r="C26" s="98">
        <f>base1!D99</f>
        <v>1</v>
      </c>
      <c r="D26" s="98">
        <f>base1!E92</f>
        <v>1</v>
      </c>
      <c r="E26" s="98">
        <f>base1!F89</f>
        <v>5</v>
      </c>
      <c r="F26" s="98">
        <f>base1!G119</f>
        <v>9</v>
      </c>
      <c r="G26" s="98">
        <f>base1!H78</f>
        <v>13</v>
      </c>
      <c r="H26" s="98">
        <f>base1!I82</f>
        <v>1</v>
      </c>
      <c r="I26" s="98">
        <f>base1!J113</f>
        <v>14</v>
      </c>
      <c r="J26" s="98">
        <f>base1!K78</f>
        <v>3</v>
      </c>
      <c r="K26" s="98">
        <f>base1!L84</f>
        <v>3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428</v>
      </c>
      <c r="Z26" s="99">
        <v>1</v>
      </c>
    </row>
    <row r="27" spans="1:26" ht="15.75" thickBot="1" x14ac:dyDescent="0.3">
      <c r="A27" s="119" t="s">
        <v>58</v>
      </c>
      <c r="B27" s="98">
        <f>base1!C95</f>
        <v>4</v>
      </c>
      <c r="C27" s="98">
        <f>base1!D100</f>
        <v>1</v>
      </c>
      <c r="D27" s="98">
        <f>base1!E93</f>
        <v>7</v>
      </c>
      <c r="E27" s="98">
        <f>base1!F90</f>
        <v>1</v>
      </c>
      <c r="F27" s="98">
        <f>base1!G70</f>
        <v>15</v>
      </c>
      <c r="G27" s="98">
        <f>base1!H79</f>
        <v>12</v>
      </c>
      <c r="H27" s="98">
        <f>base1!I83</f>
        <v>5</v>
      </c>
      <c r="I27" s="98">
        <f>base1!J114</f>
        <v>15</v>
      </c>
      <c r="J27" s="98">
        <f>base1!K79</f>
        <v>14</v>
      </c>
      <c r="K27" s="98">
        <f>base1!L85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428</v>
      </c>
      <c r="Z27" s="99">
        <v>1</v>
      </c>
    </row>
    <row r="28" spans="1:26" ht="15.75" thickBot="1" x14ac:dyDescent="0.3">
      <c r="A28" s="119" t="s">
        <v>58</v>
      </c>
      <c r="B28" s="98">
        <f>base1!C96</f>
        <v>2</v>
      </c>
      <c r="C28" s="98">
        <f>base1!D101</f>
        <v>15</v>
      </c>
      <c r="D28" s="98">
        <f>base1!E94</f>
        <v>2</v>
      </c>
      <c r="E28" s="98">
        <f>base1!F91</f>
        <v>5</v>
      </c>
      <c r="F28" s="98">
        <f>base1!G71</f>
        <v>7</v>
      </c>
      <c r="G28" s="98">
        <f>base1!H80</f>
        <v>13</v>
      </c>
      <c r="H28" s="98">
        <f>base1!I84</f>
        <v>13</v>
      </c>
      <c r="I28" s="98">
        <f>base1!J115</f>
        <v>11</v>
      </c>
      <c r="J28" s="98">
        <f>base1!K80</f>
        <v>14</v>
      </c>
      <c r="K28" s="98">
        <f>base1!L86</f>
        <v>11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428</v>
      </c>
      <c r="Z28" s="99">
        <v>1</v>
      </c>
    </row>
    <row r="29" spans="1:26" ht="15.75" thickBot="1" x14ac:dyDescent="0.3">
      <c r="A29" s="119" t="s">
        <v>58</v>
      </c>
      <c r="B29" s="98">
        <f>base1!C97</f>
        <v>11</v>
      </c>
      <c r="C29" s="98">
        <f>base1!D102</f>
        <v>3</v>
      </c>
      <c r="D29" s="98">
        <f>base1!E95</f>
        <v>14</v>
      </c>
      <c r="E29" s="98">
        <f>base1!F92</f>
        <v>2</v>
      </c>
      <c r="F29" s="98">
        <f>base1!G72</f>
        <v>9</v>
      </c>
      <c r="G29" s="98">
        <f>base1!H81</f>
        <v>15</v>
      </c>
      <c r="H29" s="98">
        <f>base1!I85</f>
        <v>1</v>
      </c>
      <c r="I29" s="98">
        <f>base1!J116</f>
        <v>6</v>
      </c>
      <c r="J29" s="98">
        <f>base1!K81</f>
        <v>13</v>
      </c>
      <c r="K29" s="98">
        <f>base1!L87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428</v>
      </c>
      <c r="Z29" s="99">
        <v>1</v>
      </c>
    </row>
    <row r="30" spans="1:26" ht="15.75" thickBot="1" x14ac:dyDescent="0.3">
      <c r="A30" s="119" t="s">
        <v>58</v>
      </c>
      <c r="B30" s="98">
        <f>base1!C98</f>
        <v>13</v>
      </c>
      <c r="C30" s="98">
        <f>base1!D103</f>
        <v>1</v>
      </c>
      <c r="D30" s="98">
        <f>base1!E96</f>
        <v>9</v>
      </c>
      <c r="E30" s="98">
        <f>base1!F93</f>
        <v>2</v>
      </c>
      <c r="F30" s="98">
        <f>base1!G73</f>
        <v>14</v>
      </c>
      <c r="G30" s="98">
        <f>base1!H82</f>
        <v>7</v>
      </c>
      <c r="H30" s="98">
        <f>base1!I86</f>
        <v>6</v>
      </c>
      <c r="I30" s="98">
        <f>base1!J117</f>
        <v>5</v>
      </c>
      <c r="J30" s="98">
        <f>base1!K82</f>
        <v>2</v>
      </c>
      <c r="K30" s="98">
        <f>base1!L88</f>
        <v>15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428</v>
      </c>
      <c r="Z30" s="99">
        <v>1</v>
      </c>
    </row>
    <row r="31" spans="1:26" ht="15.75" thickBot="1" x14ac:dyDescent="0.3">
      <c r="A31" s="119" t="s">
        <v>58</v>
      </c>
      <c r="B31" s="98">
        <f>base1!C99</f>
        <v>9</v>
      </c>
      <c r="C31" s="98">
        <f>base1!D104</f>
        <v>4</v>
      </c>
      <c r="D31" s="98">
        <f>base1!E97</f>
        <v>15</v>
      </c>
      <c r="E31" s="98">
        <f>base1!F94</f>
        <v>13</v>
      </c>
      <c r="F31" s="98">
        <f>base1!G74</f>
        <v>4</v>
      </c>
      <c r="G31" s="98">
        <f>base1!H83</f>
        <v>4</v>
      </c>
      <c r="H31" s="98">
        <f>base1!I87</f>
        <v>12</v>
      </c>
      <c r="I31" s="98">
        <f>base1!J118</f>
        <v>14</v>
      </c>
      <c r="J31" s="98">
        <f>base1!K83</f>
        <v>8</v>
      </c>
      <c r="K31" s="98">
        <f>base1!L89</f>
        <v>2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428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base1!D105</f>
        <v>16</v>
      </c>
      <c r="D32" s="98">
        <f>base1!E98</f>
        <v>14</v>
      </c>
      <c r="E32" s="98">
        <f>base1!F95</f>
        <v>7</v>
      </c>
      <c r="F32" s="98">
        <f>base1!G75</f>
        <v>14</v>
      </c>
      <c r="G32" s="98">
        <f>base1!H84</f>
        <v>2</v>
      </c>
      <c r="H32" s="98">
        <f>base1!I88</f>
        <v>5</v>
      </c>
      <c r="I32" s="98">
        <f>base1!J119</f>
        <v>15</v>
      </c>
      <c r="J32" s="98">
        <f>base1!K84</f>
        <v>14</v>
      </c>
      <c r="K32" s="98">
        <f>base1!L90</f>
        <v>5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428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</v>
      </c>
      <c r="C33" s="98">
        <f>base1!D106</f>
        <v>4</v>
      </c>
      <c r="D33" s="98">
        <f>base1!E99</f>
        <v>4</v>
      </c>
      <c r="E33" s="98">
        <f>base1!F96</f>
        <v>4</v>
      </c>
      <c r="F33" s="98">
        <f>base1!G76</f>
        <v>2</v>
      </c>
      <c r="G33" s="98">
        <f>base1!H85</f>
        <v>8</v>
      </c>
      <c r="H33" s="98">
        <f>base1!I89</f>
        <v>14</v>
      </c>
      <c r="I33" s="98">
        <f>base1!J70</f>
        <v>11</v>
      </c>
      <c r="J33" s="98">
        <f>base1!K85</f>
        <v>13</v>
      </c>
      <c r="K33" s="98">
        <f>base1!L91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428</v>
      </c>
      <c r="Z33" s="99">
        <v>1</v>
      </c>
    </row>
    <row r="34" spans="1:26" ht="15.75" thickBot="1" x14ac:dyDescent="0.3">
      <c r="A34" s="119" t="s">
        <v>58</v>
      </c>
      <c r="B34" s="98">
        <f>base1!C102</f>
        <v>1</v>
      </c>
      <c r="C34" s="98">
        <f>base1!D107</f>
        <v>11</v>
      </c>
      <c r="D34" s="98">
        <f>base1!E100</f>
        <v>5</v>
      </c>
      <c r="E34" s="98">
        <f>base1!F97</f>
        <v>9</v>
      </c>
      <c r="F34" s="98">
        <f>base1!G77</f>
        <v>9</v>
      </c>
      <c r="G34" s="98">
        <f>base1!H86</f>
        <v>12</v>
      </c>
      <c r="H34" s="98">
        <f>base1!I90</f>
        <v>6</v>
      </c>
      <c r="I34" s="98">
        <f>base1!J71</f>
        <v>10</v>
      </c>
      <c r="J34" s="98">
        <f>base1!K86</f>
        <v>4</v>
      </c>
      <c r="K34" s="98">
        <f>base1!L92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428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base1!D108</f>
        <v>4</v>
      </c>
      <c r="D35" s="98">
        <f>base1!E101</f>
        <v>11</v>
      </c>
      <c r="E35" s="98">
        <f>base1!F98</f>
        <v>1</v>
      </c>
      <c r="F35" s="98">
        <f>base1!G78</f>
        <v>7</v>
      </c>
      <c r="G35" s="98">
        <f>base1!H87</f>
        <v>13</v>
      </c>
      <c r="H35" s="98">
        <f>base1!I91</f>
        <v>9</v>
      </c>
      <c r="I35" s="98">
        <f>base1!J72</f>
        <v>1</v>
      </c>
      <c r="J35" s="98">
        <f>base1!K87</f>
        <v>1</v>
      </c>
      <c r="K35" s="98">
        <f>base1!L93</f>
        <v>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428</v>
      </c>
      <c r="Z35" s="99">
        <v>1</v>
      </c>
    </row>
    <row r="36" spans="1:26" ht="15.75" thickBot="1" x14ac:dyDescent="0.3">
      <c r="A36" s="119" t="s">
        <v>58</v>
      </c>
      <c r="B36" s="98">
        <f>base1!C104</f>
        <v>3</v>
      </c>
      <c r="C36" s="98">
        <f>base1!D109</f>
        <v>1</v>
      </c>
      <c r="D36" s="98">
        <f>base1!E102</f>
        <v>11</v>
      </c>
      <c r="E36" s="98">
        <f>base1!F99</f>
        <v>5</v>
      </c>
      <c r="F36" s="98">
        <f>base1!G79</f>
        <v>13</v>
      </c>
      <c r="G36" s="98">
        <f>base1!H88</f>
        <v>9</v>
      </c>
      <c r="H36" s="98">
        <f>base1!I92</f>
        <v>9</v>
      </c>
      <c r="I36" s="98">
        <f>base1!J73</f>
        <v>13</v>
      </c>
      <c r="J36" s="98">
        <f>base1!K88</f>
        <v>2</v>
      </c>
      <c r="K36" s="98">
        <f>base1!L94</f>
        <v>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428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11</v>
      </c>
      <c r="C37" s="98">
        <f>base1!D110</f>
        <v>6</v>
      </c>
      <c r="D37" s="98">
        <f>base1!E103</f>
        <v>9</v>
      </c>
      <c r="E37" s="98">
        <f>base1!F100</f>
        <v>4</v>
      </c>
      <c r="F37" s="98">
        <f>base1!G80</f>
        <v>11</v>
      </c>
      <c r="G37" s="98">
        <f>base1!H89</f>
        <v>9</v>
      </c>
      <c r="H37" s="98">
        <f>base1!I93</f>
        <v>14</v>
      </c>
      <c r="I37" s="98">
        <f>base1!J74</f>
        <v>11</v>
      </c>
      <c r="J37" s="98">
        <f>base1!K89</f>
        <v>13</v>
      </c>
      <c r="K37" s="98">
        <f>base1!L95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428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</v>
      </c>
      <c r="C38" s="98">
        <f>base1!D111</f>
        <v>1</v>
      </c>
      <c r="D38" s="98">
        <f>base1!E104</f>
        <v>13</v>
      </c>
      <c r="E38" s="98">
        <f>base1!F101</f>
        <v>4</v>
      </c>
      <c r="F38" s="98">
        <f>base1!G81</f>
        <v>12</v>
      </c>
      <c r="G38" s="98">
        <f>base1!H90</f>
        <v>13</v>
      </c>
      <c r="H38" s="98">
        <f>base1!I94</f>
        <v>8</v>
      </c>
      <c r="I38" s="98">
        <f>base1!J75</f>
        <v>10</v>
      </c>
      <c r="J38" s="98">
        <f>base1!K90</f>
        <v>2</v>
      </c>
      <c r="K38" s="98">
        <f>base1!L96</f>
        <v>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428</v>
      </c>
      <c r="Z38" s="99">
        <v>1</v>
      </c>
    </row>
    <row r="39" spans="1:26" ht="15.75" thickBot="1" x14ac:dyDescent="0.3">
      <c r="A39" s="119" t="s">
        <v>58</v>
      </c>
      <c r="B39" s="98">
        <f>base1!C107</f>
        <v>1</v>
      </c>
      <c r="C39" s="98">
        <f>base1!D112</f>
        <v>4</v>
      </c>
      <c r="D39" s="98">
        <f>base1!E105</f>
        <v>1</v>
      </c>
      <c r="E39" s="98">
        <f>base1!F102</f>
        <v>4</v>
      </c>
      <c r="F39" s="98">
        <f>base1!G82</f>
        <v>4</v>
      </c>
      <c r="G39" s="98">
        <f>base1!H91</f>
        <v>14</v>
      </c>
      <c r="H39" s="98">
        <f>base1!I95</f>
        <v>11</v>
      </c>
      <c r="I39" s="98">
        <f>base1!J76</f>
        <v>6</v>
      </c>
      <c r="J39" s="98">
        <f>base1!K91</f>
        <v>7</v>
      </c>
      <c r="K39" s="98">
        <f>base1!L97</f>
        <v>13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428</v>
      </c>
      <c r="Z39" s="99">
        <v>1</v>
      </c>
    </row>
    <row r="40" spans="1:26" ht="15.75" thickBot="1" x14ac:dyDescent="0.3">
      <c r="A40" s="119" t="s">
        <v>58</v>
      </c>
      <c r="B40" s="98">
        <f>base1!C108</f>
        <v>9</v>
      </c>
      <c r="C40" s="98">
        <f>base1!D113</f>
        <v>9</v>
      </c>
      <c r="D40" s="98">
        <f>base1!E106</f>
        <v>5</v>
      </c>
      <c r="E40" s="98">
        <f>base1!F103</f>
        <v>11</v>
      </c>
      <c r="F40" s="98">
        <f>base1!G83</f>
        <v>15</v>
      </c>
      <c r="G40" s="98">
        <f>base1!H92</f>
        <v>7</v>
      </c>
      <c r="H40" s="98">
        <f>base1!I96</f>
        <v>7</v>
      </c>
      <c r="I40" s="98">
        <f>base1!J77</f>
        <v>15</v>
      </c>
      <c r="J40" s="98">
        <f>base1!K92</f>
        <v>13</v>
      </c>
      <c r="K40" s="98">
        <f>base1!L98</f>
        <v>12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428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11</v>
      </c>
      <c r="C41" s="98">
        <f>base1!D114</f>
        <v>6</v>
      </c>
      <c r="D41" s="98">
        <f>base1!E107</f>
        <v>4</v>
      </c>
      <c r="E41" s="98">
        <f>base1!F104</f>
        <v>1</v>
      </c>
      <c r="F41" s="98">
        <f>base1!G84</f>
        <v>7</v>
      </c>
      <c r="G41" s="98">
        <f>base1!H93</f>
        <v>5</v>
      </c>
      <c r="H41" s="98">
        <f>base1!I97</f>
        <v>5</v>
      </c>
      <c r="I41" s="98">
        <f>base1!J78</f>
        <v>14</v>
      </c>
      <c r="J41" s="98">
        <f>base1!K93</f>
        <v>16</v>
      </c>
      <c r="K41" s="98">
        <f>base1!L99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428</v>
      </c>
      <c r="Z41" s="99">
        <v>1</v>
      </c>
    </row>
    <row r="42" spans="1:26" ht="15.75" thickBot="1" x14ac:dyDescent="0.3">
      <c r="A42" s="119" t="s">
        <v>58</v>
      </c>
      <c r="B42" s="98">
        <f>base1!C110</f>
        <v>1</v>
      </c>
      <c r="C42" s="98">
        <f>base1!D115</f>
        <v>4</v>
      </c>
      <c r="D42" s="98">
        <f>base1!E108</f>
        <v>1</v>
      </c>
      <c r="E42" s="98">
        <f>base1!F105</f>
        <v>5</v>
      </c>
      <c r="F42" s="98">
        <f>base1!G85</f>
        <v>15</v>
      </c>
      <c r="G42" s="98">
        <f>base1!H94</f>
        <v>5</v>
      </c>
      <c r="H42" s="98">
        <f>base1!I98</f>
        <v>8</v>
      </c>
      <c r="I42" s="98">
        <f>base1!J79</f>
        <v>7</v>
      </c>
      <c r="J42" s="98">
        <f>base1!K94</f>
        <v>16</v>
      </c>
      <c r="K42" s="98">
        <f>base1!L100</f>
        <v>13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428</v>
      </c>
      <c r="Z42" s="99">
        <v>1</v>
      </c>
    </row>
    <row r="43" spans="1:26" ht="15.75" thickBot="1" x14ac:dyDescent="0.3">
      <c r="A43" s="119" t="s">
        <v>58</v>
      </c>
      <c r="B43" s="98">
        <f>base1!C111</f>
        <v>4</v>
      </c>
      <c r="C43" s="98">
        <f>base1!D116</f>
        <v>11</v>
      </c>
      <c r="D43" s="98">
        <f>base1!E109</f>
        <v>4</v>
      </c>
      <c r="E43" s="98">
        <f>base1!F106</f>
        <v>2</v>
      </c>
      <c r="F43" s="98">
        <f>base1!G86</f>
        <v>14</v>
      </c>
      <c r="G43" s="98">
        <f>base1!H95</f>
        <v>9</v>
      </c>
      <c r="H43" s="98">
        <f>base1!I99</f>
        <v>13</v>
      </c>
      <c r="I43" s="98">
        <f>base1!J80</f>
        <v>15</v>
      </c>
      <c r="J43" s="98">
        <f>base1!K95</f>
        <v>5</v>
      </c>
      <c r="K43" s="98">
        <f>base1!L101</f>
        <v>2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428</v>
      </c>
      <c r="Z43" s="99">
        <v>1</v>
      </c>
    </row>
    <row r="44" spans="1:26" ht="15.75" thickBot="1" x14ac:dyDescent="0.3">
      <c r="A44" s="119" t="s">
        <v>58</v>
      </c>
      <c r="B44" s="98">
        <f>base1!C112</f>
        <v>9</v>
      </c>
      <c r="C44" s="98">
        <f>base1!D117</f>
        <v>2</v>
      </c>
      <c r="D44" s="98">
        <f>base1!E110</f>
        <v>7</v>
      </c>
      <c r="E44" s="98">
        <f>base1!F107</f>
        <v>3</v>
      </c>
      <c r="F44" s="98">
        <f>base1!G87</f>
        <v>5</v>
      </c>
      <c r="G44" s="98">
        <f>base1!H96</f>
        <v>14</v>
      </c>
      <c r="H44" s="98">
        <f>base1!I100</f>
        <v>7</v>
      </c>
      <c r="I44" s="98">
        <f>base1!J81</f>
        <v>5</v>
      </c>
      <c r="J44" s="98">
        <f>base1!K96</f>
        <v>15</v>
      </c>
      <c r="K44" s="98">
        <f>base1!L102</f>
        <v>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428</v>
      </c>
      <c r="Z44" s="99">
        <v>1</v>
      </c>
    </row>
    <row r="45" spans="1:26" ht="15.75" thickBot="1" x14ac:dyDescent="0.3">
      <c r="A45" s="119" t="s">
        <v>58</v>
      </c>
      <c r="B45" s="98">
        <f>base1!C113</f>
        <v>4</v>
      </c>
      <c r="C45" s="98">
        <f>base1!D118</f>
        <v>4</v>
      </c>
      <c r="D45" s="98">
        <f>base1!E111</f>
        <v>9</v>
      </c>
      <c r="E45" s="98">
        <f>base1!F108</f>
        <v>7</v>
      </c>
      <c r="F45" s="98">
        <f>base1!G88</f>
        <v>7</v>
      </c>
      <c r="G45" s="98">
        <f>base1!H97</f>
        <v>4</v>
      </c>
      <c r="H45" s="98">
        <f>base1!I101</f>
        <v>9</v>
      </c>
      <c r="I45" s="98">
        <f>base1!J82</f>
        <v>11</v>
      </c>
      <c r="J45" s="98">
        <f>base1!K97</f>
        <v>8</v>
      </c>
      <c r="K45" s="98">
        <f>base1!L103</f>
        <v>2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428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14</v>
      </c>
      <c r="C46" s="98">
        <f>base1!D119</f>
        <v>1</v>
      </c>
      <c r="D46" s="98">
        <f>base1!E112</f>
        <v>1</v>
      </c>
      <c r="E46" s="98">
        <f>base1!F109</f>
        <v>5</v>
      </c>
      <c r="F46" s="98">
        <f>base1!G89</f>
        <v>15</v>
      </c>
      <c r="G46" s="98">
        <f>base1!H98</f>
        <v>9</v>
      </c>
      <c r="H46" s="98">
        <f>base1!I102</f>
        <v>13</v>
      </c>
      <c r="I46" s="98">
        <f>base1!J83</f>
        <v>1</v>
      </c>
      <c r="J46" s="98">
        <f>base1!K98</f>
        <v>15</v>
      </c>
      <c r="K46" s="98">
        <f>base1!L104</f>
        <v>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428</v>
      </c>
      <c r="Z46" s="99">
        <v>1</v>
      </c>
    </row>
    <row r="47" spans="1:26" ht="15.75" thickBot="1" x14ac:dyDescent="0.3">
      <c r="A47" s="119" t="s">
        <v>58</v>
      </c>
      <c r="B47" s="98">
        <f>base1!C115</f>
        <v>1</v>
      </c>
      <c r="C47" s="98">
        <f>base1!D70</f>
        <v>14</v>
      </c>
      <c r="D47" s="98">
        <f>base1!E113</f>
        <v>15</v>
      </c>
      <c r="E47" s="98">
        <f>base1!F110</f>
        <v>8</v>
      </c>
      <c r="F47" s="98">
        <f>base1!G90</f>
        <v>9</v>
      </c>
      <c r="G47" s="98">
        <f>base1!H99</f>
        <v>7</v>
      </c>
      <c r="H47" s="98">
        <f>base1!I103</f>
        <v>13</v>
      </c>
      <c r="I47" s="98">
        <f>base1!J84</f>
        <v>5</v>
      </c>
      <c r="J47" s="98">
        <f>base1!K99</f>
        <v>15</v>
      </c>
      <c r="K47" s="98">
        <f>base1!L105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428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base1!D71</f>
        <v>4</v>
      </c>
      <c r="D48" s="98">
        <f>base1!E114</f>
        <v>1</v>
      </c>
      <c r="E48" s="98">
        <f>base1!F111</f>
        <v>5</v>
      </c>
      <c r="F48" s="98">
        <f>base1!G91</f>
        <v>4</v>
      </c>
      <c r="G48" s="98">
        <f>base1!H100</f>
        <v>11</v>
      </c>
      <c r="H48" s="98">
        <f>base1!I104</f>
        <v>14</v>
      </c>
      <c r="I48" s="98">
        <f>base1!J85</f>
        <v>4</v>
      </c>
      <c r="J48" s="98">
        <f>base1!K100</f>
        <v>15</v>
      </c>
      <c r="K48" s="98">
        <f>base1!L106</f>
        <v>14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428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base1!D72</f>
        <v>4</v>
      </c>
      <c r="D49" s="98">
        <f>base1!E115</f>
        <v>7</v>
      </c>
      <c r="E49" s="98">
        <f>base1!F112</f>
        <v>7</v>
      </c>
      <c r="F49" s="98">
        <f>base1!G92</f>
        <v>14</v>
      </c>
      <c r="G49" s="98">
        <f>base1!H101</f>
        <v>14</v>
      </c>
      <c r="H49" s="98">
        <f>base1!I105</f>
        <v>3</v>
      </c>
      <c r="I49" s="98">
        <f>base1!J86</f>
        <v>2</v>
      </c>
      <c r="J49" s="98">
        <f>base1!K101</f>
        <v>16</v>
      </c>
      <c r="K49" s="98">
        <f>base1!L107</f>
        <v>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428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</v>
      </c>
      <c r="C50" s="98">
        <f>base1!D73</f>
        <v>5</v>
      </c>
      <c r="D50" s="98">
        <f>base1!E116</f>
        <v>7</v>
      </c>
      <c r="E50" s="98">
        <f>base1!F113</f>
        <v>5</v>
      </c>
      <c r="F50" s="98">
        <f>base1!G93</f>
        <v>13</v>
      </c>
      <c r="G50" s="98">
        <f>base1!H102</f>
        <v>5</v>
      </c>
      <c r="H50" s="98">
        <f>base1!I106</f>
        <v>13</v>
      </c>
      <c r="I50" s="98">
        <f>base1!J87</f>
        <v>2</v>
      </c>
      <c r="J50" s="98">
        <f>base1!K102</f>
        <v>9</v>
      </c>
      <c r="K50" s="98">
        <f>base1!L108</f>
        <v>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428</v>
      </c>
      <c r="Z50" s="99">
        <v>1</v>
      </c>
    </row>
    <row r="51" spans="1:26" ht="15.75" thickBot="1" x14ac:dyDescent="0.3">
      <c r="A51" s="119" t="s">
        <v>58</v>
      </c>
      <c r="B51" s="98">
        <f>base1!C119</f>
        <v>11</v>
      </c>
      <c r="C51" s="98">
        <f>base1!D74</f>
        <v>3</v>
      </c>
      <c r="D51" s="98">
        <f>base1!E117</f>
        <v>3</v>
      </c>
      <c r="E51" s="98">
        <f>base1!F114</f>
        <v>9</v>
      </c>
      <c r="F51" s="98">
        <f>base1!G94</f>
        <v>11</v>
      </c>
      <c r="G51" s="98">
        <f>base1!H103</f>
        <v>5</v>
      </c>
      <c r="H51" s="98">
        <f>base1!I107</f>
        <v>7</v>
      </c>
      <c r="I51" s="98">
        <f>base1!J88</f>
        <v>13</v>
      </c>
      <c r="J51" s="98">
        <f>base1!K103</f>
        <v>7</v>
      </c>
      <c r="K51" s="98">
        <f>base1!L109</f>
        <v>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428</v>
      </c>
      <c r="Z51" s="99">
        <v>1</v>
      </c>
    </row>
  </sheetData>
  <conditionalFormatting sqref="B1:P1 B2:U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2:U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conditionalFormatting sqref="B2:U51">
    <cfRule type="cellIs" dxfId="624" priority="1" operator="equal">
      <formula>#REF!</formula>
    </cfRule>
    <cfRule type="cellIs" dxfId="623" priority="2" operator="equal">
      <formula>#REF!</formula>
    </cfRule>
    <cfRule type="cellIs" dxfId="622" priority="3" operator="equal">
      <formula>#REF!</formula>
    </cfRule>
    <cfRule type="cellIs" dxfId="621" priority="4" operator="equal">
      <formula>#REF!</formula>
    </cfRule>
    <cfRule type="cellIs" dxfId="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0E77C58-064A-4C1E-99E9-82A2957C2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602FF2D-1772-4F5E-95BB-D70E44FA6C0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AF6B3E2-E1F9-4C59-B486-6E5774DBD8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52C504A-7531-4758-B242-14BBFADAE9D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658942F-93B6-4054-93D2-75793AA963D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base1!C102</f>
        <v>1</v>
      </c>
      <c r="C2" s="98">
        <f>base1!D100</f>
        <v>1</v>
      </c>
      <c r="D2" s="98">
        <f>base1!E93</f>
        <v>7</v>
      </c>
      <c r="E2" s="98">
        <f>base1!F79</f>
        <v>3</v>
      </c>
      <c r="F2" s="98">
        <f>base1!G93</f>
        <v>13</v>
      </c>
      <c r="G2" s="98">
        <f>base1!H79</f>
        <v>12</v>
      </c>
      <c r="H2" s="98">
        <f>base1!I73</f>
        <v>17</v>
      </c>
      <c r="I2" s="98">
        <f>base1!J95</f>
        <v>15</v>
      </c>
      <c r="J2" s="98">
        <f>base1!K93</f>
        <v>16</v>
      </c>
      <c r="K2" s="98">
        <f>base1!L110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428</v>
      </c>
      <c r="Z2" s="99">
        <v>1</v>
      </c>
    </row>
    <row r="3" spans="1:26" ht="15.75" thickBot="1" x14ac:dyDescent="0.3">
      <c r="A3" s="119" t="s">
        <v>58</v>
      </c>
      <c r="B3" s="98">
        <f>base1!C103</f>
        <v>4</v>
      </c>
      <c r="C3" s="98">
        <f>base1!D101</f>
        <v>15</v>
      </c>
      <c r="D3" s="98">
        <f>base1!E94</f>
        <v>2</v>
      </c>
      <c r="E3" s="98">
        <f>base1!F80</f>
        <v>5</v>
      </c>
      <c r="F3" s="98">
        <f>base1!G94</f>
        <v>11</v>
      </c>
      <c r="G3" s="98">
        <f>base1!H80</f>
        <v>13</v>
      </c>
      <c r="H3" s="98">
        <f>base1!I74</f>
        <v>12</v>
      </c>
      <c r="I3" s="98">
        <f>base1!J96</f>
        <v>1</v>
      </c>
      <c r="J3" s="98">
        <f>base1!K94</f>
        <v>16</v>
      </c>
      <c r="K3" s="98">
        <f>base1!L111</f>
        <v>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428</v>
      </c>
      <c r="Z3" s="99">
        <v>1</v>
      </c>
    </row>
    <row r="4" spans="1:26" ht="15.75" thickBot="1" x14ac:dyDescent="0.3">
      <c r="A4" s="119" t="s">
        <v>58</v>
      </c>
      <c r="B4" s="98">
        <f>base1!C104</f>
        <v>3</v>
      </c>
      <c r="C4" s="98">
        <f>base1!D102</f>
        <v>3</v>
      </c>
      <c r="D4" s="98">
        <f>base1!E95</f>
        <v>14</v>
      </c>
      <c r="E4" s="98">
        <f>base1!F81</f>
        <v>8</v>
      </c>
      <c r="F4" s="98">
        <f>base1!G95</f>
        <v>16</v>
      </c>
      <c r="G4" s="98">
        <f>base1!H81</f>
        <v>15</v>
      </c>
      <c r="H4" s="98">
        <f>base1!I75</f>
        <v>8</v>
      </c>
      <c r="I4" s="98">
        <f>base1!J97</f>
        <v>7</v>
      </c>
      <c r="J4" s="98">
        <f>base1!K95</f>
        <v>5</v>
      </c>
      <c r="K4" s="98">
        <f>base1!L112</f>
        <v>5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428</v>
      </c>
      <c r="Z4" s="99">
        <v>1</v>
      </c>
    </row>
    <row r="5" spans="1:26" ht="15.75" thickBot="1" x14ac:dyDescent="0.3">
      <c r="A5" s="119" t="s">
        <v>58</v>
      </c>
      <c r="B5" s="98">
        <f>base1!C105</f>
        <v>11</v>
      </c>
      <c r="C5" s="98">
        <f>base1!D103</f>
        <v>1</v>
      </c>
      <c r="D5" s="98">
        <f>base1!E96</f>
        <v>9</v>
      </c>
      <c r="E5" s="98">
        <f>base1!F82</f>
        <v>9</v>
      </c>
      <c r="F5" s="98">
        <f>base1!G96</f>
        <v>5</v>
      </c>
      <c r="G5" s="98">
        <f>base1!H82</f>
        <v>7</v>
      </c>
      <c r="H5" s="98">
        <f>base1!I76</f>
        <v>12</v>
      </c>
      <c r="I5" s="98">
        <f>base1!J98</f>
        <v>5</v>
      </c>
      <c r="J5" s="98">
        <f>base1!K96</f>
        <v>15</v>
      </c>
      <c r="K5" s="98">
        <f>base1!L113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428</v>
      </c>
      <c r="Z5" s="99">
        <v>1</v>
      </c>
    </row>
    <row r="6" spans="1:26" ht="15.75" thickBot="1" x14ac:dyDescent="0.3">
      <c r="A6" s="119" t="s">
        <v>58</v>
      </c>
      <c r="B6" s="98">
        <f>base1!C106</f>
        <v>1</v>
      </c>
      <c r="C6" s="98">
        <f>base1!D104</f>
        <v>4</v>
      </c>
      <c r="D6" s="98">
        <f>base1!E97</f>
        <v>15</v>
      </c>
      <c r="E6" s="98">
        <f>base1!F83</f>
        <v>13</v>
      </c>
      <c r="F6" s="98">
        <f>base1!G97</f>
        <v>1</v>
      </c>
      <c r="G6" s="98">
        <f>base1!H83</f>
        <v>4</v>
      </c>
      <c r="H6" s="98">
        <f>base1!I77</f>
        <v>3</v>
      </c>
      <c r="I6" s="98">
        <f>base1!J99</f>
        <v>8</v>
      </c>
      <c r="J6" s="98">
        <f>base1!K97</f>
        <v>8</v>
      </c>
      <c r="K6" s="98">
        <f>base1!L114</f>
        <v>8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428</v>
      </c>
      <c r="Z6" s="99">
        <v>1</v>
      </c>
    </row>
    <row r="7" spans="1:26" ht="15.75" thickBot="1" x14ac:dyDescent="0.3">
      <c r="A7" s="119" t="s">
        <v>58</v>
      </c>
      <c r="B7" s="98">
        <f>base1!C107</f>
        <v>1</v>
      </c>
      <c r="C7" s="98">
        <f>base1!D105</f>
        <v>16</v>
      </c>
      <c r="D7" s="98">
        <f>base1!E98</f>
        <v>14</v>
      </c>
      <c r="E7" s="98">
        <f>base1!F84</f>
        <v>9</v>
      </c>
      <c r="F7" s="98">
        <f>base1!G98</f>
        <v>7</v>
      </c>
      <c r="G7" s="98">
        <f>base1!H84</f>
        <v>2</v>
      </c>
      <c r="H7" s="98">
        <f>base1!I78</f>
        <v>5</v>
      </c>
      <c r="I7" s="98">
        <f>base1!J100</f>
        <v>14</v>
      </c>
      <c r="J7" s="98">
        <f>base1!K98</f>
        <v>15</v>
      </c>
      <c r="K7" s="98">
        <f>base1!L115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428</v>
      </c>
      <c r="Z7" s="99">
        <v>1</v>
      </c>
    </row>
    <row r="8" spans="1:26" ht="15.75" thickBot="1" x14ac:dyDescent="0.3">
      <c r="A8" s="119" t="s">
        <v>58</v>
      </c>
      <c r="B8" s="98">
        <f>base1!C108</f>
        <v>9</v>
      </c>
      <c r="C8" s="98">
        <f>base1!D106</f>
        <v>4</v>
      </c>
      <c r="D8" s="98">
        <f>base1!E99</f>
        <v>4</v>
      </c>
      <c r="E8" s="98">
        <f>base1!F85</f>
        <v>5</v>
      </c>
      <c r="F8" s="98">
        <f>base1!G99</f>
        <v>11</v>
      </c>
      <c r="G8" s="98">
        <f>base1!H85</f>
        <v>8</v>
      </c>
      <c r="H8" s="98">
        <f>base1!I79</f>
        <v>10</v>
      </c>
      <c r="I8" s="98">
        <f>base1!J101</f>
        <v>13</v>
      </c>
      <c r="J8" s="98">
        <f>base1!K99</f>
        <v>15</v>
      </c>
      <c r="K8" s="98">
        <f>base1!L116</f>
        <v>3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428</v>
      </c>
      <c r="Z8" s="99">
        <v>1</v>
      </c>
    </row>
    <row r="9" spans="1:26" ht="15.75" thickBot="1" x14ac:dyDescent="0.3">
      <c r="A9" s="119" t="s">
        <v>58</v>
      </c>
      <c r="B9" s="98">
        <f>base1!C109</f>
        <v>11</v>
      </c>
      <c r="C9" s="98">
        <f>base1!D107</f>
        <v>11</v>
      </c>
      <c r="D9" s="98">
        <f>base1!E100</f>
        <v>5</v>
      </c>
      <c r="E9" s="98">
        <f>base1!F86</f>
        <v>13</v>
      </c>
      <c r="F9" s="98">
        <f>base1!G100</f>
        <v>16</v>
      </c>
      <c r="G9" s="98">
        <f>base1!H86</f>
        <v>12</v>
      </c>
      <c r="H9" s="98">
        <f>base1!I80</f>
        <v>3</v>
      </c>
      <c r="I9" s="98">
        <f>base1!J102</f>
        <v>15</v>
      </c>
      <c r="J9" s="98">
        <f>base1!K100</f>
        <v>15</v>
      </c>
      <c r="K9" s="98">
        <f>base1!L117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428</v>
      </c>
      <c r="Z9" s="99">
        <v>1</v>
      </c>
    </row>
    <row r="10" spans="1:26" ht="15.75" thickBot="1" x14ac:dyDescent="0.3">
      <c r="A10" s="119" t="s">
        <v>58</v>
      </c>
      <c r="B10" s="98">
        <f>base1!C110</f>
        <v>1</v>
      </c>
      <c r="C10" s="98">
        <f>base1!D108</f>
        <v>4</v>
      </c>
      <c r="D10" s="98">
        <f>base1!E101</f>
        <v>11</v>
      </c>
      <c r="E10" s="98">
        <f>base1!F87</f>
        <v>4</v>
      </c>
      <c r="F10" s="98">
        <f>base1!G101</f>
        <v>5</v>
      </c>
      <c r="G10" s="98">
        <f>base1!H87</f>
        <v>13</v>
      </c>
      <c r="H10" s="98">
        <f>base1!I81</f>
        <v>4</v>
      </c>
      <c r="I10" s="98">
        <f>base1!J103</f>
        <v>15</v>
      </c>
      <c r="J10" s="98">
        <f>base1!K101</f>
        <v>16</v>
      </c>
      <c r="K10" s="98">
        <f>base1!L118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428</v>
      </c>
      <c r="Z10" s="99">
        <v>1</v>
      </c>
    </row>
    <row r="11" spans="1:26" ht="15.75" thickBot="1" x14ac:dyDescent="0.3">
      <c r="A11" s="119" t="s">
        <v>58</v>
      </c>
      <c r="B11" s="98">
        <f>base1!C111</f>
        <v>4</v>
      </c>
      <c r="C11" s="98">
        <f>base1!D109</f>
        <v>1</v>
      </c>
      <c r="D11" s="98">
        <f>base1!E102</f>
        <v>11</v>
      </c>
      <c r="E11" s="98">
        <f>base1!F88</f>
        <v>14</v>
      </c>
      <c r="F11" s="98">
        <f>base1!G102</f>
        <v>2</v>
      </c>
      <c r="G11" s="98">
        <f>base1!H88</f>
        <v>9</v>
      </c>
      <c r="H11" s="98">
        <f>base1!I82</f>
        <v>1</v>
      </c>
      <c r="I11" s="98">
        <f>base1!J104</f>
        <v>11</v>
      </c>
      <c r="J11" s="98">
        <f>base1!K102</f>
        <v>9</v>
      </c>
      <c r="K11" s="98">
        <f>base1!L119</f>
        <v>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428</v>
      </c>
      <c r="Z11" s="99">
        <v>1</v>
      </c>
    </row>
    <row r="12" spans="1:26" ht="15.75" thickBot="1" x14ac:dyDescent="0.3">
      <c r="A12" s="119" t="s">
        <v>58</v>
      </c>
      <c r="B12" s="98">
        <f>base1!C112</f>
        <v>9</v>
      </c>
      <c r="C12" s="98">
        <f>base1!D110</f>
        <v>6</v>
      </c>
      <c r="D12" s="98">
        <f>base1!E103</f>
        <v>9</v>
      </c>
      <c r="E12" s="98">
        <f>base1!F89</f>
        <v>5</v>
      </c>
      <c r="F12" s="98">
        <f>base1!G103</f>
        <v>3</v>
      </c>
      <c r="G12" s="98">
        <f>base1!H89</f>
        <v>9</v>
      </c>
      <c r="H12" s="98">
        <f>base1!I83</f>
        <v>5</v>
      </c>
      <c r="I12" s="98">
        <f>base1!J105</f>
        <v>2</v>
      </c>
      <c r="J12" s="98">
        <f>base1!K103</f>
        <v>7</v>
      </c>
      <c r="K12" s="98">
        <f>base1!L70</f>
        <v>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428</v>
      </c>
      <c r="Z12" s="99">
        <v>1</v>
      </c>
    </row>
    <row r="13" spans="1:26" ht="15.75" thickBot="1" x14ac:dyDescent="0.3">
      <c r="A13" s="119" t="s">
        <v>58</v>
      </c>
      <c r="B13" s="98">
        <f>base1!C113</f>
        <v>4</v>
      </c>
      <c r="C13" s="98">
        <f>base1!D111</f>
        <v>1</v>
      </c>
      <c r="D13" s="98">
        <f>base1!E104</f>
        <v>13</v>
      </c>
      <c r="E13" s="98">
        <f>base1!F90</f>
        <v>1</v>
      </c>
      <c r="F13" s="98">
        <f>base1!G104</f>
        <v>15</v>
      </c>
      <c r="G13" s="98">
        <f>base1!H90</f>
        <v>13</v>
      </c>
      <c r="H13" s="98">
        <f>base1!I84</f>
        <v>13</v>
      </c>
      <c r="I13" s="98">
        <f>base1!J106</f>
        <v>8</v>
      </c>
      <c r="J13" s="98">
        <f>base1!K104</f>
        <v>7</v>
      </c>
      <c r="K13" s="98">
        <f>base1!L71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428</v>
      </c>
      <c r="Z13" s="99">
        <v>1</v>
      </c>
    </row>
    <row r="14" spans="1:26" ht="15.75" thickBot="1" x14ac:dyDescent="0.3">
      <c r="A14" s="119" t="s">
        <v>58</v>
      </c>
      <c r="B14" s="98">
        <f>base1!C114</f>
        <v>14</v>
      </c>
      <c r="C14" s="98">
        <f>base1!D112</f>
        <v>4</v>
      </c>
      <c r="D14" s="98">
        <f>base1!E105</f>
        <v>1</v>
      </c>
      <c r="E14" s="98">
        <f>base1!F91</f>
        <v>5</v>
      </c>
      <c r="F14" s="98">
        <f>base1!G105</f>
        <v>4</v>
      </c>
      <c r="G14" s="98">
        <f>base1!H91</f>
        <v>14</v>
      </c>
      <c r="H14" s="98">
        <f>base1!I85</f>
        <v>1</v>
      </c>
      <c r="I14" s="98">
        <f>base1!J107</f>
        <v>13</v>
      </c>
      <c r="J14" s="98">
        <f>base1!K105</f>
        <v>13</v>
      </c>
      <c r="K14" s="98">
        <f>base1!L72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428</v>
      </c>
      <c r="Z14" s="99">
        <v>1</v>
      </c>
    </row>
    <row r="15" spans="1:26" ht="15.75" thickBot="1" x14ac:dyDescent="0.3">
      <c r="A15" s="119" t="s">
        <v>58</v>
      </c>
      <c r="B15" s="98">
        <f>base1!C115</f>
        <v>1</v>
      </c>
      <c r="C15" s="98">
        <f>base1!D113</f>
        <v>9</v>
      </c>
      <c r="D15" s="98">
        <f>base1!E106</f>
        <v>5</v>
      </c>
      <c r="E15" s="98">
        <f>base1!F92</f>
        <v>2</v>
      </c>
      <c r="F15" s="98">
        <f>base1!G106</f>
        <v>7</v>
      </c>
      <c r="G15" s="98">
        <f>base1!H92</f>
        <v>7</v>
      </c>
      <c r="H15" s="98">
        <f>base1!I86</f>
        <v>6</v>
      </c>
      <c r="I15" s="98">
        <f>base1!J108</f>
        <v>16</v>
      </c>
      <c r="J15" s="98">
        <f>base1!K106</f>
        <v>16</v>
      </c>
      <c r="K15" s="98">
        <f>base1!L73</f>
        <v>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428</v>
      </c>
      <c r="Z15" s="99">
        <v>1</v>
      </c>
    </row>
    <row r="16" spans="1:26" ht="15.75" thickBot="1" x14ac:dyDescent="0.3">
      <c r="A16" s="119" t="s">
        <v>58</v>
      </c>
      <c r="B16" s="98">
        <f>base1!C116</f>
        <v>9</v>
      </c>
      <c r="C16" s="98">
        <f>base1!D114</f>
        <v>6</v>
      </c>
      <c r="D16" s="98">
        <f>base1!E107</f>
        <v>4</v>
      </c>
      <c r="E16" s="98">
        <f>base1!F93</f>
        <v>2</v>
      </c>
      <c r="F16" s="98">
        <f>base1!G107</f>
        <v>8</v>
      </c>
      <c r="G16" s="98">
        <f>base1!H93</f>
        <v>5</v>
      </c>
      <c r="H16" s="98">
        <f>base1!I87</f>
        <v>12</v>
      </c>
      <c r="I16" s="98">
        <f>base1!J109</f>
        <v>13</v>
      </c>
      <c r="J16" s="98">
        <f>base1!K107</f>
        <v>16</v>
      </c>
      <c r="K16" s="98">
        <f>base1!L74</f>
        <v>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428</v>
      </c>
      <c r="Z16" s="99">
        <v>1</v>
      </c>
    </row>
    <row r="17" spans="1:26" ht="15.75" thickBot="1" x14ac:dyDescent="0.3">
      <c r="A17" s="119" t="s">
        <v>58</v>
      </c>
      <c r="B17" s="98">
        <f>base1!C117</f>
        <v>1</v>
      </c>
      <c r="C17" s="98">
        <f>base1!D115</f>
        <v>4</v>
      </c>
      <c r="D17" s="98">
        <f>base1!E108</f>
        <v>1</v>
      </c>
      <c r="E17" s="98">
        <f>base1!F94</f>
        <v>13</v>
      </c>
      <c r="F17" s="98">
        <f>base1!G108</f>
        <v>2</v>
      </c>
      <c r="G17" s="98">
        <f>base1!H94</f>
        <v>5</v>
      </c>
      <c r="H17" s="98">
        <f>base1!I88</f>
        <v>5</v>
      </c>
      <c r="I17" s="98">
        <f>base1!J110</f>
        <v>14</v>
      </c>
      <c r="J17" s="98">
        <f>base1!K108</f>
        <v>14</v>
      </c>
      <c r="K17" s="98">
        <f>base1!L75</f>
        <v>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428</v>
      </c>
      <c r="Z17" s="99">
        <v>1</v>
      </c>
    </row>
    <row r="18" spans="1:26" ht="15.75" thickBot="1" x14ac:dyDescent="0.3">
      <c r="A18" s="119" t="s">
        <v>58</v>
      </c>
      <c r="B18" s="98">
        <f>base1!C118</f>
        <v>1</v>
      </c>
      <c r="C18" s="98">
        <f>base1!D116</f>
        <v>11</v>
      </c>
      <c r="D18" s="98">
        <f>base1!E109</f>
        <v>4</v>
      </c>
      <c r="E18" s="98">
        <f>base1!F95</f>
        <v>7</v>
      </c>
      <c r="F18" s="98">
        <f>base1!G109</f>
        <v>15</v>
      </c>
      <c r="G18" s="98">
        <f>base1!H95</f>
        <v>9</v>
      </c>
      <c r="H18" s="98">
        <f>base1!I89</f>
        <v>14</v>
      </c>
      <c r="I18" s="98">
        <f>base1!J111</f>
        <v>15</v>
      </c>
      <c r="J18" s="98">
        <f>base1!K109</f>
        <v>6</v>
      </c>
      <c r="K18" s="98">
        <f>base1!L76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428</v>
      </c>
      <c r="Z18" s="99">
        <v>1</v>
      </c>
    </row>
    <row r="19" spans="1:26" ht="15.75" thickBot="1" x14ac:dyDescent="0.3">
      <c r="A19" s="119" t="s">
        <v>58</v>
      </c>
      <c r="B19" s="98">
        <f>base1!C119</f>
        <v>11</v>
      </c>
      <c r="C19" s="98">
        <f>base1!D117</f>
        <v>2</v>
      </c>
      <c r="D19" s="98">
        <f>base1!E110</f>
        <v>7</v>
      </c>
      <c r="E19" s="98">
        <f>base1!F96</f>
        <v>4</v>
      </c>
      <c r="F19" s="98">
        <f>base1!G110</f>
        <v>4</v>
      </c>
      <c r="G19" s="98">
        <f>base1!H96</f>
        <v>14</v>
      </c>
      <c r="H19" s="98">
        <f>base1!I90</f>
        <v>6</v>
      </c>
      <c r="I19" s="98">
        <f>base1!J112</f>
        <v>6</v>
      </c>
      <c r="J19" s="98">
        <f>base1!K110</f>
        <v>5</v>
      </c>
      <c r="K19" s="98">
        <f>base1!L77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428</v>
      </c>
      <c r="Z19" s="99">
        <v>1</v>
      </c>
    </row>
    <row r="20" spans="1:26" ht="15.75" thickBot="1" x14ac:dyDescent="0.3">
      <c r="A20" s="119" t="s">
        <v>58</v>
      </c>
      <c r="B20" s="98">
        <f>base1!C70</f>
        <v>4</v>
      </c>
      <c r="C20" s="98">
        <f>base1!D118</f>
        <v>4</v>
      </c>
      <c r="D20" s="98">
        <f>base1!E111</f>
        <v>9</v>
      </c>
      <c r="E20" s="98">
        <f>base1!F97</f>
        <v>9</v>
      </c>
      <c r="F20" s="98">
        <f>base1!G111</f>
        <v>11</v>
      </c>
      <c r="G20" s="98">
        <f>base1!H97</f>
        <v>4</v>
      </c>
      <c r="H20" s="98">
        <f>base1!I91</f>
        <v>9</v>
      </c>
      <c r="I20" s="98">
        <f>base1!J113</f>
        <v>14</v>
      </c>
      <c r="J20" s="98">
        <f>base1!K111</f>
        <v>3</v>
      </c>
      <c r="K20" s="98">
        <f>base1!L78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428</v>
      </c>
      <c r="Z20" s="99">
        <v>1</v>
      </c>
    </row>
    <row r="21" spans="1:26" ht="15.75" thickBot="1" x14ac:dyDescent="0.3">
      <c r="A21" s="119" t="s">
        <v>58</v>
      </c>
      <c r="B21" s="98">
        <f>base1!C71</f>
        <v>3</v>
      </c>
      <c r="C21" s="98">
        <f>base1!D119</f>
        <v>1</v>
      </c>
      <c r="D21" s="98">
        <f>base1!E112</f>
        <v>1</v>
      </c>
      <c r="E21" s="98">
        <f>base1!F98</f>
        <v>1</v>
      </c>
      <c r="F21" s="98">
        <f>base1!G112</f>
        <v>13</v>
      </c>
      <c r="G21" s="98">
        <f>base1!H98</f>
        <v>9</v>
      </c>
      <c r="H21" s="98">
        <f>base1!I92</f>
        <v>9</v>
      </c>
      <c r="I21" s="98">
        <f>base1!J114</f>
        <v>15</v>
      </c>
      <c r="J21" s="98">
        <f>base1!K112</f>
        <v>3</v>
      </c>
      <c r="K21" s="98">
        <f>base1!L79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428</v>
      </c>
      <c r="Z21" s="99">
        <v>1</v>
      </c>
    </row>
    <row r="22" spans="1:26" ht="15.75" thickBot="1" x14ac:dyDescent="0.3">
      <c r="A22" s="119" t="s">
        <v>58</v>
      </c>
      <c r="B22" s="98">
        <f>base1!C72</f>
        <v>5</v>
      </c>
      <c r="C22" s="98">
        <f>base1!D70</f>
        <v>14</v>
      </c>
      <c r="D22" s="98">
        <f>base1!E113</f>
        <v>15</v>
      </c>
      <c r="E22" s="98">
        <f>base1!F99</f>
        <v>5</v>
      </c>
      <c r="F22" s="98">
        <f>base1!G113</f>
        <v>15</v>
      </c>
      <c r="G22" s="98">
        <f>base1!H99</f>
        <v>7</v>
      </c>
      <c r="H22" s="98">
        <f>base1!I93</f>
        <v>14</v>
      </c>
      <c r="I22" s="98">
        <f>base1!J115</f>
        <v>11</v>
      </c>
      <c r="J22" s="98">
        <f>base1!K113</f>
        <v>3</v>
      </c>
      <c r="K22" s="98">
        <f>base1!L80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428</v>
      </c>
      <c r="Z22" s="99">
        <v>1</v>
      </c>
    </row>
    <row r="23" spans="1:26" ht="15.75" thickBot="1" x14ac:dyDescent="0.3">
      <c r="A23" s="119" t="s">
        <v>58</v>
      </c>
      <c r="B23" s="98">
        <f>base1!C73</f>
        <v>2</v>
      </c>
      <c r="C23" s="98">
        <f>base1!D71</f>
        <v>4</v>
      </c>
      <c r="D23" s="98">
        <f>base1!E114</f>
        <v>1</v>
      </c>
      <c r="E23" s="98">
        <f>base1!F100</f>
        <v>4</v>
      </c>
      <c r="F23" s="98">
        <f>base1!G114</f>
        <v>3</v>
      </c>
      <c r="G23" s="98">
        <f>base1!H100</f>
        <v>11</v>
      </c>
      <c r="H23" s="98">
        <f>base1!I94</f>
        <v>8</v>
      </c>
      <c r="I23" s="98">
        <f>base1!J116</f>
        <v>6</v>
      </c>
      <c r="J23" s="98">
        <f>base1!K114</f>
        <v>5</v>
      </c>
      <c r="K23" s="98">
        <f>base1!L81</f>
        <v>1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428</v>
      </c>
      <c r="Z23" s="99">
        <v>1</v>
      </c>
    </row>
    <row r="24" spans="1:26" ht="15.75" thickBot="1" x14ac:dyDescent="0.3">
      <c r="A24" s="119" t="s">
        <v>58</v>
      </c>
      <c r="B24" s="98">
        <f>base1!C74</f>
        <v>2</v>
      </c>
      <c r="C24" s="98">
        <f>base1!D72</f>
        <v>4</v>
      </c>
      <c r="D24" s="98">
        <f>base1!E115</f>
        <v>7</v>
      </c>
      <c r="E24" s="98">
        <f>base1!F101</f>
        <v>4</v>
      </c>
      <c r="F24" s="98">
        <f>base1!G115</f>
        <v>13</v>
      </c>
      <c r="G24" s="98">
        <f>base1!H101</f>
        <v>14</v>
      </c>
      <c r="H24" s="98">
        <f>base1!I95</f>
        <v>11</v>
      </c>
      <c r="I24" s="98">
        <f>base1!J117</f>
        <v>5</v>
      </c>
      <c r="J24" s="98">
        <f>base1!K115</f>
        <v>3</v>
      </c>
      <c r="K24" s="98">
        <f>base1!L82</f>
        <v>5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428</v>
      </c>
      <c r="Z24" s="99">
        <v>1</v>
      </c>
    </row>
    <row r="25" spans="1:26" ht="15.75" thickBot="1" x14ac:dyDescent="0.3">
      <c r="A25" s="119" t="s">
        <v>58</v>
      </c>
      <c r="B25" s="98">
        <f>base1!C75</f>
        <v>7</v>
      </c>
      <c r="C25" s="98">
        <f>base1!D73</f>
        <v>5</v>
      </c>
      <c r="D25" s="98">
        <f>base1!E116</f>
        <v>7</v>
      </c>
      <c r="E25" s="98">
        <f>base1!F102</f>
        <v>4</v>
      </c>
      <c r="F25" s="98">
        <f>base1!G116</f>
        <v>15</v>
      </c>
      <c r="G25" s="98">
        <f>base1!H102</f>
        <v>5</v>
      </c>
      <c r="H25" s="98">
        <f>base1!I96</f>
        <v>7</v>
      </c>
      <c r="I25" s="98">
        <f>base1!J118</f>
        <v>14</v>
      </c>
      <c r="J25" s="98">
        <f>base1!K116</f>
        <v>5</v>
      </c>
      <c r="K25" s="98">
        <f>base1!L83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428</v>
      </c>
      <c r="Z25" s="99">
        <v>1</v>
      </c>
    </row>
    <row r="26" spans="1:26" ht="15.75" thickBot="1" x14ac:dyDescent="0.3">
      <c r="A26" s="119" t="s">
        <v>58</v>
      </c>
      <c r="B26" s="98">
        <f>base1!C76</f>
        <v>8</v>
      </c>
      <c r="C26" s="98">
        <f>base1!D74</f>
        <v>3</v>
      </c>
      <c r="D26" s="98">
        <f>base1!E117</f>
        <v>3</v>
      </c>
      <c r="E26" s="98">
        <f>base1!F103</f>
        <v>11</v>
      </c>
      <c r="F26" s="98">
        <f>base1!G117</f>
        <v>11</v>
      </c>
      <c r="G26" s="98">
        <f>base1!H103</f>
        <v>5</v>
      </c>
      <c r="H26" s="98">
        <f>base1!I97</f>
        <v>5</v>
      </c>
      <c r="I26" s="98">
        <f>base1!J119</f>
        <v>15</v>
      </c>
      <c r="J26" s="98">
        <f>base1!K117</f>
        <v>7</v>
      </c>
      <c r="K26" s="98">
        <f>base1!L84</f>
        <v>3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428</v>
      </c>
      <c r="Z26" s="99">
        <v>1</v>
      </c>
    </row>
    <row r="27" spans="1:26" ht="15.75" thickBot="1" x14ac:dyDescent="0.3">
      <c r="A27" s="119" t="s">
        <v>58</v>
      </c>
      <c r="B27" s="98">
        <f>base1!C77</f>
        <v>11</v>
      </c>
      <c r="C27" s="98">
        <f>base1!D75</f>
        <v>3</v>
      </c>
      <c r="D27" s="98">
        <f>base1!E118</f>
        <v>2</v>
      </c>
      <c r="E27" s="98">
        <f>base1!F104</f>
        <v>1</v>
      </c>
      <c r="F27" s="98">
        <f>base1!G118</f>
        <v>9</v>
      </c>
      <c r="G27" s="98">
        <f>base1!H104</f>
        <v>9</v>
      </c>
      <c r="H27" s="98">
        <f>base1!I98</f>
        <v>8</v>
      </c>
      <c r="I27" s="98">
        <f>base1!J70</f>
        <v>11</v>
      </c>
      <c r="J27" s="98">
        <f>base1!K118</f>
        <v>15</v>
      </c>
      <c r="K27" s="98">
        <f>base1!L85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428</v>
      </c>
      <c r="Z27" s="99">
        <v>1</v>
      </c>
    </row>
    <row r="28" spans="1:26" ht="15.75" thickBot="1" x14ac:dyDescent="0.3">
      <c r="A28" s="119" t="s">
        <v>58</v>
      </c>
      <c r="B28" s="98">
        <f>base1!C78</f>
        <v>1</v>
      </c>
      <c r="C28" s="98">
        <f>base1!D76</f>
        <v>3</v>
      </c>
      <c r="D28" s="98">
        <f>base1!E119</f>
        <v>4</v>
      </c>
      <c r="E28" s="98">
        <f>base1!F105</f>
        <v>5</v>
      </c>
      <c r="F28" s="98">
        <f>base1!G119</f>
        <v>9</v>
      </c>
      <c r="G28" s="98">
        <f>base1!H105</f>
        <v>6</v>
      </c>
      <c r="H28" s="98">
        <f>base1!I99</f>
        <v>13</v>
      </c>
      <c r="I28" s="98">
        <f>base1!J71</f>
        <v>10</v>
      </c>
      <c r="J28" s="98">
        <f>base1!K119</f>
        <v>2</v>
      </c>
      <c r="K28" s="98">
        <f>base1!L86</f>
        <v>11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428</v>
      </c>
      <c r="Z28" s="99">
        <v>1</v>
      </c>
    </row>
    <row r="29" spans="1:26" ht="15.75" thickBot="1" x14ac:dyDescent="0.3">
      <c r="A29" s="119" t="s">
        <v>58</v>
      </c>
      <c r="B29" s="98">
        <f>base1!C79</f>
        <v>1</v>
      </c>
      <c r="C29" s="98">
        <f>base1!D77</f>
        <v>4</v>
      </c>
      <c r="D29" s="98">
        <f>base1!E70</f>
        <v>6</v>
      </c>
      <c r="E29" s="98">
        <f>base1!F106</f>
        <v>2</v>
      </c>
      <c r="F29" s="98">
        <f>base1!G70</f>
        <v>15</v>
      </c>
      <c r="G29" s="98">
        <f>base1!H106</f>
        <v>11</v>
      </c>
      <c r="H29" s="98">
        <f>base1!I100</f>
        <v>7</v>
      </c>
      <c r="I29" s="98">
        <f>base1!J72</f>
        <v>1</v>
      </c>
      <c r="J29" s="98">
        <f>base1!K70</f>
        <v>13</v>
      </c>
      <c r="K29" s="98">
        <f>base1!L87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428</v>
      </c>
      <c r="Z29" s="99">
        <v>1</v>
      </c>
    </row>
    <row r="30" spans="1:26" ht="15.75" thickBot="1" x14ac:dyDescent="0.3">
      <c r="A30" s="119" t="s">
        <v>58</v>
      </c>
      <c r="B30" s="98">
        <f>base1!C80</f>
        <v>4</v>
      </c>
      <c r="C30" s="98">
        <f>base1!D78</f>
        <v>4</v>
      </c>
      <c r="D30" s="98">
        <f>base1!E71</f>
        <v>5</v>
      </c>
      <c r="E30" s="98">
        <f>base1!F107</f>
        <v>3</v>
      </c>
      <c r="F30" s="98">
        <f>base1!G71</f>
        <v>7</v>
      </c>
      <c r="G30" s="98">
        <f>base1!H107</f>
        <v>14</v>
      </c>
      <c r="H30" s="98">
        <f>base1!I101</f>
        <v>9</v>
      </c>
      <c r="I30" s="98">
        <f>base1!J73</f>
        <v>13</v>
      </c>
      <c r="J30" s="98">
        <f>base1!K71</f>
        <v>11</v>
      </c>
      <c r="K30" s="98">
        <f>base1!L88</f>
        <v>15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428</v>
      </c>
      <c r="Z30" s="99">
        <v>1</v>
      </c>
    </row>
    <row r="31" spans="1:26" ht="15.75" thickBot="1" x14ac:dyDescent="0.3">
      <c r="A31" s="119" t="s">
        <v>58</v>
      </c>
      <c r="B31" s="98">
        <f>base1!C81</f>
        <v>9</v>
      </c>
      <c r="C31" s="98">
        <f>base1!D79</f>
        <v>4</v>
      </c>
      <c r="D31" s="98">
        <f>base1!E72</f>
        <v>3</v>
      </c>
      <c r="E31" s="98">
        <f>base1!F108</f>
        <v>7</v>
      </c>
      <c r="F31" s="98">
        <f>base1!G72</f>
        <v>9</v>
      </c>
      <c r="G31" s="98">
        <f>base1!H108</f>
        <v>11</v>
      </c>
      <c r="H31" s="98">
        <f>base1!I102</f>
        <v>13</v>
      </c>
      <c r="I31" s="98">
        <f>base1!J74</f>
        <v>11</v>
      </c>
      <c r="J31" s="98">
        <f>base1!K72</f>
        <v>2</v>
      </c>
      <c r="K31" s="98">
        <f>base1!L89</f>
        <v>2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428</v>
      </c>
      <c r="Z31" s="99">
        <v>1</v>
      </c>
    </row>
    <row r="32" spans="1:26" ht="15.75" thickBot="1" x14ac:dyDescent="0.3">
      <c r="A32" s="119" t="s">
        <v>58</v>
      </c>
      <c r="B32" s="98">
        <f>base1!C82</f>
        <v>13</v>
      </c>
      <c r="C32" s="98">
        <f>base1!D80</f>
        <v>1</v>
      </c>
      <c r="D32" s="98">
        <f>base1!E73</f>
        <v>7</v>
      </c>
      <c r="E32" s="98">
        <f>base1!F109</f>
        <v>5</v>
      </c>
      <c r="F32" s="98">
        <f>base1!G73</f>
        <v>14</v>
      </c>
      <c r="G32" s="98">
        <f>base1!H109</f>
        <v>9</v>
      </c>
      <c r="H32" s="98">
        <f>base1!I103</f>
        <v>13</v>
      </c>
      <c r="I32" s="98">
        <f>base1!J75</f>
        <v>10</v>
      </c>
      <c r="J32" s="98">
        <f>base1!K73</f>
        <v>3</v>
      </c>
      <c r="K32" s="98">
        <f>base1!L90</f>
        <v>5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428</v>
      </c>
      <c r="Z32" s="99">
        <v>1</v>
      </c>
    </row>
    <row r="33" spans="1:26" ht="15.75" thickBot="1" x14ac:dyDescent="0.3">
      <c r="A33" s="119" t="s">
        <v>58</v>
      </c>
      <c r="B33" s="98">
        <f>base1!C83</f>
        <v>11</v>
      </c>
      <c r="C33" s="98">
        <f>base1!D81</f>
        <v>14</v>
      </c>
      <c r="D33" s="98">
        <f>base1!E74</f>
        <v>1</v>
      </c>
      <c r="E33" s="98">
        <f>base1!F110</f>
        <v>8</v>
      </c>
      <c r="F33" s="98">
        <f>base1!G74</f>
        <v>4</v>
      </c>
      <c r="G33" s="98">
        <f>base1!H110</f>
        <v>11</v>
      </c>
      <c r="H33" s="98">
        <f>base1!I104</f>
        <v>14</v>
      </c>
      <c r="I33" s="98">
        <f>base1!J76</f>
        <v>6</v>
      </c>
      <c r="J33" s="98">
        <f>base1!K74</f>
        <v>8</v>
      </c>
      <c r="K33" s="98">
        <f>base1!L91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428</v>
      </c>
      <c r="Z33" s="99">
        <v>1</v>
      </c>
    </row>
    <row r="34" spans="1:26" ht="15.75" thickBot="1" x14ac:dyDescent="0.3">
      <c r="A34" s="119" t="s">
        <v>58</v>
      </c>
      <c r="B34" s="98">
        <f>base1!C84</f>
        <v>1</v>
      </c>
      <c r="C34" s="98">
        <f>base1!D82</f>
        <v>14</v>
      </c>
      <c r="D34" s="98">
        <f>base1!E75</f>
        <v>9</v>
      </c>
      <c r="E34" s="98">
        <f>base1!F111</f>
        <v>5</v>
      </c>
      <c r="F34" s="98">
        <f>base1!G75</f>
        <v>14</v>
      </c>
      <c r="G34" s="98">
        <f>base1!H111</f>
        <v>14</v>
      </c>
      <c r="H34" s="98">
        <f>base1!I105</f>
        <v>3</v>
      </c>
      <c r="I34" s="98">
        <f>base1!J77</f>
        <v>15</v>
      </c>
      <c r="J34" s="98">
        <f>base1!K75</f>
        <v>12</v>
      </c>
      <c r="K34" s="98">
        <f>base1!L92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428</v>
      </c>
      <c r="Z34" s="99">
        <v>1</v>
      </c>
    </row>
    <row r="35" spans="1:26" ht="15.75" thickBot="1" x14ac:dyDescent="0.3">
      <c r="A35" s="119" t="s">
        <v>58</v>
      </c>
      <c r="B35" s="98">
        <f>base1!C85</f>
        <v>16</v>
      </c>
      <c r="C35" s="98">
        <f>base1!D83</f>
        <v>14</v>
      </c>
      <c r="D35" s="98">
        <f>base1!E76</f>
        <v>1</v>
      </c>
      <c r="E35" s="98">
        <f>base1!F112</f>
        <v>7</v>
      </c>
      <c r="F35" s="98">
        <f>base1!G76</f>
        <v>2</v>
      </c>
      <c r="G35" s="98">
        <f>base1!H112</f>
        <v>14</v>
      </c>
      <c r="H35" s="98">
        <f>base1!I106</f>
        <v>13</v>
      </c>
      <c r="I35" s="98">
        <f>base1!J78</f>
        <v>14</v>
      </c>
      <c r="J35" s="98">
        <f>base1!K76</f>
        <v>13</v>
      </c>
      <c r="K35" s="98">
        <f>base1!L93</f>
        <v>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428</v>
      </c>
      <c r="Z35" s="99">
        <v>1</v>
      </c>
    </row>
    <row r="36" spans="1:26" ht="15.75" thickBot="1" x14ac:dyDescent="0.3">
      <c r="A36" s="119" t="s">
        <v>58</v>
      </c>
      <c r="B36" s="98">
        <f>base1!C86</f>
        <v>1</v>
      </c>
      <c r="C36" s="98">
        <f>base1!D84</f>
        <v>4</v>
      </c>
      <c r="D36" s="98">
        <f>base1!E77</f>
        <v>5</v>
      </c>
      <c r="E36" s="98">
        <f>base1!F113</f>
        <v>5</v>
      </c>
      <c r="F36" s="98">
        <f>base1!G77</f>
        <v>9</v>
      </c>
      <c r="G36" s="98">
        <f>base1!H113</f>
        <v>11</v>
      </c>
      <c r="H36" s="98">
        <f>base1!I107</f>
        <v>7</v>
      </c>
      <c r="I36" s="98">
        <f>base1!J79</f>
        <v>7</v>
      </c>
      <c r="J36" s="98">
        <f>base1!K77</f>
        <v>13</v>
      </c>
      <c r="K36" s="98">
        <f>base1!L94</f>
        <v>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428</v>
      </c>
      <c r="Z36" s="99">
        <v>1</v>
      </c>
    </row>
    <row r="37" spans="1:26" ht="15.75" thickBot="1" x14ac:dyDescent="0.3">
      <c r="A37" s="119" t="s">
        <v>58</v>
      </c>
      <c r="B37" s="98">
        <f>base1!C87</f>
        <v>15</v>
      </c>
      <c r="C37" s="98">
        <f>base1!D85</f>
        <v>9</v>
      </c>
      <c r="D37" s="98">
        <f>base1!E78</f>
        <v>2</v>
      </c>
      <c r="E37" s="98">
        <f>base1!F114</f>
        <v>9</v>
      </c>
      <c r="F37" s="98">
        <f>base1!G78</f>
        <v>7</v>
      </c>
      <c r="G37" s="98">
        <f>base1!H114</f>
        <v>11</v>
      </c>
      <c r="H37" s="98">
        <f>base1!I108</f>
        <v>6</v>
      </c>
      <c r="I37" s="98">
        <f>base1!J80</f>
        <v>15</v>
      </c>
      <c r="J37" s="98">
        <f>base1!K78</f>
        <v>3</v>
      </c>
      <c r="K37" s="98">
        <f>base1!L95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428</v>
      </c>
      <c r="Z37" s="99">
        <v>1</v>
      </c>
    </row>
    <row r="38" spans="1:26" ht="15.75" thickBot="1" x14ac:dyDescent="0.3">
      <c r="A38" s="119" t="s">
        <v>58</v>
      </c>
      <c r="B38" s="98">
        <f>base1!C88</f>
        <v>4</v>
      </c>
      <c r="C38" s="98">
        <f>base1!D86</f>
        <v>16</v>
      </c>
      <c r="D38" s="98">
        <f>base1!E79</f>
        <v>2</v>
      </c>
      <c r="E38" s="98">
        <f>base1!F115</f>
        <v>2</v>
      </c>
      <c r="F38" s="98">
        <f>base1!G79</f>
        <v>13</v>
      </c>
      <c r="G38" s="98">
        <f>base1!H115</f>
        <v>5</v>
      </c>
      <c r="H38" s="98">
        <f>base1!I109</f>
        <v>14</v>
      </c>
      <c r="I38" s="98">
        <f>base1!J81</f>
        <v>5</v>
      </c>
      <c r="J38" s="98">
        <f>base1!K79</f>
        <v>14</v>
      </c>
      <c r="K38" s="98">
        <f>base1!L96</f>
        <v>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428</v>
      </c>
      <c r="Z38" s="99">
        <v>1</v>
      </c>
    </row>
    <row r="39" spans="1:26" ht="15.75" thickBot="1" x14ac:dyDescent="0.3">
      <c r="A39" s="119" t="s">
        <v>58</v>
      </c>
      <c r="B39" s="98">
        <f>base1!C89</f>
        <v>11</v>
      </c>
      <c r="C39" s="98">
        <f>base1!D87</f>
        <v>9</v>
      </c>
      <c r="D39" s="98">
        <f>base1!E80</f>
        <v>9</v>
      </c>
      <c r="E39" s="98">
        <f>base1!F116</f>
        <v>4</v>
      </c>
      <c r="F39" s="98">
        <f>base1!G80</f>
        <v>11</v>
      </c>
      <c r="G39" s="98">
        <f>base1!H116</f>
        <v>1</v>
      </c>
      <c r="H39" s="98">
        <f>base1!I110</f>
        <v>9</v>
      </c>
      <c r="I39" s="98">
        <f>base1!J82</f>
        <v>11</v>
      </c>
      <c r="J39" s="98">
        <f>base1!K80</f>
        <v>14</v>
      </c>
      <c r="K39" s="98">
        <f>base1!L97</f>
        <v>13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428</v>
      </c>
      <c r="Z39" s="99">
        <v>1</v>
      </c>
    </row>
    <row r="40" spans="1:26" ht="15.75" thickBot="1" x14ac:dyDescent="0.3">
      <c r="A40" s="119" t="s">
        <v>58</v>
      </c>
      <c r="B40" s="98">
        <f>base1!C90</f>
        <v>11</v>
      </c>
      <c r="C40" s="98">
        <f>base1!D88</f>
        <v>1</v>
      </c>
      <c r="D40" s="98">
        <f>base1!E81</f>
        <v>11</v>
      </c>
      <c r="E40" s="98">
        <f>base1!F117</f>
        <v>4</v>
      </c>
      <c r="F40" s="98">
        <f>base1!G81</f>
        <v>12</v>
      </c>
      <c r="G40" s="98">
        <f>base1!H117</f>
        <v>14</v>
      </c>
      <c r="H40" s="98">
        <f>base1!I111</f>
        <v>7</v>
      </c>
      <c r="I40" s="98">
        <f>base1!J83</f>
        <v>1</v>
      </c>
      <c r="J40" s="98">
        <f>base1!K81</f>
        <v>13</v>
      </c>
      <c r="K40" s="98">
        <f>base1!L98</f>
        <v>12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428</v>
      </c>
      <c r="Z40" s="99">
        <v>1</v>
      </c>
    </row>
    <row r="41" spans="1:26" ht="15.75" thickBot="1" x14ac:dyDescent="0.3">
      <c r="A41" s="119" t="s">
        <v>58</v>
      </c>
      <c r="B41" s="98">
        <f>base1!C91</f>
        <v>1</v>
      </c>
      <c r="C41" s="98">
        <f>base1!D89</f>
        <v>1</v>
      </c>
      <c r="D41" s="98">
        <f>base1!E82</f>
        <v>15</v>
      </c>
      <c r="E41" s="98">
        <f>base1!F118</f>
        <v>7</v>
      </c>
      <c r="F41" s="98">
        <f>base1!G82</f>
        <v>4</v>
      </c>
      <c r="G41" s="98">
        <f>base1!H118</f>
        <v>5</v>
      </c>
      <c r="H41" s="98">
        <f>base1!I112</f>
        <v>2</v>
      </c>
      <c r="I41" s="98">
        <f>base1!J84</f>
        <v>5</v>
      </c>
      <c r="J41" s="98">
        <f>base1!K82</f>
        <v>2</v>
      </c>
      <c r="K41" s="98">
        <f>base1!L99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428</v>
      </c>
      <c r="Z41" s="99">
        <v>1</v>
      </c>
    </row>
    <row r="42" spans="1:26" ht="15.75" thickBot="1" x14ac:dyDescent="0.3">
      <c r="A42" s="119" t="s">
        <v>58</v>
      </c>
      <c r="B42" s="98">
        <f>base1!C92</f>
        <v>11</v>
      </c>
      <c r="C42" s="98">
        <f>base1!D90</f>
        <v>4</v>
      </c>
      <c r="D42" s="98">
        <f>base1!E83</f>
        <v>9</v>
      </c>
      <c r="E42" s="98">
        <f>base1!F119</f>
        <v>5</v>
      </c>
      <c r="F42" s="98">
        <f>base1!G83</f>
        <v>15</v>
      </c>
      <c r="G42" s="98">
        <f>base1!H119</f>
        <v>8</v>
      </c>
      <c r="H42" s="98">
        <f>base1!I113</f>
        <v>1</v>
      </c>
      <c r="I42" s="98">
        <f>base1!J85</f>
        <v>4</v>
      </c>
      <c r="J42" s="98">
        <f>base1!K83</f>
        <v>8</v>
      </c>
      <c r="K42" s="98">
        <f>base1!L100</f>
        <v>13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428</v>
      </c>
      <c r="Z42" s="99">
        <v>1</v>
      </c>
    </row>
    <row r="43" spans="1:26" ht="15.75" thickBot="1" x14ac:dyDescent="0.3">
      <c r="A43" s="119" t="s">
        <v>58</v>
      </c>
      <c r="B43" s="98">
        <f>base1!C93</f>
        <v>1</v>
      </c>
      <c r="C43" s="98">
        <f>base1!D91</f>
        <v>11</v>
      </c>
      <c r="D43" s="98">
        <f>base1!E84</f>
        <v>11</v>
      </c>
      <c r="E43" s="98">
        <f>base1!F70</f>
        <v>5</v>
      </c>
      <c r="F43" s="98">
        <f>base1!G84</f>
        <v>7</v>
      </c>
      <c r="G43" s="98">
        <f>base1!H70</f>
        <v>8</v>
      </c>
      <c r="H43" s="98">
        <f>base1!I114</f>
        <v>4</v>
      </c>
      <c r="I43" s="98">
        <f>base1!J86</f>
        <v>2</v>
      </c>
      <c r="J43" s="98">
        <f>base1!K84</f>
        <v>14</v>
      </c>
      <c r="K43" s="98">
        <f>base1!L101</f>
        <v>2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428</v>
      </c>
      <c r="Z43" s="99">
        <v>1</v>
      </c>
    </row>
    <row r="44" spans="1:26" ht="15.75" thickBot="1" x14ac:dyDescent="0.3">
      <c r="A44" s="119" t="s">
        <v>58</v>
      </c>
      <c r="B44" s="98">
        <f>base1!C94</f>
        <v>7</v>
      </c>
      <c r="C44" s="98">
        <f>base1!D92</f>
        <v>4</v>
      </c>
      <c r="D44" s="98">
        <f>base1!E85</f>
        <v>11</v>
      </c>
      <c r="E44" s="98">
        <f>base1!F71</f>
        <v>6</v>
      </c>
      <c r="F44" s="98">
        <f>base1!G85</f>
        <v>15</v>
      </c>
      <c r="G44" s="98">
        <f>base1!H71</f>
        <v>2</v>
      </c>
      <c r="H44" s="98">
        <f>base1!I115</f>
        <v>14</v>
      </c>
      <c r="I44" s="98">
        <f>base1!J87</f>
        <v>2</v>
      </c>
      <c r="J44" s="98">
        <f>base1!K85</f>
        <v>13</v>
      </c>
      <c r="K44" s="98">
        <f>base1!L102</f>
        <v>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428</v>
      </c>
      <c r="Z44" s="99">
        <v>1</v>
      </c>
    </row>
    <row r="45" spans="1:26" ht="15.75" thickBot="1" x14ac:dyDescent="0.3">
      <c r="A45" s="119" t="s">
        <v>58</v>
      </c>
      <c r="B45" s="98">
        <f>base1!C95</f>
        <v>4</v>
      </c>
      <c r="C45" s="98">
        <f>base1!D93</f>
        <v>4</v>
      </c>
      <c r="D45" s="98">
        <f>base1!E86</f>
        <v>5</v>
      </c>
      <c r="E45" s="98">
        <f>base1!F72</f>
        <v>6</v>
      </c>
      <c r="F45" s="98">
        <f>base1!G86</f>
        <v>14</v>
      </c>
      <c r="G45" s="98">
        <f>base1!H72</f>
        <v>8</v>
      </c>
      <c r="H45" s="98">
        <f>base1!I116</f>
        <v>14</v>
      </c>
      <c r="I45" s="98">
        <f>base1!J88</f>
        <v>13</v>
      </c>
      <c r="J45" s="98">
        <f>base1!K86</f>
        <v>4</v>
      </c>
      <c r="K45" s="98">
        <f>base1!L103</f>
        <v>2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428</v>
      </c>
      <c r="Z45" s="99">
        <v>1</v>
      </c>
    </row>
    <row r="46" spans="1:26" ht="15.75" thickBot="1" x14ac:dyDescent="0.3">
      <c r="A46" s="119" t="s">
        <v>58</v>
      </c>
      <c r="B46" s="98">
        <f>base1!C96</f>
        <v>2</v>
      </c>
      <c r="C46" s="98">
        <f>base1!D94</f>
        <v>1</v>
      </c>
      <c r="D46" s="98">
        <f>base1!E87</f>
        <v>8</v>
      </c>
      <c r="E46" s="98">
        <f>base1!F73</f>
        <v>1</v>
      </c>
      <c r="F46" s="98">
        <f>base1!G87</f>
        <v>5</v>
      </c>
      <c r="G46" s="98">
        <f>base1!H73</f>
        <v>15</v>
      </c>
      <c r="H46" s="98">
        <f>base1!I117</f>
        <v>15</v>
      </c>
      <c r="I46" s="98">
        <f>base1!J89</f>
        <v>16</v>
      </c>
      <c r="J46" s="98">
        <f>base1!K87</f>
        <v>1</v>
      </c>
      <c r="K46" s="98">
        <f>base1!L104</f>
        <v>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428</v>
      </c>
      <c r="Z46" s="99">
        <v>1</v>
      </c>
    </row>
    <row r="47" spans="1:26" ht="15.75" thickBot="1" x14ac:dyDescent="0.3">
      <c r="A47" s="119" t="s">
        <v>58</v>
      </c>
      <c r="B47" s="98">
        <f>base1!C97</f>
        <v>11</v>
      </c>
      <c r="C47" s="98">
        <f>base1!D95</f>
        <v>13</v>
      </c>
      <c r="D47" s="98">
        <f>base1!E88</f>
        <v>11</v>
      </c>
      <c r="E47" s="98">
        <f>base1!F74</f>
        <v>5</v>
      </c>
      <c r="F47" s="98">
        <f>base1!G88</f>
        <v>7</v>
      </c>
      <c r="G47" s="98">
        <f>base1!H74</f>
        <v>6</v>
      </c>
      <c r="H47" s="98">
        <f>base1!I118</f>
        <v>13</v>
      </c>
      <c r="I47" s="98">
        <f>base1!J90</f>
        <v>14</v>
      </c>
      <c r="J47" s="98">
        <f>base1!K88</f>
        <v>2</v>
      </c>
      <c r="K47" s="98">
        <f>base1!L105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428</v>
      </c>
      <c r="Z47" s="99">
        <v>1</v>
      </c>
    </row>
    <row r="48" spans="1:26" ht="15.75" thickBot="1" x14ac:dyDescent="0.3">
      <c r="A48" s="119" t="s">
        <v>58</v>
      </c>
      <c r="B48" s="98">
        <f>base1!C98</f>
        <v>13</v>
      </c>
      <c r="C48" s="98">
        <f>base1!D96</f>
        <v>11</v>
      </c>
      <c r="D48" s="98">
        <f>base1!E89</f>
        <v>4</v>
      </c>
      <c r="E48" s="98">
        <f>base1!F75</f>
        <v>11</v>
      </c>
      <c r="F48" s="98">
        <f>base1!G89</f>
        <v>15</v>
      </c>
      <c r="G48" s="98">
        <f>base1!H75</f>
        <v>1</v>
      </c>
      <c r="H48" s="98">
        <f>base1!I119</f>
        <v>3</v>
      </c>
      <c r="I48" s="98">
        <f>base1!J91</f>
        <v>13</v>
      </c>
      <c r="J48" s="98">
        <f>base1!K89</f>
        <v>13</v>
      </c>
      <c r="K48" s="98">
        <f>base1!L106</f>
        <v>14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428</v>
      </c>
      <c r="Z48" s="99">
        <v>1</v>
      </c>
    </row>
    <row r="49" spans="1:26" ht="15.75" thickBot="1" x14ac:dyDescent="0.3">
      <c r="A49" s="119" t="s">
        <v>58</v>
      </c>
      <c r="B49" s="98">
        <f>base1!C99</f>
        <v>9</v>
      </c>
      <c r="C49" s="98">
        <f>base1!D97</f>
        <v>16</v>
      </c>
      <c r="D49" s="98">
        <f>base1!E90</f>
        <v>7</v>
      </c>
      <c r="E49" s="98">
        <f>base1!F76</f>
        <v>5</v>
      </c>
      <c r="F49" s="98">
        <f>base1!G90</f>
        <v>9</v>
      </c>
      <c r="G49" s="98">
        <f>base1!H76</f>
        <v>10</v>
      </c>
      <c r="H49" s="98">
        <f>base1!I70</f>
        <v>1</v>
      </c>
      <c r="I49" s="98">
        <f>base1!J92</f>
        <v>5</v>
      </c>
      <c r="J49" s="98">
        <f>base1!K90</f>
        <v>2</v>
      </c>
      <c r="K49" s="98">
        <f>base1!L107</f>
        <v>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428</v>
      </c>
      <c r="Z49" s="99">
        <v>1</v>
      </c>
    </row>
    <row r="50" spans="1:26" ht="15.75" thickBot="1" x14ac:dyDescent="0.3">
      <c r="A50" s="119" t="s">
        <v>58</v>
      </c>
      <c r="B50" s="98">
        <f>base1!C100</f>
        <v>9</v>
      </c>
      <c r="C50" s="98">
        <f>base1!D98</f>
        <v>4</v>
      </c>
      <c r="D50" s="98">
        <f>base1!E91</f>
        <v>15</v>
      </c>
      <c r="E50" s="98">
        <f>base1!F77</f>
        <v>1</v>
      </c>
      <c r="F50" s="98">
        <f>base1!G91</f>
        <v>4</v>
      </c>
      <c r="G50" s="98">
        <f>base1!H77</f>
        <v>8</v>
      </c>
      <c r="H50" s="98">
        <f>base1!I71</f>
        <v>1</v>
      </c>
      <c r="I50" s="98">
        <f>base1!J93</f>
        <v>11</v>
      </c>
      <c r="J50" s="98">
        <f>base1!K91</f>
        <v>7</v>
      </c>
      <c r="K50" s="98">
        <f>base1!L108</f>
        <v>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428</v>
      </c>
      <c r="Z50" s="99">
        <v>1</v>
      </c>
    </row>
    <row r="51" spans="1:26" ht="15.75" thickBot="1" x14ac:dyDescent="0.3">
      <c r="A51" s="119" t="s">
        <v>58</v>
      </c>
      <c r="B51" s="98">
        <f>base1!C101</f>
        <v>1</v>
      </c>
      <c r="C51" s="98">
        <f>base1!D99</f>
        <v>1</v>
      </c>
      <c r="D51" s="98">
        <f>base1!E92</f>
        <v>1</v>
      </c>
      <c r="E51" s="98">
        <f>base1!F78</f>
        <v>9</v>
      </c>
      <c r="F51" s="98">
        <f>base1!G92</f>
        <v>14</v>
      </c>
      <c r="G51" s="98">
        <f>base1!H78</f>
        <v>13</v>
      </c>
      <c r="H51" s="98">
        <f>base1!I72</f>
        <v>14</v>
      </c>
      <c r="I51" s="98">
        <f>base1!J94</f>
        <v>6</v>
      </c>
      <c r="J51" s="98">
        <f>base1!K92</f>
        <v>13</v>
      </c>
      <c r="K51" s="98">
        <f>base1!L109</f>
        <v>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428</v>
      </c>
      <c r="Z51" s="99">
        <v>1</v>
      </c>
    </row>
  </sheetData>
  <conditionalFormatting sqref="B1:P1 B2:U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2:U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2:U51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375114E-282F-437E-B407-4C6476A1B4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E056601-8AC0-4F6C-BB75-CE33941C46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6DFE0C9-EE5E-40C7-998C-C616881AF6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3AB1A78-4F1A-49B5-BBE1-9BE0CFF77F3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2E94500-D4FD-4643-A681-13EC6C95F2F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base1!C106</f>
        <v>1</v>
      </c>
      <c r="C2" s="98">
        <f>base1!D100</f>
        <v>1</v>
      </c>
      <c r="D2" s="98">
        <f>base1!E72</f>
        <v>3</v>
      </c>
      <c r="E2" s="98">
        <f>base1!F119</f>
        <v>5</v>
      </c>
      <c r="F2" s="98">
        <f>base1!G83</f>
        <v>15</v>
      </c>
      <c r="G2" s="98">
        <f>base1!H109</f>
        <v>9</v>
      </c>
      <c r="H2" s="98">
        <f>base1!I84</f>
        <v>13</v>
      </c>
      <c r="I2" s="98">
        <f>base1!J91</f>
        <v>13</v>
      </c>
      <c r="J2" s="98">
        <f>base1!K89</f>
        <v>13</v>
      </c>
      <c r="K2" s="98">
        <f>base1!L110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428</v>
      </c>
      <c r="Z2" s="99">
        <v>1</v>
      </c>
    </row>
    <row r="3" spans="1:26" ht="15.75" thickBot="1" x14ac:dyDescent="0.3">
      <c r="A3" s="119" t="s">
        <v>58</v>
      </c>
      <c r="B3" s="98">
        <f>base1!C107</f>
        <v>1</v>
      </c>
      <c r="C3" s="98">
        <f>base1!D101</f>
        <v>15</v>
      </c>
      <c r="D3" s="98">
        <f>base1!E73</f>
        <v>7</v>
      </c>
      <c r="E3" s="98">
        <f>base1!F70</f>
        <v>5</v>
      </c>
      <c r="F3" s="98">
        <f>base1!G84</f>
        <v>7</v>
      </c>
      <c r="G3" s="98">
        <f>base1!H110</f>
        <v>11</v>
      </c>
      <c r="H3" s="98">
        <f>base1!I85</f>
        <v>1</v>
      </c>
      <c r="I3" s="98">
        <f>base1!J92</f>
        <v>5</v>
      </c>
      <c r="J3" s="98">
        <f>base1!K90</f>
        <v>2</v>
      </c>
      <c r="K3" s="98">
        <f>base1!L111</f>
        <v>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428</v>
      </c>
      <c r="Z3" s="99">
        <v>1</v>
      </c>
    </row>
    <row r="4" spans="1:26" ht="15.75" thickBot="1" x14ac:dyDescent="0.3">
      <c r="A4" s="119" t="s">
        <v>58</v>
      </c>
      <c r="B4" s="98">
        <f>base1!C108</f>
        <v>9</v>
      </c>
      <c r="C4" s="98">
        <f>base1!D102</f>
        <v>3</v>
      </c>
      <c r="D4" s="98">
        <f>base1!E74</f>
        <v>1</v>
      </c>
      <c r="E4" s="98">
        <f>base1!F71</f>
        <v>6</v>
      </c>
      <c r="F4" s="98">
        <f>base1!G85</f>
        <v>15</v>
      </c>
      <c r="G4" s="98">
        <f>base1!H111</f>
        <v>14</v>
      </c>
      <c r="H4" s="98">
        <f>base1!I86</f>
        <v>6</v>
      </c>
      <c r="I4" s="98">
        <f>base1!J93</f>
        <v>11</v>
      </c>
      <c r="J4" s="98">
        <f>base1!K91</f>
        <v>7</v>
      </c>
      <c r="K4" s="98">
        <f>base1!L112</f>
        <v>5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428</v>
      </c>
      <c r="Z4" s="99">
        <v>1</v>
      </c>
    </row>
    <row r="5" spans="1:26" ht="15.75" thickBot="1" x14ac:dyDescent="0.3">
      <c r="A5" s="119" t="s">
        <v>58</v>
      </c>
      <c r="B5" s="98">
        <f>base1!C109</f>
        <v>11</v>
      </c>
      <c r="C5" s="98">
        <f>base1!D103</f>
        <v>1</v>
      </c>
      <c r="D5" s="98">
        <f>base1!E75</f>
        <v>9</v>
      </c>
      <c r="E5" s="98">
        <f>base1!F72</f>
        <v>6</v>
      </c>
      <c r="F5" s="98">
        <f>base1!G86</f>
        <v>14</v>
      </c>
      <c r="G5" s="98">
        <f>base1!H112</f>
        <v>14</v>
      </c>
      <c r="H5" s="98">
        <f>base1!I87</f>
        <v>12</v>
      </c>
      <c r="I5" s="98">
        <f>base1!J94</f>
        <v>6</v>
      </c>
      <c r="J5" s="98">
        <f>base1!K92</f>
        <v>13</v>
      </c>
      <c r="K5" s="98">
        <f>base1!L113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428</v>
      </c>
      <c r="Z5" s="99">
        <v>1</v>
      </c>
    </row>
    <row r="6" spans="1:26" ht="15.75" thickBot="1" x14ac:dyDescent="0.3">
      <c r="A6" s="119" t="s">
        <v>58</v>
      </c>
      <c r="B6" s="98">
        <f>base1!C110</f>
        <v>1</v>
      </c>
      <c r="C6" s="98">
        <f>base1!D104</f>
        <v>4</v>
      </c>
      <c r="D6" s="98">
        <f>base1!E76</f>
        <v>1</v>
      </c>
      <c r="E6" s="98">
        <f>base1!F73</f>
        <v>1</v>
      </c>
      <c r="F6" s="98">
        <f>base1!G87</f>
        <v>5</v>
      </c>
      <c r="G6" s="98">
        <f>base1!H113</f>
        <v>11</v>
      </c>
      <c r="H6" s="98">
        <f>base1!I88</f>
        <v>5</v>
      </c>
      <c r="I6" s="98">
        <f>base1!J95</f>
        <v>15</v>
      </c>
      <c r="J6" s="98">
        <f>base1!K93</f>
        <v>16</v>
      </c>
      <c r="K6" s="98">
        <f>base1!L114</f>
        <v>8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428</v>
      </c>
      <c r="Z6" s="99">
        <v>1</v>
      </c>
    </row>
    <row r="7" spans="1:26" ht="15.75" thickBot="1" x14ac:dyDescent="0.3">
      <c r="A7" s="119" t="s">
        <v>58</v>
      </c>
      <c r="B7" s="98">
        <f>base1!C111</f>
        <v>4</v>
      </c>
      <c r="C7" s="98">
        <f>base1!D105</f>
        <v>16</v>
      </c>
      <c r="D7" s="98">
        <f>base1!E77</f>
        <v>5</v>
      </c>
      <c r="E7" s="98">
        <f>base1!F74</f>
        <v>5</v>
      </c>
      <c r="F7" s="98">
        <f>base1!G88</f>
        <v>7</v>
      </c>
      <c r="G7" s="98">
        <f>base1!H114</f>
        <v>11</v>
      </c>
      <c r="H7" s="98">
        <f>base1!I89</f>
        <v>14</v>
      </c>
      <c r="I7" s="98">
        <f>base1!J96</f>
        <v>1</v>
      </c>
      <c r="J7" s="98">
        <f>base1!K94</f>
        <v>16</v>
      </c>
      <c r="K7" s="98">
        <f>base1!L115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428</v>
      </c>
      <c r="Z7" s="99">
        <v>1</v>
      </c>
    </row>
    <row r="8" spans="1:26" ht="15.75" thickBot="1" x14ac:dyDescent="0.3">
      <c r="A8" s="119" t="s">
        <v>58</v>
      </c>
      <c r="B8" s="98">
        <f>base1!C112</f>
        <v>9</v>
      </c>
      <c r="C8" s="98">
        <f>base1!D106</f>
        <v>4</v>
      </c>
      <c r="D8" s="98">
        <f>base1!E78</f>
        <v>2</v>
      </c>
      <c r="E8" s="98">
        <f>base1!F75</f>
        <v>11</v>
      </c>
      <c r="F8" s="98">
        <f>base1!G89</f>
        <v>15</v>
      </c>
      <c r="G8" s="98">
        <f>base1!H115</f>
        <v>5</v>
      </c>
      <c r="H8" s="98">
        <f>base1!I90</f>
        <v>6</v>
      </c>
      <c r="I8" s="98">
        <f>base1!J97</f>
        <v>7</v>
      </c>
      <c r="J8" s="98">
        <f>base1!K95</f>
        <v>5</v>
      </c>
      <c r="K8" s="98">
        <f>base1!L116</f>
        <v>3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428</v>
      </c>
      <c r="Z8" s="99">
        <v>1</v>
      </c>
    </row>
    <row r="9" spans="1:26" ht="15.75" thickBot="1" x14ac:dyDescent="0.3">
      <c r="A9" s="119" t="s">
        <v>58</v>
      </c>
      <c r="B9" s="98">
        <f>base1!C113</f>
        <v>4</v>
      </c>
      <c r="C9" s="98">
        <f>base1!D107</f>
        <v>11</v>
      </c>
      <c r="D9" s="98">
        <f>base1!E79</f>
        <v>2</v>
      </c>
      <c r="E9" s="98">
        <f>base1!F76</f>
        <v>5</v>
      </c>
      <c r="F9" s="98">
        <f>base1!G90</f>
        <v>9</v>
      </c>
      <c r="G9" s="98">
        <f>base1!H116</f>
        <v>1</v>
      </c>
      <c r="H9" s="98">
        <f>base1!I91</f>
        <v>9</v>
      </c>
      <c r="I9" s="98">
        <f>base1!J98</f>
        <v>5</v>
      </c>
      <c r="J9" s="98">
        <f>base1!K96</f>
        <v>15</v>
      </c>
      <c r="K9" s="98">
        <f>base1!L117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428</v>
      </c>
      <c r="Z9" s="99">
        <v>1</v>
      </c>
    </row>
    <row r="10" spans="1:26" ht="15.75" thickBot="1" x14ac:dyDescent="0.3">
      <c r="A10" s="119" t="s">
        <v>58</v>
      </c>
      <c r="B10" s="98">
        <f>base1!C114</f>
        <v>14</v>
      </c>
      <c r="C10" s="98">
        <f>base1!D108</f>
        <v>4</v>
      </c>
      <c r="D10" s="98">
        <f>base1!E80</f>
        <v>9</v>
      </c>
      <c r="E10" s="98">
        <f>base1!F77</f>
        <v>1</v>
      </c>
      <c r="F10" s="98">
        <f>base1!G91</f>
        <v>4</v>
      </c>
      <c r="G10" s="98">
        <f>base1!H117</f>
        <v>14</v>
      </c>
      <c r="H10" s="98">
        <f>base1!I92</f>
        <v>9</v>
      </c>
      <c r="I10" s="98">
        <f>base1!J99</f>
        <v>8</v>
      </c>
      <c r="J10" s="98">
        <f>base1!K97</f>
        <v>8</v>
      </c>
      <c r="K10" s="98">
        <f>base1!L118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428</v>
      </c>
      <c r="Z10" s="99">
        <v>1</v>
      </c>
    </row>
    <row r="11" spans="1:26" ht="15.75" thickBot="1" x14ac:dyDescent="0.3">
      <c r="A11" s="119" t="s">
        <v>58</v>
      </c>
      <c r="B11" s="98">
        <f>base1!C115</f>
        <v>1</v>
      </c>
      <c r="C11" s="98">
        <f>base1!D109</f>
        <v>1</v>
      </c>
      <c r="D11" s="98">
        <f>base1!E81</f>
        <v>11</v>
      </c>
      <c r="E11" s="98">
        <f>base1!F78</f>
        <v>9</v>
      </c>
      <c r="F11" s="98">
        <f>base1!G92</f>
        <v>14</v>
      </c>
      <c r="G11" s="98">
        <f>base1!H118</f>
        <v>5</v>
      </c>
      <c r="H11" s="98">
        <f>base1!I93</f>
        <v>14</v>
      </c>
      <c r="I11" s="98">
        <f>base1!J100</f>
        <v>14</v>
      </c>
      <c r="J11" s="98">
        <f>base1!K98</f>
        <v>15</v>
      </c>
      <c r="K11" s="98">
        <f>base1!L119</f>
        <v>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428</v>
      </c>
      <c r="Z11" s="99">
        <v>1</v>
      </c>
    </row>
    <row r="12" spans="1:26" ht="15.75" thickBot="1" x14ac:dyDescent="0.3">
      <c r="A12" s="119" t="s">
        <v>58</v>
      </c>
      <c r="B12" s="98">
        <f>base1!C116</f>
        <v>9</v>
      </c>
      <c r="C12" s="98">
        <f>base1!D110</f>
        <v>6</v>
      </c>
      <c r="D12" s="98">
        <f>base1!E82</f>
        <v>15</v>
      </c>
      <c r="E12" s="98">
        <f>base1!F79</f>
        <v>3</v>
      </c>
      <c r="F12" s="98">
        <f>base1!G93</f>
        <v>13</v>
      </c>
      <c r="G12" s="98">
        <f>base1!H119</f>
        <v>8</v>
      </c>
      <c r="H12" s="98">
        <f>base1!I94</f>
        <v>8</v>
      </c>
      <c r="I12" s="98">
        <f>base1!J101</f>
        <v>13</v>
      </c>
      <c r="J12" s="98">
        <f>base1!K99</f>
        <v>15</v>
      </c>
      <c r="K12" s="98">
        <f>base1!L70</f>
        <v>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428</v>
      </c>
      <c r="Z12" s="99">
        <v>1</v>
      </c>
    </row>
    <row r="13" spans="1:26" ht="15.75" thickBot="1" x14ac:dyDescent="0.3">
      <c r="A13" s="119" t="s">
        <v>58</v>
      </c>
      <c r="B13" s="98">
        <f>base1!C117</f>
        <v>1</v>
      </c>
      <c r="C13" s="98">
        <f>base1!D111</f>
        <v>1</v>
      </c>
      <c r="D13" s="98">
        <f>base1!E83</f>
        <v>9</v>
      </c>
      <c r="E13" s="98">
        <f>base1!F80</f>
        <v>5</v>
      </c>
      <c r="F13" s="98">
        <f>base1!G94</f>
        <v>11</v>
      </c>
      <c r="G13" s="98">
        <f>base1!H70</f>
        <v>8</v>
      </c>
      <c r="H13" s="98">
        <f>base1!I95</f>
        <v>11</v>
      </c>
      <c r="I13" s="98">
        <f>base1!J102</f>
        <v>15</v>
      </c>
      <c r="J13" s="98">
        <f>base1!K100</f>
        <v>15</v>
      </c>
      <c r="K13" s="98">
        <f>base1!L71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428</v>
      </c>
      <c r="Z13" s="99">
        <v>1</v>
      </c>
    </row>
    <row r="14" spans="1:26" ht="15.75" thickBot="1" x14ac:dyDescent="0.3">
      <c r="A14" s="119" t="s">
        <v>58</v>
      </c>
      <c r="B14" s="98">
        <f>base1!C118</f>
        <v>1</v>
      </c>
      <c r="C14" s="98">
        <f>base1!D112</f>
        <v>4</v>
      </c>
      <c r="D14" s="98">
        <f>base1!E84</f>
        <v>11</v>
      </c>
      <c r="E14" s="98">
        <f>base1!F81</f>
        <v>8</v>
      </c>
      <c r="F14" s="98">
        <f>base1!G95</f>
        <v>16</v>
      </c>
      <c r="G14" s="98">
        <f>base1!H71</f>
        <v>2</v>
      </c>
      <c r="H14" s="98">
        <f>base1!I96</f>
        <v>7</v>
      </c>
      <c r="I14" s="98">
        <f>base1!J103</f>
        <v>15</v>
      </c>
      <c r="J14" s="98">
        <f>base1!K101</f>
        <v>16</v>
      </c>
      <c r="K14" s="98">
        <f>base1!L72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428</v>
      </c>
      <c r="Z14" s="99">
        <v>1</v>
      </c>
    </row>
    <row r="15" spans="1:26" ht="15.75" thickBot="1" x14ac:dyDescent="0.3">
      <c r="A15" s="119" t="s">
        <v>58</v>
      </c>
      <c r="B15" s="98">
        <f>base1!C119</f>
        <v>11</v>
      </c>
      <c r="C15" s="98">
        <f>base1!D113</f>
        <v>9</v>
      </c>
      <c r="D15" s="98">
        <f>base1!E85</f>
        <v>11</v>
      </c>
      <c r="E15" s="98">
        <f>base1!F82</f>
        <v>9</v>
      </c>
      <c r="F15" s="98">
        <f>base1!G96</f>
        <v>5</v>
      </c>
      <c r="G15" s="98">
        <f>base1!H72</f>
        <v>8</v>
      </c>
      <c r="H15" s="98">
        <f>base1!I97</f>
        <v>5</v>
      </c>
      <c r="I15" s="98">
        <f>base1!J104</f>
        <v>11</v>
      </c>
      <c r="J15" s="98">
        <f>base1!K102</f>
        <v>9</v>
      </c>
      <c r="K15" s="98">
        <f>base1!L73</f>
        <v>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428</v>
      </c>
      <c r="Z15" s="99">
        <v>1</v>
      </c>
    </row>
    <row r="16" spans="1:26" ht="15.75" thickBot="1" x14ac:dyDescent="0.3">
      <c r="A16" s="119" t="s">
        <v>58</v>
      </c>
      <c r="B16" s="98">
        <f>base1!C70</f>
        <v>4</v>
      </c>
      <c r="C16" s="98">
        <f>base1!D114</f>
        <v>6</v>
      </c>
      <c r="D16" s="98">
        <f>base1!E86</f>
        <v>5</v>
      </c>
      <c r="E16" s="98">
        <f>base1!F83</f>
        <v>13</v>
      </c>
      <c r="F16" s="98">
        <f>base1!G97</f>
        <v>1</v>
      </c>
      <c r="G16" s="98">
        <f>base1!H73</f>
        <v>15</v>
      </c>
      <c r="H16" s="98">
        <f>base1!I98</f>
        <v>8</v>
      </c>
      <c r="I16" s="98">
        <f>base1!J105</f>
        <v>2</v>
      </c>
      <c r="J16" s="98">
        <f>base1!K103</f>
        <v>7</v>
      </c>
      <c r="K16" s="98">
        <f>base1!L74</f>
        <v>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428</v>
      </c>
      <c r="Z16" s="99">
        <v>1</v>
      </c>
    </row>
    <row r="17" spans="1:26" ht="15.75" thickBot="1" x14ac:dyDescent="0.3">
      <c r="A17" s="119" t="s">
        <v>58</v>
      </c>
      <c r="B17" s="98">
        <f>base1!C71</f>
        <v>3</v>
      </c>
      <c r="C17" s="98">
        <f>base1!D115</f>
        <v>4</v>
      </c>
      <c r="D17" s="98">
        <f>base1!E87</f>
        <v>8</v>
      </c>
      <c r="E17" s="98">
        <f>base1!F84</f>
        <v>9</v>
      </c>
      <c r="F17" s="98">
        <f>base1!G98</f>
        <v>7</v>
      </c>
      <c r="G17" s="98">
        <f>base1!H74</f>
        <v>6</v>
      </c>
      <c r="H17" s="98">
        <f>base1!I99</f>
        <v>13</v>
      </c>
      <c r="I17" s="98">
        <f>base1!J106</f>
        <v>8</v>
      </c>
      <c r="J17" s="98">
        <f>base1!K104</f>
        <v>7</v>
      </c>
      <c r="K17" s="98">
        <f>base1!L75</f>
        <v>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428</v>
      </c>
      <c r="Z17" s="99">
        <v>1</v>
      </c>
    </row>
    <row r="18" spans="1:26" ht="15.75" thickBot="1" x14ac:dyDescent="0.3">
      <c r="A18" s="119" t="s">
        <v>58</v>
      </c>
      <c r="B18" s="98">
        <f>base1!C72</f>
        <v>5</v>
      </c>
      <c r="C18" s="98">
        <f>base1!D116</f>
        <v>11</v>
      </c>
      <c r="D18" s="98">
        <f>base1!E88</f>
        <v>11</v>
      </c>
      <c r="E18" s="98">
        <f>base1!F85</f>
        <v>5</v>
      </c>
      <c r="F18" s="98">
        <f>base1!G99</f>
        <v>11</v>
      </c>
      <c r="G18" s="98">
        <f>base1!H75</f>
        <v>1</v>
      </c>
      <c r="H18" s="98">
        <f>base1!I100</f>
        <v>7</v>
      </c>
      <c r="I18" s="98">
        <f>base1!J107</f>
        <v>13</v>
      </c>
      <c r="J18" s="98">
        <f>base1!K105</f>
        <v>13</v>
      </c>
      <c r="K18" s="98">
        <f>base1!L76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428</v>
      </c>
      <c r="Z18" s="99">
        <v>1</v>
      </c>
    </row>
    <row r="19" spans="1:26" ht="15.75" thickBot="1" x14ac:dyDescent="0.3">
      <c r="A19" s="119" t="s">
        <v>58</v>
      </c>
      <c r="B19" s="98">
        <f>base1!C73</f>
        <v>2</v>
      </c>
      <c r="C19" s="98">
        <f>base1!D117</f>
        <v>2</v>
      </c>
      <c r="D19" s="98">
        <f>base1!E89</f>
        <v>4</v>
      </c>
      <c r="E19" s="98">
        <f>base1!F86</f>
        <v>13</v>
      </c>
      <c r="F19" s="98">
        <f>base1!G100</f>
        <v>16</v>
      </c>
      <c r="G19" s="98">
        <f>base1!H76</f>
        <v>10</v>
      </c>
      <c r="H19" s="98">
        <f>base1!I101</f>
        <v>9</v>
      </c>
      <c r="I19" s="98">
        <f>base1!J108</f>
        <v>16</v>
      </c>
      <c r="J19" s="98">
        <f>base1!K106</f>
        <v>16</v>
      </c>
      <c r="K19" s="98">
        <f>base1!L77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428</v>
      </c>
      <c r="Z19" s="99">
        <v>1</v>
      </c>
    </row>
    <row r="20" spans="1:26" ht="15.75" thickBot="1" x14ac:dyDescent="0.3">
      <c r="A20" s="119" t="s">
        <v>58</v>
      </c>
      <c r="B20" s="98">
        <f>base1!C74</f>
        <v>2</v>
      </c>
      <c r="C20" s="98">
        <f>base1!D118</f>
        <v>4</v>
      </c>
      <c r="D20" s="98">
        <f>base1!E90</f>
        <v>7</v>
      </c>
      <c r="E20" s="98">
        <f>base1!F87</f>
        <v>4</v>
      </c>
      <c r="F20" s="98">
        <f>base1!G101</f>
        <v>5</v>
      </c>
      <c r="G20" s="98">
        <f>base1!H77</f>
        <v>8</v>
      </c>
      <c r="H20" s="98">
        <f>base1!I102</f>
        <v>13</v>
      </c>
      <c r="I20" s="98">
        <f>base1!J109</f>
        <v>13</v>
      </c>
      <c r="J20" s="98">
        <f>base1!K107</f>
        <v>16</v>
      </c>
      <c r="K20" s="98">
        <f>base1!L78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428</v>
      </c>
      <c r="Z20" s="99">
        <v>1</v>
      </c>
    </row>
    <row r="21" spans="1:26" ht="15.75" thickBot="1" x14ac:dyDescent="0.3">
      <c r="A21" s="119" t="s">
        <v>58</v>
      </c>
      <c r="B21" s="98">
        <f>base1!C75</f>
        <v>7</v>
      </c>
      <c r="C21" s="98">
        <f>base1!D119</f>
        <v>1</v>
      </c>
      <c r="D21" s="98">
        <f>base1!E91</f>
        <v>15</v>
      </c>
      <c r="E21" s="98">
        <f>base1!F88</f>
        <v>14</v>
      </c>
      <c r="F21" s="98">
        <f>base1!G102</f>
        <v>2</v>
      </c>
      <c r="G21" s="98">
        <f>base1!H78</f>
        <v>13</v>
      </c>
      <c r="H21" s="98">
        <f>base1!I103</f>
        <v>13</v>
      </c>
      <c r="I21" s="98">
        <f>base1!J110</f>
        <v>14</v>
      </c>
      <c r="J21" s="98">
        <f>base1!K108</f>
        <v>14</v>
      </c>
      <c r="K21" s="98">
        <f>base1!L79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428</v>
      </c>
      <c r="Z21" s="99">
        <v>1</v>
      </c>
    </row>
    <row r="22" spans="1:26" ht="15.75" thickBot="1" x14ac:dyDescent="0.3">
      <c r="A22" s="119" t="s">
        <v>58</v>
      </c>
      <c r="B22" s="98">
        <f>base1!C76</f>
        <v>8</v>
      </c>
      <c r="C22" s="98">
        <f>base1!D70</f>
        <v>14</v>
      </c>
      <c r="D22" s="98">
        <f>base1!E92</f>
        <v>1</v>
      </c>
      <c r="E22" s="98">
        <f>base1!F89</f>
        <v>5</v>
      </c>
      <c r="F22" s="98">
        <f>base1!G103</f>
        <v>3</v>
      </c>
      <c r="G22" s="98">
        <f>base1!H79</f>
        <v>12</v>
      </c>
      <c r="H22" s="98">
        <f>base1!I104</f>
        <v>14</v>
      </c>
      <c r="I22" s="98">
        <f>base1!J111</f>
        <v>15</v>
      </c>
      <c r="J22" s="98">
        <f>base1!K109</f>
        <v>6</v>
      </c>
      <c r="K22" s="98">
        <f>base1!L80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428</v>
      </c>
      <c r="Z22" s="99">
        <v>1</v>
      </c>
    </row>
    <row r="23" spans="1:26" ht="15.75" thickBot="1" x14ac:dyDescent="0.3">
      <c r="A23" s="119" t="s">
        <v>58</v>
      </c>
      <c r="B23" s="98">
        <f>base1!C77</f>
        <v>11</v>
      </c>
      <c r="C23" s="98">
        <f>base1!D71</f>
        <v>4</v>
      </c>
      <c r="D23" s="98">
        <f>base1!E93</f>
        <v>7</v>
      </c>
      <c r="E23" s="98">
        <f>base1!F90</f>
        <v>1</v>
      </c>
      <c r="F23" s="98">
        <f>base1!G104</f>
        <v>15</v>
      </c>
      <c r="G23" s="98">
        <f>base1!H80</f>
        <v>13</v>
      </c>
      <c r="H23" s="98">
        <f>base1!I105</f>
        <v>3</v>
      </c>
      <c r="I23" s="98">
        <f>base1!J112</f>
        <v>6</v>
      </c>
      <c r="J23" s="98">
        <f>base1!K110</f>
        <v>5</v>
      </c>
      <c r="K23" s="98">
        <f>base1!L81</f>
        <v>1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428</v>
      </c>
      <c r="Z23" s="99">
        <v>1</v>
      </c>
    </row>
    <row r="24" spans="1:26" ht="15.75" thickBot="1" x14ac:dyDescent="0.3">
      <c r="A24" s="119" t="s">
        <v>58</v>
      </c>
      <c r="B24" s="98">
        <f>base1!C78</f>
        <v>1</v>
      </c>
      <c r="C24" s="98">
        <f>base1!D72</f>
        <v>4</v>
      </c>
      <c r="D24" s="98">
        <f>base1!E94</f>
        <v>2</v>
      </c>
      <c r="E24" s="98">
        <f>base1!F91</f>
        <v>5</v>
      </c>
      <c r="F24" s="98">
        <f>base1!G105</f>
        <v>4</v>
      </c>
      <c r="G24" s="98">
        <f>base1!H81</f>
        <v>15</v>
      </c>
      <c r="H24" s="98">
        <f>base1!I106</f>
        <v>13</v>
      </c>
      <c r="I24" s="98">
        <f>base1!J113</f>
        <v>14</v>
      </c>
      <c r="J24" s="98">
        <f>base1!K111</f>
        <v>3</v>
      </c>
      <c r="K24" s="98">
        <f>base1!L82</f>
        <v>5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428</v>
      </c>
      <c r="Z24" s="99">
        <v>1</v>
      </c>
    </row>
    <row r="25" spans="1:26" ht="15.75" thickBot="1" x14ac:dyDescent="0.3">
      <c r="A25" s="119" t="s">
        <v>58</v>
      </c>
      <c r="B25" s="98">
        <f>base1!C79</f>
        <v>1</v>
      </c>
      <c r="C25" s="98">
        <f>base1!D73</f>
        <v>5</v>
      </c>
      <c r="D25" s="98">
        <f>base1!E95</f>
        <v>14</v>
      </c>
      <c r="E25" s="98">
        <f>base1!F92</f>
        <v>2</v>
      </c>
      <c r="F25" s="98">
        <f>base1!G106</f>
        <v>7</v>
      </c>
      <c r="G25" s="98">
        <f>base1!H82</f>
        <v>7</v>
      </c>
      <c r="H25" s="98">
        <f>base1!I107</f>
        <v>7</v>
      </c>
      <c r="I25" s="98">
        <f>base1!J114</f>
        <v>15</v>
      </c>
      <c r="J25" s="98">
        <f>base1!K112</f>
        <v>3</v>
      </c>
      <c r="K25" s="98">
        <f>base1!L83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428</v>
      </c>
      <c r="Z25" s="99">
        <v>1</v>
      </c>
    </row>
    <row r="26" spans="1:26" ht="15.75" thickBot="1" x14ac:dyDescent="0.3">
      <c r="A26" s="119" t="s">
        <v>58</v>
      </c>
      <c r="B26" s="98">
        <f>base1!C80</f>
        <v>4</v>
      </c>
      <c r="C26" s="98">
        <f>base1!D74</f>
        <v>3</v>
      </c>
      <c r="D26" s="98">
        <f>base1!E96</f>
        <v>9</v>
      </c>
      <c r="E26" s="98">
        <f>base1!F93</f>
        <v>2</v>
      </c>
      <c r="F26" s="98">
        <f>base1!G107</f>
        <v>8</v>
      </c>
      <c r="G26" s="98">
        <f>base1!H83</f>
        <v>4</v>
      </c>
      <c r="H26" s="98">
        <f>base1!I108</f>
        <v>6</v>
      </c>
      <c r="I26" s="98">
        <f>base1!J115</f>
        <v>11</v>
      </c>
      <c r="J26" s="98">
        <f>base1!K113</f>
        <v>3</v>
      </c>
      <c r="K26" s="98">
        <f>base1!L84</f>
        <v>3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428</v>
      </c>
      <c r="Z26" s="99">
        <v>1</v>
      </c>
    </row>
    <row r="27" spans="1:26" ht="15.75" thickBot="1" x14ac:dyDescent="0.3">
      <c r="A27" s="119" t="s">
        <v>58</v>
      </c>
      <c r="B27" s="98">
        <f>base1!C81</f>
        <v>9</v>
      </c>
      <c r="C27" s="98">
        <f>base1!D75</f>
        <v>3</v>
      </c>
      <c r="D27" s="98">
        <f>base1!E97</f>
        <v>15</v>
      </c>
      <c r="E27" s="98">
        <f>base1!F94</f>
        <v>13</v>
      </c>
      <c r="F27" s="98">
        <f>base1!G108</f>
        <v>2</v>
      </c>
      <c r="G27" s="98">
        <f>base1!H84</f>
        <v>2</v>
      </c>
      <c r="H27" s="98">
        <f>base1!I109</f>
        <v>14</v>
      </c>
      <c r="I27" s="98">
        <f>base1!J116</f>
        <v>6</v>
      </c>
      <c r="J27" s="98">
        <f>base1!K114</f>
        <v>5</v>
      </c>
      <c r="K27" s="98">
        <f>base1!L85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428</v>
      </c>
      <c r="Z27" s="99">
        <v>1</v>
      </c>
    </row>
    <row r="28" spans="1:26" ht="15.75" thickBot="1" x14ac:dyDescent="0.3">
      <c r="A28" s="119" t="s">
        <v>58</v>
      </c>
      <c r="B28" s="98">
        <f>base1!C82</f>
        <v>13</v>
      </c>
      <c r="C28" s="98">
        <f>base1!D76</f>
        <v>3</v>
      </c>
      <c r="D28" s="98">
        <f>base1!E98</f>
        <v>14</v>
      </c>
      <c r="E28" s="98">
        <f>base1!F95</f>
        <v>7</v>
      </c>
      <c r="F28" s="98">
        <f>base1!G109</f>
        <v>15</v>
      </c>
      <c r="G28" s="98">
        <f>base1!H85</f>
        <v>8</v>
      </c>
      <c r="H28" s="98">
        <f>base1!I110</f>
        <v>9</v>
      </c>
      <c r="I28" s="98">
        <f>base1!J117</f>
        <v>5</v>
      </c>
      <c r="J28" s="98">
        <f>base1!K115</f>
        <v>3</v>
      </c>
      <c r="K28" s="98">
        <f>base1!L86</f>
        <v>11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428</v>
      </c>
      <c r="Z28" s="99">
        <v>1</v>
      </c>
    </row>
    <row r="29" spans="1:26" ht="15.75" thickBot="1" x14ac:dyDescent="0.3">
      <c r="A29" s="119" t="s">
        <v>58</v>
      </c>
      <c r="B29" s="98">
        <f>base1!C83</f>
        <v>11</v>
      </c>
      <c r="C29" s="98">
        <f>base1!D77</f>
        <v>4</v>
      </c>
      <c r="D29" s="98">
        <f>base1!E99</f>
        <v>4</v>
      </c>
      <c r="E29" s="98">
        <f>base1!F96</f>
        <v>4</v>
      </c>
      <c r="F29" s="98">
        <f>base1!G110</f>
        <v>4</v>
      </c>
      <c r="G29" s="98">
        <f>base1!H86</f>
        <v>12</v>
      </c>
      <c r="H29" s="98">
        <f>base1!I111</f>
        <v>7</v>
      </c>
      <c r="I29" s="98">
        <f>base1!J118</f>
        <v>14</v>
      </c>
      <c r="J29" s="98">
        <f>base1!K116</f>
        <v>5</v>
      </c>
      <c r="K29" s="98">
        <f>base1!L87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428</v>
      </c>
      <c r="Z29" s="99">
        <v>1</v>
      </c>
    </row>
    <row r="30" spans="1:26" ht="15.75" thickBot="1" x14ac:dyDescent="0.3">
      <c r="A30" s="119" t="s">
        <v>58</v>
      </c>
      <c r="B30" s="98">
        <f>base1!C84</f>
        <v>1</v>
      </c>
      <c r="C30" s="98">
        <f>base1!D78</f>
        <v>4</v>
      </c>
      <c r="D30" s="98">
        <f>base1!E100</f>
        <v>5</v>
      </c>
      <c r="E30" s="98">
        <f>base1!F97</f>
        <v>9</v>
      </c>
      <c r="F30" s="98">
        <f>base1!G111</f>
        <v>11</v>
      </c>
      <c r="G30" s="98">
        <f>base1!H87</f>
        <v>13</v>
      </c>
      <c r="H30" s="98">
        <f>base1!I112</f>
        <v>2</v>
      </c>
      <c r="I30" s="98">
        <f>base1!J119</f>
        <v>15</v>
      </c>
      <c r="J30" s="98">
        <f>base1!K117</f>
        <v>7</v>
      </c>
      <c r="K30" s="98">
        <f>base1!L88</f>
        <v>15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428</v>
      </c>
      <c r="Z30" s="99">
        <v>1</v>
      </c>
    </row>
    <row r="31" spans="1:26" ht="15.75" thickBot="1" x14ac:dyDescent="0.3">
      <c r="A31" s="119" t="s">
        <v>58</v>
      </c>
      <c r="B31" s="98">
        <f>base1!C85</f>
        <v>16</v>
      </c>
      <c r="C31" s="98">
        <f>base1!D79</f>
        <v>4</v>
      </c>
      <c r="D31" s="98">
        <f>base1!E101</f>
        <v>11</v>
      </c>
      <c r="E31" s="98">
        <f>base1!F98</f>
        <v>1</v>
      </c>
      <c r="F31" s="98">
        <f>base1!G112</f>
        <v>13</v>
      </c>
      <c r="G31" s="98">
        <f>base1!H88</f>
        <v>9</v>
      </c>
      <c r="H31" s="98">
        <f>base1!I113</f>
        <v>1</v>
      </c>
      <c r="I31" s="98">
        <f>base1!J70</f>
        <v>11</v>
      </c>
      <c r="J31" s="98">
        <f>base1!K118</f>
        <v>15</v>
      </c>
      <c r="K31" s="98">
        <f>base1!L89</f>
        <v>2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428</v>
      </c>
      <c r="Z31" s="99">
        <v>1</v>
      </c>
    </row>
    <row r="32" spans="1:26" ht="15.75" thickBot="1" x14ac:dyDescent="0.3">
      <c r="A32" s="119" t="s">
        <v>58</v>
      </c>
      <c r="B32" s="98">
        <f>base1!C86</f>
        <v>1</v>
      </c>
      <c r="C32" s="98">
        <f>base1!D80</f>
        <v>1</v>
      </c>
      <c r="D32" s="98">
        <f>base1!E102</f>
        <v>11</v>
      </c>
      <c r="E32" s="98">
        <f>base1!F99</f>
        <v>5</v>
      </c>
      <c r="F32" s="98">
        <f>base1!G113</f>
        <v>15</v>
      </c>
      <c r="G32" s="98">
        <f>base1!H89</f>
        <v>9</v>
      </c>
      <c r="H32" s="98">
        <f>base1!I114</f>
        <v>4</v>
      </c>
      <c r="I32" s="98">
        <f>base1!J71</f>
        <v>10</v>
      </c>
      <c r="J32" s="98">
        <f>base1!K119</f>
        <v>2</v>
      </c>
      <c r="K32" s="98">
        <f>base1!L90</f>
        <v>5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428</v>
      </c>
      <c r="Z32" s="99">
        <v>1</v>
      </c>
    </row>
    <row r="33" spans="1:26" ht="15.75" thickBot="1" x14ac:dyDescent="0.3">
      <c r="A33" s="119" t="s">
        <v>58</v>
      </c>
      <c r="B33" s="98">
        <f>base1!C87</f>
        <v>15</v>
      </c>
      <c r="C33" s="98">
        <f>base1!D81</f>
        <v>14</v>
      </c>
      <c r="D33" s="98">
        <f>base1!E103</f>
        <v>9</v>
      </c>
      <c r="E33" s="98">
        <f>base1!F100</f>
        <v>4</v>
      </c>
      <c r="F33" s="98">
        <f>base1!G114</f>
        <v>3</v>
      </c>
      <c r="G33" s="98">
        <f>base1!H90</f>
        <v>13</v>
      </c>
      <c r="H33" s="98">
        <f>base1!I115</f>
        <v>14</v>
      </c>
      <c r="I33" s="98">
        <f>base1!J72</f>
        <v>1</v>
      </c>
      <c r="J33" s="98">
        <f>base1!K70</f>
        <v>13</v>
      </c>
      <c r="K33" s="98">
        <f>base1!L91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428</v>
      </c>
      <c r="Z33" s="99">
        <v>1</v>
      </c>
    </row>
    <row r="34" spans="1:26" ht="15.75" thickBot="1" x14ac:dyDescent="0.3">
      <c r="A34" s="119" t="s">
        <v>58</v>
      </c>
      <c r="B34" s="98">
        <f>base1!C88</f>
        <v>4</v>
      </c>
      <c r="C34" s="98">
        <f>base1!D82</f>
        <v>14</v>
      </c>
      <c r="D34" s="98">
        <f>base1!E104</f>
        <v>13</v>
      </c>
      <c r="E34" s="98">
        <f>base1!F101</f>
        <v>4</v>
      </c>
      <c r="F34" s="98">
        <f>base1!G115</f>
        <v>13</v>
      </c>
      <c r="G34" s="98">
        <f>base1!H91</f>
        <v>14</v>
      </c>
      <c r="H34" s="98">
        <f>base1!I116</f>
        <v>14</v>
      </c>
      <c r="I34" s="98">
        <f>base1!J73</f>
        <v>13</v>
      </c>
      <c r="J34" s="98">
        <f>base1!K71</f>
        <v>11</v>
      </c>
      <c r="K34" s="98">
        <f>base1!L92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428</v>
      </c>
      <c r="Z34" s="99">
        <v>1</v>
      </c>
    </row>
    <row r="35" spans="1:26" ht="15.75" thickBot="1" x14ac:dyDescent="0.3">
      <c r="A35" s="119" t="s">
        <v>58</v>
      </c>
      <c r="B35" s="98">
        <f>base1!C89</f>
        <v>11</v>
      </c>
      <c r="C35" s="98">
        <f>base1!D83</f>
        <v>14</v>
      </c>
      <c r="D35" s="98">
        <f>base1!E105</f>
        <v>1</v>
      </c>
      <c r="E35" s="98">
        <f>base1!F102</f>
        <v>4</v>
      </c>
      <c r="F35" s="98">
        <f>base1!G116</f>
        <v>15</v>
      </c>
      <c r="G35" s="98">
        <f>base1!H92</f>
        <v>7</v>
      </c>
      <c r="H35" s="98">
        <f>base1!I117</f>
        <v>15</v>
      </c>
      <c r="I35" s="98">
        <f>base1!J74</f>
        <v>11</v>
      </c>
      <c r="J35" s="98">
        <f>base1!K72</f>
        <v>2</v>
      </c>
      <c r="K35" s="98">
        <f>base1!L93</f>
        <v>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428</v>
      </c>
      <c r="Z35" s="99">
        <v>1</v>
      </c>
    </row>
    <row r="36" spans="1:26" ht="15.75" thickBot="1" x14ac:dyDescent="0.3">
      <c r="A36" s="119" t="s">
        <v>58</v>
      </c>
      <c r="B36" s="98">
        <f>base1!C90</f>
        <v>11</v>
      </c>
      <c r="C36" s="98">
        <f>base1!D84</f>
        <v>4</v>
      </c>
      <c r="D36" s="98">
        <f>base1!E106</f>
        <v>5</v>
      </c>
      <c r="E36" s="98">
        <f>base1!F103</f>
        <v>11</v>
      </c>
      <c r="F36" s="98">
        <f>base1!G117</f>
        <v>11</v>
      </c>
      <c r="G36" s="98">
        <f>base1!H93</f>
        <v>5</v>
      </c>
      <c r="H36" s="98">
        <f>base1!I118</f>
        <v>13</v>
      </c>
      <c r="I36" s="98">
        <f>base1!J75</f>
        <v>10</v>
      </c>
      <c r="J36" s="98">
        <f>base1!K73</f>
        <v>3</v>
      </c>
      <c r="K36" s="98">
        <f>base1!L94</f>
        <v>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428</v>
      </c>
      <c r="Z36" s="99">
        <v>1</v>
      </c>
    </row>
    <row r="37" spans="1:26" ht="15.75" thickBot="1" x14ac:dyDescent="0.3">
      <c r="A37" s="119" t="s">
        <v>58</v>
      </c>
      <c r="B37" s="98">
        <f>base1!C91</f>
        <v>1</v>
      </c>
      <c r="C37" s="98">
        <f>base1!D85</f>
        <v>9</v>
      </c>
      <c r="D37" s="98">
        <f>base1!E107</f>
        <v>4</v>
      </c>
      <c r="E37" s="98">
        <f>base1!F104</f>
        <v>1</v>
      </c>
      <c r="F37" s="98">
        <f>base1!G118</f>
        <v>9</v>
      </c>
      <c r="G37" s="98">
        <f>base1!H94</f>
        <v>5</v>
      </c>
      <c r="H37" s="98">
        <f>base1!I119</f>
        <v>3</v>
      </c>
      <c r="I37" s="98">
        <f>base1!J76</f>
        <v>6</v>
      </c>
      <c r="J37" s="98">
        <f>base1!K74</f>
        <v>8</v>
      </c>
      <c r="K37" s="98">
        <f>base1!L95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428</v>
      </c>
      <c r="Z37" s="99">
        <v>1</v>
      </c>
    </row>
    <row r="38" spans="1:26" ht="15.75" thickBot="1" x14ac:dyDescent="0.3">
      <c r="A38" s="119" t="s">
        <v>58</v>
      </c>
      <c r="B38" s="98">
        <f>base1!C92</f>
        <v>11</v>
      </c>
      <c r="C38" s="98">
        <f>base1!D86</f>
        <v>16</v>
      </c>
      <c r="D38" s="98">
        <f>base1!E108</f>
        <v>1</v>
      </c>
      <c r="E38" s="98">
        <f>base1!F105</f>
        <v>5</v>
      </c>
      <c r="F38" s="98">
        <f>base1!G119</f>
        <v>9</v>
      </c>
      <c r="G38" s="98">
        <f>base1!H95</f>
        <v>9</v>
      </c>
      <c r="H38" s="98">
        <f>base1!I70</f>
        <v>1</v>
      </c>
      <c r="I38" s="98">
        <f>base1!J77</f>
        <v>15</v>
      </c>
      <c r="J38" s="98">
        <f>base1!K75</f>
        <v>12</v>
      </c>
      <c r="K38" s="98">
        <f>base1!L96</f>
        <v>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428</v>
      </c>
      <c r="Z38" s="99">
        <v>1</v>
      </c>
    </row>
    <row r="39" spans="1:26" ht="15.75" thickBot="1" x14ac:dyDescent="0.3">
      <c r="A39" s="119" t="s">
        <v>58</v>
      </c>
      <c r="B39" s="98">
        <f>base1!C93</f>
        <v>1</v>
      </c>
      <c r="C39" s="98">
        <f>base1!D87</f>
        <v>9</v>
      </c>
      <c r="D39" s="98">
        <f>base1!E109</f>
        <v>4</v>
      </c>
      <c r="E39" s="98">
        <f>base1!F106</f>
        <v>2</v>
      </c>
      <c r="F39" s="98">
        <f>base1!G70</f>
        <v>15</v>
      </c>
      <c r="G39" s="98">
        <f>base1!H96</f>
        <v>14</v>
      </c>
      <c r="H39" s="98">
        <f>base1!I71</f>
        <v>1</v>
      </c>
      <c r="I39" s="98">
        <f>base1!J78</f>
        <v>14</v>
      </c>
      <c r="J39" s="98">
        <f>base1!K76</f>
        <v>13</v>
      </c>
      <c r="K39" s="98">
        <f>base1!L97</f>
        <v>13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428</v>
      </c>
      <c r="Z39" s="99">
        <v>1</v>
      </c>
    </row>
    <row r="40" spans="1:26" ht="15.75" thickBot="1" x14ac:dyDescent="0.3">
      <c r="A40" s="119" t="s">
        <v>58</v>
      </c>
      <c r="B40" s="98">
        <f>base1!C94</f>
        <v>7</v>
      </c>
      <c r="C40" s="98">
        <f>base1!D88</f>
        <v>1</v>
      </c>
      <c r="D40" s="98">
        <f>base1!E110</f>
        <v>7</v>
      </c>
      <c r="E40" s="98">
        <f>base1!F107</f>
        <v>3</v>
      </c>
      <c r="F40" s="98">
        <f>base1!G71</f>
        <v>7</v>
      </c>
      <c r="G40" s="98">
        <f>base1!H97</f>
        <v>4</v>
      </c>
      <c r="H40" s="98">
        <f>base1!I72</f>
        <v>14</v>
      </c>
      <c r="I40" s="98">
        <f>base1!J79</f>
        <v>7</v>
      </c>
      <c r="J40" s="98">
        <f>base1!K77</f>
        <v>13</v>
      </c>
      <c r="K40" s="98">
        <f>base1!L98</f>
        <v>12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428</v>
      </c>
      <c r="Z40" s="99">
        <v>1</v>
      </c>
    </row>
    <row r="41" spans="1:26" ht="15.75" thickBot="1" x14ac:dyDescent="0.3">
      <c r="A41" s="119" t="s">
        <v>58</v>
      </c>
      <c r="B41" s="98">
        <f>base1!C95</f>
        <v>4</v>
      </c>
      <c r="C41" s="98">
        <f>base1!D89</f>
        <v>1</v>
      </c>
      <c r="D41" s="98">
        <f>base1!E111</f>
        <v>9</v>
      </c>
      <c r="E41" s="98">
        <f>base1!F108</f>
        <v>7</v>
      </c>
      <c r="F41" s="98">
        <f>base1!G72</f>
        <v>9</v>
      </c>
      <c r="G41" s="98">
        <f>base1!H98</f>
        <v>9</v>
      </c>
      <c r="H41" s="98">
        <f>base1!I73</f>
        <v>17</v>
      </c>
      <c r="I41" s="98">
        <f>base1!J80</f>
        <v>15</v>
      </c>
      <c r="J41" s="98">
        <f>base1!K78</f>
        <v>3</v>
      </c>
      <c r="K41" s="98">
        <f>base1!L99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428</v>
      </c>
      <c r="Z41" s="99">
        <v>1</v>
      </c>
    </row>
    <row r="42" spans="1:26" ht="15.75" thickBot="1" x14ac:dyDescent="0.3">
      <c r="A42" s="119" t="s">
        <v>58</v>
      </c>
      <c r="B42" s="98">
        <f>base1!C96</f>
        <v>2</v>
      </c>
      <c r="C42" s="98">
        <f>base1!D90</f>
        <v>4</v>
      </c>
      <c r="D42" s="98">
        <f>base1!E112</f>
        <v>1</v>
      </c>
      <c r="E42" s="98">
        <f>base1!F109</f>
        <v>5</v>
      </c>
      <c r="F42" s="98">
        <f>base1!G73</f>
        <v>14</v>
      </c>
      <c r="G42" s="98">
        <f>base1!H99</f>
        <v>7</v>
      </c>
      <c r="H42" s="98">
        <f>base1!I74</f>
        <v>12</v>
      </c>
      <c r="I42" s="98">
        <f>base1!J81</f>
        <v>5</v>
      </c>
      <c r="J42" s="98">
        <f>base1!K79</f>
        <v>14</v>
      </c>
      <c r="K42" s="98">
        <f>base1!L100</f>
        <v>13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428</v>
      </c>
      <c r="Z42" s="99">
        <v>1</v>
      </c>
    </row>
    <row r="43" spans="1:26" ht="15.75" thickBot="1" x14ac:dyDescent="0.3">
      <c r="A43" s="119" t="s">
        <v>58</v>
      </c>
      <c r="B43" s="98">
        <f>base1!C97</f>
        <v>11</v>
      </c>
      <c r="C43" s="98">
        <f>base1!D91</f>
        <v>11</v>
      </c>
      <c r="D43" s="98">
        <f>base1!E113</f>
        <v>15</v>
      </c>
      <c r="E43" s="98">
        <f>base1!F110</f>
        <v>8</v>
      </c>
      <c r="F43" s="98">
        <f>base1!G74</f>
        <v>4</v>
      </c>
      <c r="G43" s="98">
        <f>base1!H100</f>
        <v>11</v>
      </c>
      <c r="H43" s="98">
        <f>base1!I75</f>
        <v>8</v>
      </c>
      <c r="I43" s="98">
        <f>base1!J82</f>
        <v>11</v>
      </c>
      <c r="J43" s="98">
        <f>base1!K80</f>
        <v>14</v>
      </c>
      <c r="K43" s="98">
        <f>base1!L101</f>
        <v>2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428</v>
      </c>
      <c r="Z43" s="99">
        <v>1</v>
      </c>
    </row>
    <row r="44" spans="1:26" ht="15.75" thickBot="1" x14ac:dyDescent="0.3">
      <c r="A44" s="119" t="s">
        <v>58</v>
      </c>
      <c r="B44" s="98">
        <f>base1!C98</f>
        <v>13</v>
      </c>
      <c r="C44" s="98">
        <f>base1!D92</f>
        <v>4</v>
      </c>
      <c r="D44" s="98">
        <f>base1!E114</f>
        <v>1</v>
      </c>
      <c r="E44" s="98">
        <f>base1!F111</f>
        <v>5</v>
      </c>
      <c r="F44" s="98">
        <f>base1!G75</f>
        <v>14</v>
      </c>
      <c r="G44" s="98">
        <f>base1!H101</f>
        <v>14</v>
      </c>
      <c r="H44" s="98">
        <f>base1!I76</f>
        <v>12</v>
      </c>
      <c r="I44" s="98">
        <f>base1!J83</f>
        <v>1</v>
      </c>
      <c r="J44" s="98">
        <f>base1!K81</f>
        <v>13</v>
      </c>
      <c r="K44" s="98">
        <f>base1!L102</f>
        <v>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428</v>
      </c>
      <c r="Z44" s="99">
        <v>1</v>
      </c>
    </row>
    <row r="45" spans="1:26" ht="15.75" thickBot="1" x14ac:dyDescent="0.3">
      <c r="A45" s="119" t="s">
        <v>58</v>
      </c>
      <c r="B45" s="98">
        <f>base1!C99</f>
        <v>9</v>
      </c>
      <c r="C45" s="98">
        <f>base1!D93</f>
        <v>4</v>
      </c>
      <c r="D45" s="98">
        <f>base1!E115</f>
        <v>7</v>
      </c>
      <c r="E45" s="98">
        <f>base1!F112</f>
        <v>7</v>
      </c>
      <c r="F45" s="98">
        <f>base1!G76</f>
        <v>2</v>
      </c>
      <c r="G45" s="98">
        <f>base1!H102</f>
        <v>5</v>
      </c>
      <c r="H45" s="98">
        <f>base1!I77</f>
        <v>3</v>
      </c>
      <c r="I45" s="98">
        <f>base1!J84</f>
        <v>5</v>
      </c>
      <c r="J45" s="98">
        <f>base1!K82</f>
        <v>2</v>
      </c>
      <c r="K45" s="98">
        <f>base1!L103</f>
        <v>2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428</v>
      </c>
      <c r="Z45" s="99">
        <v>1</v>
      </c>
    </row>
    <row r="46" spans="1:26" ht="15.75" thickBot="1" x14ac:dyDescent="0.3">
      <c r="A46" s="119" t="s">
        <v>58</v>
      </c>
      <c r="B46" s="98">
        <f>base1!C100</f>
        <v>9</v>
      </c>
      <c r="C46" s="98">
        <f>base1!D94</f>
        <v>1</v>
      </c>
      <c r="D46" s="98">
        <f>base1!E116</f>
        <v>7</v>
      </c>
      <c r="E46" s="98">
        <f>base1!F113</f>
        <v>5</v>
      </c>
      <c r="F46" s="98">
        <f>base1!G77</f>
        <v>9</v>
      </c>
      <c r="G46" s="98">
        <f>base1!H103</f>
        <v>5</v>
      </c>
      <c r="H46" s="98">
        <f>base1!I78</f>
        <v>5</v>
      </c>
      <c r="I46" s="98">
        <f>base1!J85</f>
        <v>4</v>
      </c>
      <c r="J46" s="98">
        <f>base1!K83</f>
        <v>8</v>
      </c>
      <c r="K46" s="98">
        <f>base1!L104</f>
        <v>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428</v>
      </c>
      <c r="Z46" s="99">
        <v>1</v>
      </c>
    </row>
    <row r="47" spans="1:26" ht="15.75" thickBot="1" x14ac:dyDescent="0.3">
      <c r="A47" s="119" t="s">
        <v>58</v>
      </c>
      <c r="B47" s="98">
        <f>base1!C101</f>
        <v>1</v>
      </c>
      <c r="C47" s="98">
        <f>base1!D95</f>
        <v>13</v>
      </c>
      <c r="D47" s="98">
        <f>base1!E117</f>
        <v>3</v>
      </c>
      <c r="E47" s="98">
        <f>base1!F114</f>
        <v>9</v>
      </c>
      <c r="F47" s="98">
        <f>base1!G78</f>
        <v>7</v>
      </c>
      <c r="G47" s="98">
        <f>base1!H104</f>
        <v>9</v>
      </c>
      <c r="H47" s="98">
        <f>base1!I79</f>
        <v>10</v>
      </c>
      <c r="I47" s="98">
        <f>base1!J86</f>
        <v>2</v>
      </c>
      <c r="J47" s="98">
        <f>base1!K84</f>
        <v>14</v>
      </c>
      <c r="K47" s="98">
        <f>base1!L105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428</v>
      </c>
      <c r="Z47" s="99">
        <v>1</v>
      </c>
    </row>
    <row r="48" spans="1:26" ht="15.75" thickBot="1" x14ac:dyDescent="0.3">
      <c r="A48" s="119" t="s">
        <v>58</v>
      </c>
      <c r="B48" s="98">
        <f>base1!C102</f>
        <v>1</v>
      </c>
      <c r="C48" s="98">
        <f>base1!D96</f>
        <v>11</v>
      </c>
      <c r="D48" s="98">
        <f>base1!E118</f>
        <v>2</v>
      </c>
      <c r="E48" s="98">
        <f>base1!F115</f>
        <v>2</v>
      </c>
      <c r="F48" s="98">
        <f>base1!G79</f>
        <v>13</v>
      </c>
      <c r="G48" s="98">
        <f>base1!H105</f>
        <v>6</v>
      </c>
      <c r="H48" s="98">
        <f>base1!I80</f>
        <v>3</v>
      </c>
      <c r="I48" s="98">
        <f>base1!J87</f>
        <v>2</v>
      </c>
      <c r="J48" s="98">
        <f>base1!K85</f>
        <v>13</v>
      </c>
      <c r="K48" s="98">
        <f>base1!L106</f>
        <v>14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428</v>
      </c>
      <c r="Z48" s="99">
        <v>1</v>
      </c>
    </row>
    <row r="49" spans="1:26" ht="15.75" thickBot="1" x14ac:dyDescent="0.3">
      <c r="A49" s="119" t="s">
        <v>58</v>
      </c>
      <c r="B49" s="98">
        <f>base1!C103</f>
        <v>4</v>
      </c>
      <c r="C49" s="98">
        <f>base1!D97</f>
        <v>16</v>
      </c>
      <c r="D49" s="98">
        <f>base1!E119</f>
        <v>4</v>
      </c>
      <c r="E49" s="98">
        <f>base1!F116</f>
        <v>4</v>
      </c>
      <c r="F49" s="98">
        <f>base1!G80</f>
        <v>11</v>
      </c>
      <c r="G49" s="98">
        <f>base1!H106</f>
        <v>11</v>
      </c>
      <c r="H49" s="98">
        <f>base1!I81</f>
        <v>4</v>
      </c>
      <c r="I49" s="98">
        <f>base1!J88</f>
        <v>13</v>
      </c>
      <c r="J49" s="98">
        <f>base1!K86</f>
        <v>4</v>
      </c>
      <c r="K49" s="98">
        <f>base1!L107</f>
        <v>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428</v>
      </c>
      <c r="Z49" s="99">
        <v>1</v>
      </c>
    </row>
    <row r="50" spans="1:26" ht="15.75" thickBot="1" x14ac:dyDescent="0.3">
      <c r="A50" s="119" t="s">
        <v>58</v>
      </c>
      <c r="B50" s="98">
        <f>base1!C104</f>
        <v>3</v>
      </c>
      <c r="C50" s="98">
        <f>base1!D98</f>
        <v>4</v>
      </c>
      <c r="D50" s="98">
        <f>base1!E70</f>
        <v>6</v>
      </c>
      <c r="E50" s="98">
        <f>base1!F117</f>
        <v>4</v>
      </c>
      <c r="F50" s="98">
        <f>base1!G81</f>
        <v>12</v>
      </c>
      <c r="G50" s="98">
        <f>base1!H107</f>
        <v>14</v>
      </c>
      <c r="H50" s="98">
        <f>base1!I82</f>
        <v>1</v>
      </c>
      <c r="I50" s="98">
        <f>base1!J89</f>
        <v>16</v>
      </c>
      <c r="J50" s="98">
        <f>base1!K87</f>
        <v>1</v>
      </c>
      <c r="K50" s="98">
        <f>base1!L108</f>
        <v>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428</v>
      </c>
      <c r="Z50" s="99">
        <v>1</v>
      </c>
    </row>
    <row r="51" spans="1:26" ht="15.75" thickBot="1" x14ac:dyDescent="0.3">
      <c r="A51" s="119" t="s">
        <v>58</v>
      </c>
      <c r="B51" s="98">
        <f>base1!C105</f>
        <v>11</v>
      </c>
      <c r="C51" s="98">
        <f>base1!D99</f>
        <v>1</v>
      </c>
      <c r="D51" s="98">
        <f>base1!E71</f>
        <v>5</v>
      </c>
      <c r="E51" s="98">
        <f>base1!F118</f>
        <v>7</v>
      </c>
      <c r="F51" s="98">
        <f>base1!G82</f>
        <v>4</v>
      </c>
      <c r="G51" s="98">
        <f>base1!H108</f>
        <v>11</v>
      </c>
      <c r="H51" s="98">
        <f>base1!I83</f>
        <v>5</v>
      </c>
      <c r="I51" s="98">
        <f>base1!J90</f>
        <v>14</v>
      </c>
      <c r="J51" s="98">
        <f>base1!K88</f>
        <v>2</v>
      </c>
      <c r="K51" s="98">
        <f>base1!L109</f>
        <v>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428</v>
      </c>
      <c r="Z51" s="99">
        <v>1</v>
      </c>
    </row>
  </sheetData>
  <conditionalFormatting sqref="B1:P1 B2:U5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2:U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2:U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C75FBCB-748A-4766-8E30-2BF8BB8EF9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E3877B4-F9C6-4CBB-A8BF-B71BDF7779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8EA113B-FE8C-457E-B4AC-50225D4CAD8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1A0B3E99-7A96-4D3C-8C9D-5EE83B30B8D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25F2AA0-3544-47F1-AC0A-D15C3AA7A33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base1!C107</f>
        <v>1</v>
      </c>
      <c r="C2" s="98">
        <f>base1!D87</f>
        <v>9</v>
      </c>
      <c r="D2" s="98">
        <f>base1!E84</f>
        <v>11</v>
      </c>
      <c r="E2" s="98">
        <f>base1!F81</f>
        <v>8</v>
      </c>
      <c r="F2" s="98">
        <f>base1!G84</f>
        <v>7</v>
      </c>
      <c r="G2" s="98">
        <f>base1!H110</f>
        <v>11</v>
      </c>
      <c r="H2" s="98">
        <f>base1!I73</f>
        <v>17</v>
      </c>
      <c r="I2" s="98">
        <f>base1!J106</f>
        <v>8</v>
      </c>
      <c r="J2" s="98">
        <f>base1!K104</f>
        <v>7</v>
      </c>
      <c r="K2" s="98">
        <f>base1!L110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428</v>
      </c>
      <c r="Z2" s="99">
        <v>1</v>
      </c>
    </row>
    <row r="3" spans="1:26" ht="15.75" thickBot="1" x14ac:dyDescent="0.3">
      <c r="A3" s="119" t="s">
        <v>58</v>
      </c>
      <c r="B3" s="98">
        <f>base1!C108</f>
        <v>9</v>
      </c>
      <c r="C3" s="98">
        <f>base1!D88</f>
        <v>1</v>
      </c>
      <c r="D3" s="98">
        <f>base1!E85</f>
        <v>11</v>
      </c>
      <c r="E3" s="98">
        <f>base1!F82</f>
        <v>9</v>
      </c>
      <c r="F3" s="98">
        <f>base1!G85</f>
        <v>15</v>
      </c>
      <c r="G3" s="98">
        <f>base1!H111</f>
        <v>14</v>
      </c>
      <c r="H3" s="98">
        <f>base1!I74</f>
        <v>12</v>
      </c>
      <c r="I3" s="98">
        <f>base1!J107</f>
        <v>13</v>
      </c>
      <c r="J3" s="98">
        <f>base1!K105</f>
        <v>13</v>
      </c>
      <c r="K3" s="98">
        <f>base1!L111</f>
        <v>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428</v>
      </c>
      <c r="Z3" s="99">
        <v>1</v>
      </c>
    </row>
    <row r="4" spans="1:26" ht="15.75" thickBot="1" x14ac:dyDescent="0.3">
      <c r="A4" s="119" t="s">
        <v>58</v>
      </c>
      <c r="B4" s="98">
        <f>base1!C109</f>
        <v>11</v>
      </c>
      <c r="C4" s="98">
        <f>base1!D89</f>
        <v>1</v>
      </c>
      <c r="D4" s="98">
        <f>base1!E86</f>
        <v>5</v>
      </c>
      <c r="E4" s="98">
        <f>base1!F83</f>
        <v>13</v>
      </c>
      <c r="F4" s="98">
        <f>base1!G86</f>
        <v>14</v>
      </c>
      <c r="G4" s="98">
        <f>base1!H112</f>
        <v>14</v>
      </c>
      <c r="H4" s="98">
        <f>base1!I75</f>
        <v>8</v>
      </c>
      <c r="I4" s="98">
        <f>base1!J108</f>
        <v>16</v>
      </c>
      <c r="J4" s="98">
        <f>base1!K106</f>
        <v>16</v>
      </c>
      <c r="K4" s="98">
        <f>base1!L112</f>
        <v>5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428</v>
      </c>
      <c r="Z4" s="99">
        <v>1</v>
      </c>
    </row>
    <row r="5" spans="1:26" ht="15.75" thickBot="1" x14ac:dyDescent="0.3">
      <c r="A5" s="119" t="s">
        <v>58</v>
      </c>
      <c r="B5" s="98">
        <f>base1!C110</f>
        <v>1</v>
      </c>
      <c r="C5" s="98">
        <f>base1!D90</f>
        <v>4</v>
      </c>
      <c r="D5" s="98">
        <f>base1!E87</f>
        <v>8</v>
      </c>
      <c r="E5" s="98">
        <f>base1!F84</f>
        <v>9</v>
      </c>
      <c r="F5" s="98">
        <f>base1!G87</f>
        <v>5</v>
      </c>
      <c r="G5" s="98">
        <f>base1!H113</f>
        <v>11</v>
      </c>
      <c r="H5" s="98">
        <f>base1!I76</f>
        <v>12</v>
      </c>
      <c r="I5" s="98">
        <f>base1!J109</f>
        <v>13</v>
      </c>
      <c r="J5" s="98">
        <f>base1!K107</f>
        <v>16</v>
      </c>
      <c r="K5" s="98">
        <f>base1!L113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428</v>
      </c>
      <c r="Z5" s="99">
        <v>1</v>
      </c>
    </row>
    <row r="6" spans="1:26" ht="15.75" thickBot="1" x14ac:dyDescent="0.3">
      <c r="A6" s="119" t="s">
        <v>58</v>
      </c>
      <c r="B6" s="98">
        <f>base1!C111</f>
        <v>4</v>
      </c>
      <c r="C6" s="98">
        <f>base1!D91</f>
        <v>11</v>
      </c>
      <c r="D6" s="98">
        <f>base1!E88</f>
        <v>11</v>
      </c>
      <c r="E6" s="98">
        <f>base1!F85</f>
        <v>5</v>
      </c>
      <c r="F6" s="98">
        <f>base1!G88</f>
        <v>7</v>
      </c>
      <c r="G6" s="98">
        <f>base1!H114</f>
        <v>11</v>
      </c>
      <c r="H6" s="98">
        <f>base1!I77</f>
        <v>3</v>
      </c>
      <c r="I6" s="98">
        <f>base1!J110</f>
        <v>14</v>
      </c>
      <c r="J6" s="98">
        <f>base1!K108</f>
        <v>14</v>
      </c>
      <c r="K6" s="98">
        <f>base1!L114</f>
        <v>8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428</v>
      </c>
      <c r="Z6" s="99">
        <v>1</v>
      </c>
    </row>
    <row r="7" spans="1:26" ht="15.75" thickBot="1" x14ac:dyDescent="0.3">
      <c r="A7" s="119" t="s">
        <v>58</v>
      </c>
      <c r="B7" s="98">
        <f>base1!C112</f>
        <v>9</v>
      </c>
      <c r="C7" s="98">
        <f>base1!D92</f>
        <v>4</v>
      </c>
      <c r="D7" s="98">
        <f>base1!E89</f>
        <v>4</v>
      </c>
      <c r="E7" s="98">
        <f>base1!F86</f>
        <v>13</v>
      </c>
      <c r="F7" s="98">
        <f>base1!G89</f>
        <v>15</v>
      </c>
      <c r="G7" s="98">
        <f>base1!H115</f>
        <v>5</v>
      </c>
      <c r="H7" s="98">
        <f>base1!I78</f>
        <v>5</v>
      </c>
      <c r="I7" s="98">
        <f>base1!J111</f>
        <v>15</v>
      </c>
      <c r="J7" s="98">
        <f>base1!K109</f>
        <v>6</v>
      </c>
      <c r="K7" s="98">
        <f>base1!L115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428</v>
      </c>
      <c r="Z7" s="99">
        <v>1</v>
      </c>
    </row>
    <row r="8" spans="1:26" ht="15.75" thickBot="1" x14ac:dyDescent="0.3">
      <c r="A8" s="119" t="s">
        <v>58</v>
      </c>
      <c r="B8" s="98">
        <f>base1!C113</f>
        <v>4</v>
      </c>
      <c r="C8" s="98">
        <f>base1!D93</f>
        <v>4</v>
      </c>
      <c r="D8" s="98">
        <f>base1!E90</f>
        <v>7</v>
      </c>
      <c r="E8" s="98">
        <f>base1!F87</f>
        <v>4</v>
      </c>
      <c r="F8" s="98">
        <f>base1!G90</f>
        <v>9</v>
      </c>
      <c r="G8" s="98">
        <f>base1!H116</f>
        <v>1</v>
      </c>
      <c r="H8" s="98">
        <f>base1!I79</f>
        <v>10</v>
      </c>
      <c r="I8" s="98">
        <f>base1!J112</f>
        <v>6</v>
      </c>
      <c r="J8" s="98">
        <f>base1!K110</f>
        <v>5</v>
      </c>
      <c r="K8" s="98">
        <f>base1!L116</f>
        <v>3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428</v>
      </c>
      <c r="Z8" s="99">
        <v>1</v>
      </c>
    </row>
    <row r="9" spans="1:26" ht="15.75" thickBot="1" x14ac:dyDescent="0.3">
      <c r="A9" s="119" t="s">
        <v>58</v>
      </c>
      <c r="B9" s="98">
        <f>base1!C114</f>
        <v>14</v>
      </c>
      <c r="C9" s="98">
        <f>base1!D94</f>
        <v>1</v>
      </c>
      <c r="D9" s="98">
        <f>base1!E91</f>
        <v>15</v>
      </c>
      <c r="E9" s="98">
        <f>base1!F88</f>
        <v>14</v>
      </c>
      <c r="F9" s="98">
        <f>base1!G91</f>
        <v>4</v>
      </c>
      <c r="G9" s="98">
        <f>base1!H117</f>
        <v>14</v>
      </c>
      <c r="H9" s="98">
        <f>base1!I80</f>
        <v>3</v>
      </c>
      <c r="I9" s="98">
        <f>base1!J113</f>
        <v>14</v>
      </c>
      <c r="J9" s="98">
        <f>base1!K111</f>
        <v>3</v>
      </c>
      <c r="K9" s="98">
        <f>base1!L117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428</v>
      </c>
      <c r="Z9" s="99">
        <v>1</v>
      </c>
    </row>
    <row r="10" spans="1:26" ht="15.75" thickBot="1" x14ac:dyDescent="0.3">
      <c r="A10" s="119" t="s">
        <v>58</v>
      </c>
      <c r="B10" s="98">
        <f>base1!C115</f>
        <v>1</v>
      </c>
      <c r="C10" s="98">
        <f>base1!D95</f>
        <v>13</v>
      </c>
      <c r="D10" s="98">
        <f>base1!E92</f>
        <v>1</v>
      </c>
      <c r="E10" s="98">
        <f>base1!F89</f>
        <v>5</v>
      </c>
      <c r="F10" s="98">
        <f>base1!G92</f>
        <v>14</v>
      </c>
      <c r="G10" s="98">
        <f>base1!H118</f>
        <v>5</v>
      </c>
      <c r="H10" s="98">
        <f>base1!I81</f>
        <v>4</v>
      </c>
      <c r="I10" s="98">
        <f>base1!J114</f>
        <v>15</v>
      </c>
      <c r="J10" s="98">
        <f>base1!K112</f>
        <v>3</v>
      </c>
      <c r="K10" s="98">
        <f>base1!L118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428</v>
      </c>
      <c r="Z10" s="99">
        <v>1</v>
      </c>
    </row>
    <row r="11" spans="1:26" ht="15.75" thickBot="1" x14ac:dyDescent="0.3">
      <c r="A11" s="119" t="s">
        <v>58</v>
      </c>
      <c r="B11" s="98">
        <f>base1!C116</f>
        <v>9</v>
      </c>
      <c r="C11" s="98">
        <f>base1!D96</f>
        <v>11</v>
      </c>
      <c r="D11" s="98">
        <f>base1!E93</f>
        <v>7</v>
      </c>
      <c r="E11" s="98">
        <f>base1!F90</f>
        <v>1</v>
      </c>
      <c r="F11" s="98">
        <f>base1!G93</f>
        <v>13</v>
      </c>
      <c r="G11" s="98">
        <f>base1!H119</f>
        <v>8</v>
      </c>
      <c r="H11" s="98">
        <f>base1!I82</f>
        <v>1</v>
      </c>
      <c r="I11" s="98">
        <f>base1!J115</f>
        <v>11</v>
      </c>
      <c r="J11" s="98">
        <f>base1!K113</f>
        <v>3</v>
      </c>
      <c r="K11" s="98">
        <f>base1!L119</f>
        <v>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428</v>
      </c>
      <c r="Z11" s="99">
        <v>1</v>
      </c>
    </row>
    <row r="12" spans="1:26" ht="15.75" thickBot="1" x14ac:dyDescent="0.3">
      <c r="A12" s="119" t="s">
        <v>58</v>
      </c>
      <c r="B12" s="98">
        <f>base1!C117</f>
        <v>1</v>
      </c>
      <c r="C12" s="98">
        <f>base1!D97</f>
        <v>16</v>
      </c>
      <c r="D12" s="98">
        <f>base1!E94</f>
        <v>2</v>
      </c>
      <c r="E12" s="98">
        <f>base1!F91</f>
        <v>5</v>
      </c>
      <c r="F12" s="98">
        <f>base1!G94</f>
        <v>11</v>
      </c>
      <c r="G12" s="98">
        <f>base1!H70</f>
        <v>8</v>
      </c>
      <c r="H12" s="98">
        <f>base1!I83</f>
        <v>5</v>
      </c>
      <c r="I12" s="98">
        <f>base1!J116</f>
        <v>6</v>
      </c>
      <c r="J12" s="98">
        <f>base1!K114</f>
        <v>5</v>
      </c>
      <c r="K12" s="98">
        <f>base1!L70</f>
        <v>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428</v>
      </c>
      <c r="Z12" s="99">
        <v>1</v>
      </c>
    </row>
    <row r="13" spans="1:26" ht="15.75" thickBot="1" x14ac:dyDescent="0.3">
      <c r="A13" s="119" t="s">
        <v>58</v>
      </c>
      <c r="B13" s="98">
        <f>base1!C118</f>
        <v>1</v>
      </c>
      <c r="C13" s="98">
        <f>base1!D98</f>
        <v>4</v>
      </c>
      <c r="D13" s="98">
        <f>base1!E95</f>
        <v>14</v>
      </c>
      <c r="E13" s="98">
        <f>base1!F92</f>
        <v>2</v>
      </c>
      <c r="F13" s="98">
        <f>base1!G95</f>
        <v>16</v>
      </c>
      <c r="G13" s="98">
        <f>base1!H71</f>
        <v>2</v>
      </c>
      <c r="H13" s="98">
        <f>base1!I84</f>
        <v>13</v>
      </c>
      <c r="I13" s="98">
        <f>base1!J117</f>
        <v>5</v>
      </c>
      <c r="J13" s="98">
        <f>base1!K115</f>
        <v>3</v>
      </c>
      <c r="K13" s="98">
        <f>base1!L71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428</v>
      </c>
      <c r="Z13" s="99">
        <v>1</v>
      </c>
    </row>
    <row r="14" spans="1:26" ht="15.75" thickBot="1" x14ac:dyDescent="0.3">
      <c r="A14" s="119" t="s">
        <v>58</v>
      </c>
      <c r="B14" s="98">
        <f>base1!C119</f>
        <v>11</v>
      </c>
      <c r="C14" s="98">
        <f>base1!D99</f>
        <v>1</v>
      </c>
      <c r="D14" s="98">
        <f>base1!E96</f>
        <v>9</v>
      </c>
      <c r="E14" s="98">
        <f>base1!F93</f>
        <v>2</v>
      </c>
      <c r="F14" s="98">
        <f>base1!G96</f>
        <v>5</v>
      </c>
      <c r="G14" s="98">
        <f>base1!H72</f>
        <v>8</v>
      </c>
      <c r="H14" s="98">
        <f>base1!I85</f>
        <v>1</v>
      </c>
      <c r="I14" s="98">
        <f>base1!J118</f>
        <v>14</v>
      </c>
      <c r="J14" s="98">
        <f>base1!K116</f>
        <v>5</v>
      </c>
      <c r="K14" s="98">
        <f>base1!L72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428</v>
      </c>
      <c r="Z14" s="99">
        <v>1</v>
      </c>
    </row>
    <row r="15" spans="1:26" ht="15.75" thickBot="1" x14ac:dyDescent="0.3">
      <c r="A15" s="119" t="s">
        <v>58</v>
      </c>
      <c r="B15" s="98">
        <f>base1!C70</f>
        <v>4</v>
      </c>
      <c r="C15" s="98">
        <f>base1!D100</f>
        <v>1</v>
      </c>
      <c r="D15" s="98">
        <f>base1!E97</f>
        <v>15</v>
      </c>
      <c r="E15" s="98">
        <f>base1!F94</f>
        <v>13</v>
      </c>
      <c r="F15" s="98">
        <f>base1!G97</f>
        <v>1</v>
      </c>
      <c r="G15" s="98">
        <f>base1!H73</f>
        <v>15</v>
      </c>
      <c r="H15" s="98">
        <f>base1!I86</f>
        <v>6</v>
      </c>
      <c r="I15" s="98">
        <f>base1!J119</f>
        <v>15</v>
      </c>
      <c r="J15" s="98">
        <f>base1!K117</f>
        <v>7</v>
      </c>
      <c r="K15" s="98">
        <f>base1!L73</f>
        <v>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428</v>
      </c>
      <c r="Z15" s="99">
        <v>1</v>
      </c>
    </row>
    <row r="16" spans="1:26" ht="15.75" thickBot="1" x14ac:dyDescent="0.3">
      <c r="A16" s="119" t="s">
        <v>58</v>
      </c>
      <c r="B16" s="98">
        <f>base1!C71</f>
        <v>3</v>
      </c>
      <c r="C16" s="98">
        <f>base1!D101</f>
        <v>15</v>
      </c>
      <c r="D16" s="98">
        <f>base1!E98</f>
        <v>14</v>
      </c>
      <c r="E16" s="98">
        <f>base1!F95</f>
        <v>7</v>
      </c>
      <c r="F16" s="98">
        <f>base1!G98</f>
        <v>7</v>
      </c>
      <c r="G16" s="98">
        <f>base1!H74</f>
        <v>6</v>
      </c>
      <c r="H16" s="98">
        <f>base1!I87</f>
        <v>12</v>
      </c>
      <c r="I16" s="98">
        <f>base1!J70</f>
        <v>11</v>
      </c>
      <c r="J16" s="98">
        <f>base1!K118</f>
        <v>15</v>
      </c>
      <c r="K16" s="98">
        <f>base1!L74</f>
        <v>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428</v>
      </c>
      <c r="Z16" s="99">
        <v>1</v>
      </c>
    </row>
    <row r="17" spans="1:26" ht="15.75" thickBot="1" x14ac:dyDescent="0.3">
      <c r="A17" s="119" t="s">
        <v>58</v>
      </c>
      <c r="B17" s="98">
        <f>base1!C72</f>
        <v>5</v>
      </c>
      <c r="C17" s="98">
        <f>base1!D102</f>
        <v>3</v>
      </c>
      <c r="D17" s="98">
        <f>base1!E99</f>
        <v>4</v>
      </c>
      <c r="E17" s="98">
        <f>base1!F96</f>
        <v>4</v>
      </c>
      <c r="F17" s="98">
        <f>base1!G99</f>
        <v>11</v>
      </c>
      <c r="G17" s="98">
        <f>base1!H75</f>
        <v>1</v>
      </c>
      <c r="H17" s="98">
        <f>base1!I88</f>
        <v>5</v>
      </c>
      <c r="I17" s="98">
        <f>base1!J71</f>
        <v>10</v>
      </c>
      <c r="J17" s="98">
        <f>base1!K119</f>
        <v>2</v>
      </c>
      <c r="K17" s="98">
        <f>base1!L75</f>
        <v>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428</v>
      </c>
      <c r="Z17" s="99">
        <v>1</v>
      </c>
    </row>
    <row r="18" spans="1:26" ht="15.75" thickBot="1" x14ac:dyDescent="0.3">
      <c r="A18" s="119" t="s">
        <v>58</v>
      </c>
      <c r="B18" s="98">
        <f>base1!C73</f>
        <v>2</v>
      </c>
      <c r="C18" s="98">
        <f>base1!D103</f>
        <v>1</v>
      </c>
      <c r="D18" s="98">
        <f>base1!E100</f>
        <v>5</v>
      </c>
      <c r="E18" s="98">
        <f>base1!F97</f>
        <v>9</v>
      </c>
      <c r="F18" s="98">
        <f>base1!G100</f>
        <v>16</v>
      </c>
      <c r="G18" s="98">
        <f>base1!H76</f>
        <v>10</v>
      </c>
      <c r="H18" s="98">
        <f>base1!I89</f>
        <v>14</v>
      </c>
      <c r="I18" s="98">
        <f>base1!J72</f>
        <v>1</v>
      </c>
      <c r="J18" s="98">
        <f>base1!K70</f>
        <v>13</v>
      </c>
      <c r="K18" s="98">
        <f>base1!L76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428</v>
      </c>
      <c r="Z18" s="99">
        <v>1</v>
      </c>
    </row>
    <row r="19" spans="1:26" ht="15.75" thickBot="1" x14ac:dyDescent="0.3">
      <c r="A19" s="119" t="s">
        <v>58</v>
      </c>
      <c r="B19" s="98">
        <f>base1!C74</f>
        <v>2</v>
      </c>
      <c r="C19" s="98">
        <f>base1!D104</f>
        <v>4</v>
      </c>
      <c r="D19" s="98">
        <f>base1!E101</f>
        <v>11</v>
      </c>
      <c r="E19" s="98">
        <f>base1!F98</f>
        <v>1</v>
      </c>
      <c r="F19" s="98">
        <f>base1!G101</f>
        <v>5</v>
      </c>
      <c r="G19" s="98">
        <f>base1!H77</f>
        <v>8</v>
      </c>
      <c r="H19" s="98">
        <f>base1!I90</f>
        <v>6</v>
      </c>
      <c r="I19" s="98">
        <f>base1!J73</f>
        <v>13</v>
      </c>
      <c r="J19" s="98">
        <f>base1!K71</f>
        <v>11</v>
      </c>
      <c r="K19" s="98">
        <f>base1!L77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428</v>
      </c>
      <c r="Z19" s="99">
        <v>1</v>
      </c>
    </row>
    <row r="20" spans="1:26" ht="15.75" thickBot="1" x14ac:dyDescent="0.3">
      <c r="A20" s="119" t="s">
        <v>58</v>
      </c>
      <c r="B20" s="98">
        <f>base1!C75</f>
        <v>7</v>
      </c>
      <c r="C20" s="98">
        <f>base1!D105</f>
        <v>16</v>
      </c>
      <c r="D20" s="98">
        <f>base1!E102</f>
        <v>11</v>
      </c>
      <c r="E20" s="98">
        <f>base1!F99</f>
        <v>5</v>
      </c>
      <c r="F20" s="98">
        <f>base1!G102</f>
        <v>2</v>
      </c>
      <c r="G20" s="98">
        <f>base1!H78</f>
        <v>13</v>
      </c>
      <c r="H20" s="98">
        <f>base1!I91</f>
        <v>9</v>
      </c>
      <c r="I20" s="98">
        <f>base1!J74</f>
        <v>11</v>
      </c>
      <c r="J20" s="98">
        <f>base1!K72</f>
        <v>2</v>
      </c>
      <c r="K20" s="98">
        <f>base1!L78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428</v>
      </c>
      <c r="Z20" s="99">
        <v>1</v>
      </c>
    </row>
    <row r="21" spans="1:26" ht="15.75" thickBot="1" x14ac:dyDescent="0.3">
      <c r="A21" s="119" t="s">
        <v>58</v>
      </c>
      <c r="B21" s="98">
        <f>base1!C76</f>
        <v>8</v>
      </c>
      <c r="C21" s="98">
        <f>base1!D106</f>
        <v>4</v>
      </c>
      <c r="D21" s="98">
        <f>base1!E103</f>
        <v>9</v>
      </c>
      <c r="E21" s="98">
        <f>base1!F100</f>
        <v>4</v>
      </c>
      <c r="F21" s="98">
        <f>base1!G103</f>
        <v>3</v>
      </c>
      <c r="G21" s="98">
        <f>base1!H79</f>
        <v>12</v>
      </c>
      <c r="H21" s="98">
        <f>base1!I92</f>
        <v>9</v>
      </c>
      <c r="I21" s="98">
        <f>base1!J75</f>
        <v>10</v>
      </c>
      <c r="J21" s="98">
        <f>base1!K73</f>
        <v>3</v>
      </c>
      <c r="K21" s="98">
        <f>base1!L79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428</v>
      </c>
      <c r="Z21" s="99">
        <v>1</v>
      </c>
    </row>
    <row r="22" spans="1:26" ht="15.75" thickBot="1" x14ac:dyDescent="0.3">
      <c r="A22" s="119" t="s">
        <v>58</v>
      </c>
      <c r="B22" s="98">
        <f>base1!C77</f>
        <v>11</v>
      </c>
      <c r="C22" s="98">
        <f>base1!D107</f>
        <v>11</v>
      </c>
      <c r="D22" s="98">
        <f>base1!E104</f>
        <v>13</v>
      </c>
      <c r="E22" s="98">
        <f>base1!F101</f>
        <v>4</v>
      </c>
      <c r="F22" s="98">
        <f>base1!G104</f>
        <v>15</v>
      </c>
      <c r="G22" s="98">
        <f>base1!H80</f>
        <v>13</v>
      </c>
      <c r="H22" s="98">
        <f>base1!I93</f>
        <v>14</v>
      </c>
      <c r="I22" s="98">
        <f>base1!J76</f>
        <v>6</v>
      </c>
      <c r="J22" s="98">
        <f>base1!K74</f>
        <v>8</v>
      </c>
      <c r="K22" s="98">
        <f>base1!L80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428</v>
      </c>
      <c r="Z22" s="99">
        <v>1</v>
      </c>
    </row>
    <row r="23" spans="1:26" ht="15.75" thickBot="1" x14ac:dyDescent="0.3">
      <c r="A23" s="119" t="s">
        <v>58</v>
      </c>
      <c r="B23" s="98">
        <f>base1!C78</f>
        <v>1</v>
      </c>
      <c r="C23" s="98">
        <f>base1!D108</f>
        <v>4</v>
      </c>
      <c r="D23" s="98">
        <f>base1!E105</f>
        <v>1</v>
      </c>
      <c r="E23" s="98">
        <f>base1!F102</f>
        <v>4</v>
      </c>
      <c r="F23" s="98">
        <f>base1!G105</f>
        <v>4</v>
      </c>
      <c r="G23" s="98">
        <f>base1!H81</f>
        <v>15</v>
      </c>
      <c r="H23" s="98">
        <f>base1!I94</f>
        <v>8</v>
      </c>
      <c r="I23" s="98">
        <f>base1!J77</f>
        <v>15</v>
      </c>
      <c r="J23" s="98">
        <f>base1!K75</f>
        <v>12</v>
      </c>
      <c r="K23" s="98">
        <f>base1!L81</f>
        <v>1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428</v>
      </c>
      <c r="Z23" s="99">
        <v>1</v>
      </c>
    </row>
    <row r="24" spans="1:26" ht="15.75" thickBot="1" x14ac:dyDescent="0.3">
      <c r="A24" s="119" t="s">
        <v>58</v>
      </c>
      <c r="B24" s="98">
        <f>base1!C79</f>
        <v>1</v>
      </c>
      <c r="C24" s="98">
        <f>base1!D109</f>
        <v>1</v>
      </c>
      <c r="D24" s="98">
        <f>base1!E106</f>
        <v>5</v>
      </c>
      <c r="E24" s="98">
        <f>base1!F103</f>
        <v>11</v>
      </c>
      <c r="F24" s="98">
        <f>base1!G106</f>
        <v>7</v>
      </c>
      <c r="G24" s="98">
        <f>base1!H82</f>
        <v>7</v>
      </c>
      <c r="H24" s="98">
        <f>base1!I95</f>
        <v>11</v>
      </c>
      <c r="I24" s="98">
        <f>base1!J78</f>
        <v>14</v>
      </c>
      <c r="J24" s="98">
        <f>base1!K76</f>
        <v>13</v>
      </c>
      <c r="K24" s="98">
        <f>base1!L82</f>
        <v>5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428</v>
      </c>
      <c r="Z24" s="99">
        <v>1</v>
      </c>
    </row>
    <row r="25" spans="1:26" ht="15.75" thickBot="1" x14ac:dyDescent="0.3">
      <c r="A25" s="119" t="s">
        <v>58</v>
      </c>
      <c r="B25" s="98">
        <f>base1!C80</f>
        <v>4</v>
      </c>
      <c r="C25" s="98">
        <f>base1!D110</f>
        <v>6</v>
      </c>
      <c r="D25" s="98">
        <f>base1!E107</f>
        <v>4</v>
      </c>
      <c r="E25" s="98">
        <f>base1!F104</f>
        <v>1</v>
      </c>
      <c r="F25" s="98">
        <f>base1!G107</f>
        <v>8</v>
      </c>
      <c r="G25" s="98">
        <f>base1!H83</f>
        <v>4</v>
      </c>
      <c r="H25" s="98">
        <f>base1!I96</f>
        <v>7</v>
      </c>
      <c r="I25" s="98">
        <f>base1!J79</f>
        <v>7</v>
      </c>
      <c r="J25" s="98">
        <f>base1!K77</f>
        <v>13</v>
      </c>
      <c r="K25" s="98">
        <f>base1!L83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428</v>
      </c>
      <c r="Z25" s="99">
        <v>1</v>
      </c>
    </row>
    <row r="26" spans="1:26" ht="15.75" thickBot="1" x14ac:dyDescent="0.3">
      <c r="A26" s="119" t="s">
        <v>58</v>
      </c>
      <c r="B26" s="98">
        <f>base1!C81</f>
        <v>9</v>
      </c>
      <c r="C26" s="98">
        <f>base1!D111</f>
        <v>1</v>
      </c>
      <c r="D26" s="98">
        <f>base1!E108</f>
        <v>1</v>
      </c>
      <c r="E26" s="98">
        <f>base1!F105</f>
        <v>5</v>
      </c>
      <c r="F26" s="98">
        <f>base1!G108</f>
        <v>2</v>
      </c>
      <c r="G26" s="98">
        <f>base1!H84</f>
        <v>2</v>
      </c>
      <c r="H26" s="98">
        <f>base1!I97</f>
        <v>5</v>
      </c>
      <c r="I26" s="98">
        <f>base1!J80</f>
        <v>15</v>
      </c>
      <c r="J26" s="98">
        <f>base1!K78</f>
        <v>3</v>
      </c>
      <c r="K26" s="98">
        <f>base1!L84</f>
        <v>3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428</v>
      </c>
      <c r="Z26" s="99">
        <v>1</v>
      </c>
    </row>
    <row r="27" spans="1:26" ht="15.75" thickBot="1" x14ac:dyDescent="0.3">
      <c r="A27" s="119" t="s">
        <v>58</v>
      </c>
      <c r="B27" s="98">
        <f>base1!C82</f>
        <v>13</v>
      </c>
      <c r="C27" s="98">
        <f>base1!D112</f>
        <v>4</v>
      </c>
      <c r="D27" s="98">
        <f>base1!E109</f>
        <v>4</v>
      </c>
      <c r="E27" s="98">
        <f>base1!F106</f>
        <v>2</v>
      </c>
      <c r="F27" s="98">
        <f>base1!G109</f>
        <v>15</v>
      </c>
      <c r="G27" s="98">
        <f>base1!H85</f>
        <v>8</v>
      </c>
      <c r="H27" s="98">
        <f>base1!I98</f>
        <v>8</v>
      </c>
      <c r="I27" s="98">
        <f>base1!J81</f>
        <v>5</v>
      </c>
      <c r="J27" s="98">
        <f>base1!K79</f>
        <v>14</v>
      </c>
      <c r="K27" s="98">
        <f>base1!L85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428</v>
      </c>
      <c r="Z27" s="99">
        <v>1</v>
      </c>
    </row>
    <row r="28" spans="1:26" ht="15.75" thickBot="1" x14ac:dyDescent="0.3">
      <c r="A28" s="119" t="s">
        <v>58</v>
      </c>
      <c r="B28" s="98">
        <f>base1!C83</f>
        <v>11</v>
      </c>
      <c r="C28" s="98">
        <f>base1!D113</f>
        <v>9</v>
      </c>
      <c r="D28" s="98">
        <f>base1!E110</f>
        <v>7</v>
      </c>
      <c r="E28" s="98">
        <f>base1!F107</f>
        <v>3</v>
      </c>
      <c r="F28" s="98">
        <f>base1!G110</f>
        <v>4</v>
      </c>
      <c r="G28" s="98">
        <f>base1!H86</f>
        <v>12</v>
      </c>
      <c r="H28" s="98">
        <f>base1!I99</f>
        <v>13</v>
      </c>
      <c r="I28" s="98">
        <f>base1!J82</f>
        <v>11</v>
      </c>
      <c r="J28" s="98">
        <f>base1!K80</f>
        <v>14</v>
      </c>
      <c r="K28" s="98">
        <f>base1!L86</f>
        <v>11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428</v>
      </c>
      <c r="Z28" s="99">
        <v>1</v>
      </c>
    </row>
    <row r="29" spans="1:26" ht="15.75" thickBot="1" x14ac:dyDescent="0.3">
      <c r="A29" s="119" t="s">
        <v>58</v>
      </c>
      <c r="B29" s="98">
        <f>base1!C84</f>
        <v>1</v>
      </c>
      <c r="C29" s="98">
        <f>base1!D114</f>
        <v>6</v>
      </c>
      <c r="D29" s="98">
        <f>base1!E111</f>
        <v>9</v>
      </c>
      <c r="E29" s="98">
        <f>base1!F108</f>
        <v>7</v>
      </c>
      <c r="F29" s="98">
        <f>base1!G111</f>
        <v>11</v>
      </c>
      <c r="G29" s="98">
        <f>base1!H87</f>
        <v>13</v>
      </c>
      <c r="H29" s="98">
        <f>base1!I100</f>
        <v>7</v>
      </c>
      <c r="I29" s="98">
        <f>base1!J83</f>
        <v>1</v>
      </c>
      <c r="J29" s="98">
        <f>base1!K81</f>
        <v>13</v>
      </c>
      <c r="K29" s="98">
        <f>base1!L87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428</v>
      </c>
      <c r="Z29" s="99">
        <v>1</v>
      </c>
    </row>
    <row r="30" spans="1:26" ht="15.75" thickBot="1" x14ac:dyDescent="0.3">
      <c r="A30" s="119" t="s">
        <v>58</v>
      </c>
      <c r="B30" s="98">
        <f>base1!C85</f>
        <v>16</v>
      </c>
      <c r="C30" s="98">
        <f>base1!D115</f>
        <v>4</v>
      </c>
      <c r="D30" s="98">
        <f>base1!E112</f>
        <v>1</v>
      </c>
      <c r="E30" s="98">
        <f>base1!F109</f>
        <v>5</v>
      </c>
      <c r="F30" s="98">
        <f>base1!G112</f>
        <v>13</v>
      </c>
      <c r="G30" s="98">
        <f>base1!H88</f>
        <v>9</v>
      </c>
      <c r="H30" s="98">
        <f>base1!I101</f>
        <v>9</v>
      </c>
      <c r="I30" s="98">
        <f>base1!J84</f>
        <v>5</v>
      </c>
      <c r="J30" s="98">
        <f>base1!K82</f>
        <v>2</v>
      </c>
      <c r="K30" s="98">
        <f>base1!L88</f>
        <v>15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428</v>
      </c>
      <c r="Z30" s="99">
        <v>1</v>
      </c>
    </row>
    <row r="31" spans="1:26" ht="15.75" thickBot="1" x14ac:dyDescent="0.3">
      <c r="A31" s="119" t="s">
        <v>58</v>
      </c>
      <c r="B31" s="98">
        <f>base1!C86</f>
        <v>1</v>
      </c>
      <c r="C31" s="98">
        <f>base1!D116</f>
        <v>11</v>
      </c>
      <c r="D31" s="98">
        <f>base1!E113</f>
        <v>15</v>
      </c>
      <c r="E31" s="98">
        <f>base1!F110</f>
        <v>8</v>
      </c>
      <c r="F31" s="98">
        <f>base1!G113</f>
        <v>15</v>
      </c>
      <c r="G31" s="98">
        <f>base1!H89</f>
        <v>9</v>
      </c>
      <c r="H31" s="98">
        <f>base1!I102</f>
        <v>13</v>
      </c>
      <c r="I31" s="98">
        <f>base1!J85</f>
        <v>4</v>
      </c>
      <c r="J31" s="98">
        <f>base1!K83</f>
        <v>8</v>
      </c>
      <c r="K31" s="98">
        <f>base1!L89</f>
        <v>2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428</v>
      </c>
      <c r="Z31" s="99">
        <v>1</v>
      </c>
    </row>
    <row r="32" spans="1:26" ht="15.75" thickBot="1" x14ac:dyDescent="0.3">
      <c r="A32" s="119" t="s">
        <v>58</v>
      </c>
      <c r="B32" s="98">
        <f>base1!C87</f>
        <v>15</v>
      </c>
      <c r="C32" s="98">
        <f>base1!D117</f>
        <v>2</v>
      </c>
      <c r="D32" s="98">
        <f>base1!E114</f>
        <v>1</v>
      </c>
      <c r="E32" s="98">
        <f>base1!F111</f>
        <v>5</v>
      </c>
      <c r="F32" s="98">
        <f>base1!G114</f>
        <v>3</v>
      </c>
      <c r="G32" s="98">
        <f>base1!H90</f>
        <v>13</v>
      </c>
      <c r="H32" s="98">
        <f>base1!I103</f>
        <v>13</v>
      </c>
      <c r="I32" s="98">
        <f>base1!J86</f>
        <v>2</v>
      </c>
      <c r="J32" s="98">
        <f>base1!K84</f>
        <v>14</v>
      </c>
      <c r="K32" s="98">
        <f>base1!L90</f>
        <v>5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428</v>
      </c>
      <c r="Z32" s="99">
        <v>1</v>
      </c>
    </row>
    <row r="33" spans="1:26" ht="15.75" thickBot="1" x14ac:dyDescent="0.3">
      <c r="A33" s="119" t="s">
        <v>58</v>
      </c>
      <c r="B33" s="98">
        <f>base1!C88</f>
        <v>4</v>
      </c>
      <c r="C33" s="98">
        <f>base1!D118</f>
        <v>4</v>
      </c>
      <c r="D33" s="98">
        <f>base1!E115</f>
        <v>7</v>
      </c>
      <c r="E33" s="98">
        <f>base1!F112</f>
        <v>7</v>
      </c>
      <c r="F33" s="98">
        <f>base1!G115</f>
        <v>13</v>
      </c>
      <c r="G33" s="98">
        <f>base1!H91</f>
        <v>14</v>
      </c>
      <c r="H33" s="98">
        <f>base1!I104</f>
        <v>14</v>
      </c>
      <c r="I33" s="98">
        <f>base1!J87</f>
        <v>2</v>
      </c>
      <c r="J33" s="98">
        <f>base1!K85</f>
        <v>13</v>
      </c>
      <c r="K33" s="98">
        <f>base1!L91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428</v>
      </c>
      <c r="Z33" s="99">
        <v>1</v>
      </c>
    </row>
    <row r="34" spans="1:26" ht="15.75" thickBot="1" x14ac:dyDescent="0.3">
      <c r="A34" s="119" t="s">
        <v>58</v>
      </c>
      <c r="B34" s="98">
        <f>base1!C89</f>
        <v>11</v>
      </c>
      <c r="C34" s="98">
        <f>base1!D119</f>
        <v>1</v>
      </c>
      <c r="D34" s="98">
        <f>base1!E116</f>
        <v>7</v>
      </c>
      <c r="E34" s="98">
        <f>base1!F113</f>
        <v>5</v>
      </c>
      <c r="F34" s="98">
        <f>base1!G116</f>
        <v>15</v>
      </c>
      <c r="G34" s="98">
        <f>base1!H92</f>
        <v>7</v>
      </c>
      <c r="H34" s="98">
        <f>base1!I105</f>
        <v>3</v>
      </c>
      <c r="I34" s="98">
        <f>base1!J88</f>
        <v>13</v>
      </c>
      <c r="J34" s="98">
        <f>base1!K86</f>
        <v>4</v>
      </c>
      <c r="K34" s="98">
        <f>base1!L92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428</v>
      </c>
      <c r="Z34" s="99">
        <v>1</v>
      </c>
    </row>
    <row r="35" spans="1:26" ht="15.75" thickBot="1" x14ac:dyDescent="0.3">
      <c r="A35" s="119" t="s">
        <v>58</v>
      </c>
      <c r="B35" s="98">
        <f>base1!C90</f>
        <v>11</v>
      </c>
      <c r="C35" s="98">
        <f>base1!D70</f>
        <v>14</v>
      </c>
      <c r="D35" s="98">
        <f>base1!E117</f>
        <v>3</v>
      </c>
      <c r="E35" s="98">
        <f>base1!F114</f>
        <v>9</v>
      </c>
      <c r="F35" s="98">
        <f>base1!G117</f>
        <v>11</v>
      </c>
      <c r="G35" s="98">
        <f>base1!H93</f>
        <v>5</v>
      </c>
      <c r="H35" s="98">
        <f>base1!I106</f>
        <v>13</v>
      </c>
      <c r="I35" s="98">
        <f>base1!J89</f>
        <v>16</v>
      </c>
      <c r="J35" s="98">
        <f>base1!K87</f>
        <v>1</v>
      </c>
      <c r="K35" s="98">
        <f>base1!L93</f>
        <v>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428</v>
      </c>
      <c r="Z35" s="99">
        <v>1</v>
      </c>
    </row>
    <row r="36" spans="1:26" ht="15.75" thickBot="1" x14ac:dyDescent="0.3">
      <c r="A36" s="119" t="s">
        <v>58</v>
      </c>
      <c r="B36" s="98">
        <f>base1!C91</f>
        <v>1</v>
      </c>
      <c r="C36" s="98">
        <f>base1!D71</f>
        <v>4</v>
      </c>
      <c r="D36" s="98">
        <f>base1!E118</f>
        <v>2</v>
      </c>
      <c r="E36" s="98">
        <f>base1!F115</f>
        <v>2</v>
      </c>
      <c r="F36" s="98">
        <f>base1!G118</f>
        <v>9</v>
      </c>
      <c r="G36" s="98">
        <f>base1!H94</f>
        <v>5</v>
      </c>
      <c r="H36" s="98">
        <f>base1!I107</f>
        <v>7</v>
      </c>
      <c r="I36" s="98">
        <f>base1!J90</f>
        <v>14</v>
      </c>
      <c r="J36" s="98">
        <f>base1!K88</f>
        <v>2</v>
      </c>
      <c r="K36" s="98">
        <f>base1!L94</f>
        <v>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428</v>
      </c>
      <c r="Z36" s="99">
        <v>1</v>
      </c>
    </row>
    <row r="37" spans="1:26" ht="15.75" thickBot="1" x14ac:dyDescent="0.3">
      <c r="A37" s="119" t="s">
        <v>58</v>
      </c>
      <c r="B37" s="98">
        <f>base1!C92</f>
        <v>11</v>
      </c>
      <c r="C37" s="98">
        <f>base1!D72</f>
        <v>4</v>
      </c>
      <c r="D37" s="98">
        <f>base1!E119</f>
        <v>4</v>
      </c>
      <c r="E37" s="98">
        <f>base1!F116</f>
        <v>4</v>
      </c>
      <c r="F37" s="98">
        <f>base1!G119</f>
        <v>9</v>
      </c>
      <c r="G37" s="98">
        <f>base1!H95</f>
        <v>9</v>
      </c>
      <c r="H37" s="98">
        <f>base1!I108</f>
        <v>6</v>
      </c>
      <c r="I37" s="98">
        <f>base1!J91</f>
        <v>13</v>
      </c>
      <c r="J37" s="98">
        <f>base1!K89</f>
        <v>13</v>
      </c>
      <c r="K37" s="98">
        <f>base1!L95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428</v>
      </c>
      <c r="Z37" s="99">
        <v>1</v>
      </c>
    </row>
    <row r="38" spans="1:26" ht="15.75" thickBot="1" x14ac:dyDescent="0.3">
      <c r="A38" s="119" t="s">
        <v>58</v>
      </c>
      <c r="B38" s="98">
        <f>base1!C93</f>
        <v>1</v>
      </c>
      <c r="C38" s="98">
        <f>base1!D73</f>
        <v>5</v>
      </c>
      <c r="D38" s="98">
        <f>base1!E70</f>
        <v>6</v>
      </c>
      <c r="E38" s="98">
        <f>base1!F117</f>
        <v>4</v>
      </c>
      <c r="F38" s="98">
        <f>base1!G70</f>
        <v>15</v>
      </c>
      <c r="G38" s="98">
        <f>base1!H96</f>
        <v>14</v>
      </c>
      <c r="H38" s="98">
        <f>base1!I109</f>
        <v>14</v>
      </c>
      <c r="I38" s="98">
        <f>base1!J92</f>
        <v>5</v>
      </c>
      <c r="J38" s="98">
        <f>base1!K90</f>
        <v>2</v>
      </c>
      <c r="K38" s="98">
        <f>base1!L96</f>
        <v>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428</v>
      </c>
      <c r="Z38" s="99">
        <v>1</v>
      </c>
    </row>
    <row r="39" spans="1:26" ht="15.75" thickBot="1" x14ac:dyDescent="0.3">
      <c r="A39" s="119" t="s">
        <v>58</v>
      </c>
      <c r="B39" s="98">
        <f>base1!C94</f>
        <v>7</v>
      </c>
      <c r="C39" s="98">
        <f>base1!D74</f>
        <v>3</v>
      </c>
      <c r="D39" s="98">
        <f>base1!E71</f>
        <v>5</v>
      </c>
      <c r="E39" s="98">
        <f>base1!F118</f>
        <v>7</v>
      </c>
      <c r="F39" s="98">
        <f>base1!G71</f>
        <v>7</v>
      </c>
      <c r="G39" s="98">
        <f>base1!H97</f>
        <v>4</v>
      </c>
      <c r="H39" s="98">
        <f>base1!I110</f>
        <v>9</v>
      </c>
      <c r="I39" s="98">
        <f>base1!J93</f>
        <v>11</v>
      </c>
      <c r="J39" s="98">
        <f>base1!K91</f>
        <v>7</v>
      </c>
      <c r="K39" s="98">
        <f>base1!L97</f>
        <v>13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428</v>
      </c>
      <c r="Z39" s="99">
        <v>1</v>
      </c>
    </row>
    <row r="40" spans="1:26" ht="15.75" thickBot="1" x14ac:dyDescent="0.3">
      <c r="A40" s="119" t="s">
        <v>58</v>
      </c>
      <c r="B40" s="98">
        <f>base1!C95</f>
        <v>4</v>
      </c>
      <c r="C40" s="98">
        <f>base1!D75</f>
        <v>3</v>
      </c>
      <c r="D40" s="98">
        <f>base1!E72</f>
        <v>3</v>
      </c>
      <c r="E40" s="98">
        <f>base1!F119</f>
        <v>5</v>
      </c>
      <c r="F40" s="98">
        <f>base1!G72</f>
        <v>9</v>
      </c>
      <c r="G40" s="98">
        <f>base1!H98</f>
        <v>9</v>
      </c>
      <c r="H40" s="98">
        <f>base1!I111</f>
        <v>7</v>
      </c>
      <c r="I40" s="98">
        <f>base1!J94</f>
        <v>6</v>
      </c>
      <c r="J40" s="98">
        <f>base1!K92</f>
        <v>13</v>
      </c>
      <c r="K40" s="98">
        <f>base1!L98</f>
        <v>12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428</v>
      </c>
      <c r="Z40" s="99">
        <v>1</v>
      </c>
    </row>
    <row r="41" spans="1:26" ht="15.75" thickBot="1" x14ac:dyDescent="0.3">
      <c r="A41" s="119" t="s">
        <v>58</v>
      </c>
      <c r="B41" s="98">
        <f>base1!C96</f>
        <v>2</v>
      </c>
      <c r="C41" s="98">
        <f>base1!D76</f>
        <v>3</v>
      </c>
      <c r="D41" s="98">
        <f>base1!E73</f>
        <v>7</v>
      </c>
      <c r="E41" s="98">
        <f>base1!F70</f>
        <v>5</v>
      </c>
      <c r="F41" s="98">
        <f>base1!G73</f>
        <v>14</v>
      </c>
      <c r="G41" s="98">
        <f>base1!H99</f>
        <v>7</v>
      </c>
      <c r="H41" s="98">
        <f>base1!I112</f>
        <v>2</v>
      </c>
      <c r="I41" s="98">
        <f>base1!J95</f>
        <v>15</v>
      </c>
      <c r="J41" s="98">
        <f>base1!K93</f>
        <v>16</v>
      </c>
      <c r="K41" s="98">
        <f>base1!L99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428</v>
      </c>
      <c r="Z41" s="99">
        <v>1</v>
      </c>
    </row>
    <row r="42" spans="1:26" ht="15.75" thickBot="1" x14ac:dyDescent="0.3">
      <c r="A42" s="119" t="s">
        <v>58</v>
      </c>
      <c r="B42" s="98">
        <f>base1!C97</f>
        <v>11</v>
      </c>
      <c r="C42" s="98">
        <f>base1!D77</f>
        <v>4</v>
      </c>
      <c r="D42" s="98">
        <f>base1!E74</f>
        <v>1</v>
      </c>
      <c r="E42" s="98">
        <f>base1!F71</f>
        <v>6</v>
      </c>
      <c r="F42" s="98">
        <f>base1!G74</f>
        <v>4</v>
      </c>
      <c r="G42" s="98">
        <f>base1!H100</f>
        <v>11</v>
      </c>
      <c r="H42" s="98">
        <f>base1!I113</f>
        <v>1</v>
      </c>
      <c r="I42" s="98">
        <f>base1!J96</f>
        <v>1</v>
      </c>
      <c r="J42" s="98">
        <f>base1!K94</f>
        <v>16</v>
      </c>
      <c r="K42" s="98">
        <f>base1!L100</f>
        <v>13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428</v>
      </c>
      <c r="Z42" s="99">
        <v>1</v>
      </c>
    </row>
    <row r="43" spans="1:26" ht="15.75" thickBot="1" x14ac:dyDescent="0.3">
      <c r="A43" s="119" t="s">
        <v>58</v>
      </c>
      <c r="B43" s="98">
        <f>base1!C98</f>
        <v>13</v>
      </c>
      <c r="C43" s="98">
        <f>base1!D78</f>
        <v>4</v>
      </c>
      <c r="D43" s="98">
        <f>base1!E75</f>
        <v>9</v>
      </c>
      <c r="E43" s="98">
        <f>base1!F72</f>
        <v>6</v>
      </c>
      <c r="F43" s="98">
        <f>base1!G75</f>
        <v>14</v>
      </c>
      <c r="G43" s="98">
        <f>base1!H101</f>
        <v>14</v>
      </c>
      <c r="H43" s="98">
        <f>base1!I114</f>
        <v>4</v>
      </c>
      <c r="I43" s="98">
        <f>base1!J97</f>
        <v>7</v>
      </c>
      <c r="J43" s="98">
        <f>base1!K95</f>
        <v>5</v>
      </c>
      <c r="K43" s="98">
        <f>base1!L101</f>
        <v>2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428</v>
      </c>
      <c r="Z43" s="99">
        <v>1</v>
      </c>
    </row>
    <row r="44" spans="1:26" ht="15.75" thickBot="1" x14ac:dyDescent="0.3">
      <c r="A44" s="119" t="s">
        <v>58</v>
      </c>
      <c r="B44" s="98">
        <f>base1!C99</f>
        <v>9</v>
      </c>
      <c r="C44" s="98">
        <f>base1!D79</f>
        <v>4</v>
      </c>
      <c r="D44" s="98">
        <f>base1!E76</f>
        <v>1</v>
      </c>
      <c r="E44" s="98">
        <f>base1!F73</f>
        <v>1</v>
      </c>
      <c r="F44" s="98">
        <f>base1!G76</f>
        <v>2</v>
      </c>
      <c r="G44" s="98">
        <f>base1!H102</f>
        <v>5</v>
      </c>
      <c r="H44" s="98">
        <f>base1!I115</f>
        <v>14</v>
      </c>
      <c r="I44" s="98">
        <f>base1!J98</f>
        <v>5</v>
      </c>
      <c r="J44" s="98">
        <f>base1!K96</f>
        <v>15</v>
      </c>
      <c r="K44" s="98">
        <f>base1!L102</f>
        <v>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428</v>
      </c>
      <c r="Z44" s="99">
        <v>1</v>
      </c>
    </row>
    <row r="45" spans="1:26" ht="15.75" thickBot="1" x14ac:dyDescent="0.3">
      <c r="A45" s="119" t="s">
        <v>58</v>
      </c>
      <c r="B45" s="98">
        <f>base1!C100</f>
        <v>9</v>
      </c>
      <c r="C45" s="98">
        <f>base1!D80</f>
        <v>1</v>
      </c>
      <c r="D45" s="98">
        <f>base1!E77</f>
        <v>5</v>
      </c>
      <c r="E45" s="98">
        <f>base1!F74</f>
        <v>5</v>
      </c>
      <c r="F45" s="98">
        <f>base1!G77</f>
        <v>9</v>
      </c>
      <c r="G45" s="98">
        <f>base1!H103</f>
        <v>5</v>
      </c>
      <c r="H45" s="98">
        <f>base1!I116</f>
        <v>14</v>
      </c>
      <c r="I45" s="98">
        <f>base1!J99</f>
        <v>8</v>
      </c>
      <c r="J45" s="98">
        <f>base1!K97</f>
        <v>8</v>
      </c>
      <c r="K45" s="98">
        <f>base1!L103</f>
        <v>2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428</v>
      </c>
      <c r="Z45" s="99">
        <v>1</v>
      </c>
    </row>
    <row r="46" spans="1:26" ht="15.75" thickBot="1" x14ac:dyDescent="0.3">
      <c r="A46" s="119" t="s">
        <v>58</v>
      </c>
      <c r="B46" s="98">
        <f>base1!C101</f>
        <v>1</v>
      </c>
      <c r="C46" s="98">
        <f>base1!D81</f>
        <v>14</v>
      </c>
      <c r="D46" s="98">
        <f>base1!E78</f>
        <v>2</v>
      </c>
      <c r="E46" s="98">
        <f>base1!F75</f>
        <v>11</v>
      </c>
      <c r="F46" s="98">
        <f>base1!G78</f>
        <v>7</v>
      </c>
      <c r="G46" s="98">
        <f>base1!H104</f>
        <v>9</v>
      </c>
      <c r="H46" s="98">
        <f>base1!I117</f>
        <v>15</v>
      </c>
      <c r="I46" s="98">
        <f>base1!J100</f>
        <v>14</v>
      </c>
      <c r="J46" s="98">
        <f>base1!K98</f>
        <v>15</v>
      </c>
      <c r="K46" s="98">
        <f>base1!L104</f>
        <v>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428</v>
      </c>
      <c r="Z46" s="99">
        <v>1</v>
      </c>
    </row>
    <row r="47" spans="1:26" ht="15.75" thickBot="1" x14ac:dyDescent="0.3">
      <c r="A47" s="119" t="s">
        <v>58</v>
      </c>
      <c r="B47" s="98">
        <f>base1!C102</f>
        <v>1</v>
      </c>
      <c r="C47" s="98">
        <f>base1!D82</f>
        <v>14</v>
      </c>
      <c r="D47" s="98">
        <f>base1!E79</f>
        <v>2</v>
      </c>
      <c r="E47" s="98">
        <f>base1!F76</f>
        <v>5</v>
      </c>
      <c r="F47" s="98">
        <f>base1!G79</f>
        <v>13</v>
      </c>
      <c r="G47" s="98">
        <f>base1!H105</f>
        <v>6</v>
      </c>
      <c r="H47" s="98">
        <f>base1!I118</f>
        <v>13</v>
      </c>
      <c r="I47" s="98">
        <f>base1!J101</f>
        <v>13</v>
      </c>
      <c r="J47" s="98">
        <f>base1!K99</f>
        <v>15</v>
      </c>
      <c r="K47" s="98">
        <f>base1!L105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428</v>
      </c>
      <c r="Z47" s="99">
        <v>1</v>
      </c>
    </row>
    <row r="48" spans="1:26" ht="15.75" thickBot="1" x14ac:dyDescent="0.3">
      <c r="A48" s="119" t="s">
        <v>58</v>
      </c>
      <c r="B48" s="98">
        <f>base1!C103</f>
        <v>4</v>
      </c>
      <c r="C48" s="98">
        <f>base1!D83</f>
        <v>14</v>
      </c>
      <c r="D48" s="98">
        <f>base1!E80</f>
        <v>9</v>
      </c>
      <c r="E48" s="98">
        <f>base1!F77</f>
        <v>1</v>
      </c>
      <c r="F48" s="98">
        <f>base1!G80</f>
        <v>11</v>
      </c>
      <c r="G48" s="98">
        <f>base1!H106</f>
        <v>11</v>
      </c>
      <c r="H48" s="98">
        <f>base1!I119</f>
        <v>3</v>
      </c>
      <c r="I48" s="98">
        <f>base1!J102</f>
        <v>15</v>
      </c>
      <c r="J48" s="98">
        <f>base1!K100</f>
        <v>15</v>
      </c>
      <c r="K48" s="98">
        <f>base1!L106</f>
        <v>14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428</v>
      </c>
      <c r="Z48" s="99">
        <v>1</v>
      </c>
    </row>
    <row r="49" spans="1:26" ht="15.75" thickBot="1" x14ac:dyDescent="0.3">
      <c r="A49" s="119" t="s">
        <v>58</v>
      </c>
      <c r="B49" s="98">
        <f>base1!C104</f>
        <v>3</v>
      </c>
      <c r="C49" s="98">
        <f>base1!D84</f>
        <v>4</v>
      </c>
      <c r="D49" s="98">
        <f>base1!E81</f>
        <v>11</v>
      </c>
      <c r="E49" s="98">
        <f>base1!F78</f>
        <v>9</v>
      </c>
      <c r="F49" s="98">
        <f>base1!G81</f>
        <v>12</v>
      </c>
      <c r="G49" s="98">
        <f>base1!H107</f>
        <v>14</v>
      </c>
      <c r="H49" s="98">
        <f>base1!I70</f>
        <v>1</v>
      </c>
      <c r="I49" s="98">
        <f>base1!J103</f>
        <v>15</v>
      </c>
      <c r="J49" s="98">
        <f>base1!K101</f>
        <v>16</v>
      </c>
      <c r="K49" s="98">
        <f>base1!L107</f>
        <v>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428</v>
      </c>
      <c r="Z49" s="99">
        <v>1</v>
      </c>
    </row>
    <row r="50" spans="1:26" ht="15.75" thickBot="1" x14ac:dyDescent="0.3">
      <c r="A50" s="119" t="s">
        <v>58</v>
      </c>
      <c r="B50" s="98">
        <f>base1!C105</f>
        <v>11</v>
      </c>
      <c r="C50" s="98">
        <f>base1!D85</f>
        <v>9</v>
      </c>
      <c r="D50" s="98">
        <f>base1!E82</f>
        <v>15</v>
      </c>
      <c r="E50" s="98">
        <f>base1!F79</f>
        <v>3</v>
      </c>
      <c r="F50" s="98">
        <f>base1!G82</f>
        <v>4</v>
      </c>
      <c r="G50" s="98">
        <f>base1!H108</f>
        <v>11</v>
      </c>
      <c r="H50" s="98">
        <f>base1!I71</f>
        <v>1</v>
      </c>
      <c r="I50" s="98">
        <f>base1!J104</f>
        <v>11</v>
      </c>
      <c r="J50" s="98">
        <f>base1!K102</f>
        <v>9</v>
      </c>
      <c r="K50" s="98">
        <f>base1!L108</f>
        <v>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428</v>
      </c>
      <c r="Z50" s="99">
        <v>1</v>
      </c>
    </row>
    <row r="51" spans="1:26" ht="15.75" thickBot="1" x14ac:dyDescent="0.3">
      <c r="A51" s="119" t="s">
        <v>58</v>
      </c>
      <c r="B51" s="98">
        <f>base1!C106</f>
        <v>1</v>
      </c>
      <c r="C51" s="98">
        <f>base1!D86</f>
        <v>16</v>
      </c>
      <c r="D51" s="98">
        <f>base1!E83</f>
        <v>9</v>
      </c>
      <c r="E51" s="98">
        <f>base1!F80</f>
        <v>5</v>
      </c>
      <c r="F51" s="98">
        <f>base1!G83</f>
        <v>15</v>
      </c>
      <c r="G51" s="98">
        <f>base1!H109</f>
        <v>9</v>
      </c>
      <c r="H51" s="98">
        <f>base1!I72</f>
        <v>14</v>
      </c>
      <c r="I51" s="98">
        <f>base1!J105</f>
        <v>2</v>
      </c>
      <c r="J51" s="98">
        <f>base1!K103</f>
        <v>7</v>
      </c>
      <c r="K51" s="98">
        <f>base1!L109</f>
        <v>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428</v>
      </c>
      <c r="Z51" s="99">
        <v>1</v>
      </c>
    </row>
  </sheetData>
  <conditionalFormatting sqref="B1:P1 B2:U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2:U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2:U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AFC7571-3B8E-4964-BE38-05DE2E834B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4B806CAC-D737-4B9C-B0E4-F08689E74D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A90329-80FC-4F2D-9FD1-756C6067BA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A596C82-2256-4BF9-99B8-2C5BF063C3E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58EDA1D-8E6E-45D3-8A85-2482FF8FCF7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base1!C115</f>
        <v>1</v>
      </c>
      <c r="C2" s="98">
        <f>base1!D98</f>
        <v>4</v>
      </c>
      <c r="D2" s="98">
        <f>base1!E91</f>
        <v>15</v>
      </c>
      <c r="E2" s="98">
        <f>base1!F88</f>
        <v>14</v>
      </c>
      <c r="F2" s="98">
        <f>base1!G90</f>
        <v>9</v>
      </c>
      <c r="G2" s="98">
        <f>base1!H116</f>
        <v>1</v>
      </c>
      <c r="H2" s="98">
        <f>base1!I110</f>
        <v>9</v>
      </c>
      <c r="I2" s="98">
        <f>base1!J94</f>
        <v>6</v>
      </c>
      <c r="J2" s="98">
        <f>base1!K92</f>
        <v>13</v>
      </c>
      <c r="K2" s="98">
        <f>base1!L110</f>
        <v>15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428</v>
      </c>
      <c r="Z2" s="99">
        <v>1</v>
      </c>
    </row>
    <row r="3" spans="1:26" ht="15.75" thickBot="1" x14ac:dyDescent="0.3">
      <c r="A3" s="119" t="s">
        <v>58</v>
      </c>
      <c r="B3" s="98">
        <f>base1!C116</f>
        <v>9</v>
      </c>
      <c r="C3" s="98">
        <f>base1!D99</f>
        <v>1</v>
      </c>
      <c r="D3" s="98">
        <f>base1!E92</f>
        <v>1</v>
      </c>
      <c r="E3" s="98">
        <f>base1!F89</f>
        <v>5</v>
      </c>
      <c r="F3" s="98">
        <f>base1!G91</f>
        <v>4</v>
      </c>
      <c r="G3" s="98">
        <f>base1!H117</f>
        <v>14</v>
      </c>
      <c r="H3" s="98">
        <f>base1!I111</f>
        <v>7</v>
      </c>
      <c r="I3" s="98">
        <f>base1!J95</f>
        <v>15</v>
      </c>
      <c r="J3" s="98">
        <f>base1!K93</f>
        <v>16</v>
      </c>
      <c r="K3" s="98">
        <f>base1!L111</f>
        <v>6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428</v>
      </c>
      <c r="Z3" s="99">
        <v>1</v>
      </c>
    </row>
    <row r="4" spans="1:26" ht="15.75" thickBot="1" x14ac:dyDescent="0.3">
      <c r="A4" s="119" t="s">
        <v>58</v>
      </c>
      <c r="B4" s="98">
        <f>base1!C117</f>
        <v>1</v>
      </c>
      <c r="C4" s="98">
        <f>base1!D100</f>
        <v>1</v>
      </c>
      <c r="D4" s="98">
        <f>base1!E93</f>
        <v>7</v>
      </c>
      <c r="E4" s="98">
        <f>base1!F90</f>
        <v>1</v>
      </c>
      <c r="F4" s="98">
        <f>base1!G92</f>
        <v>14</v>
      </c>
      <c r="G4" s="98">
        <f>base1!H118</f>
        <v>5</v>
      </c>
      <c r="H4" s="98">
        <f>base1!I112</f>
        <v>2</v>
      </c>
      <c r="I4" s="98">
        <f>base1!J96</f>
        <v>1</v>
      </c>
      <c r="J4" s="98">
        <f>base1!K94</f>
        <v>16</v>
      </c>
      <c r="K4" s="98">
        <f>base1!L112</f>
        <v>5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428</v>
      </c>
      <c r="Z4" s="99">
        <v>1</v>
      </c>
    </row>
    <row r="5" spans="1:26" ht="15.75" thickBot="1" x14ac:dyDescent="0.3">
      <c r="A5" s="119" t="s">
        <v>58</v>
      </c>
      <c r="B5" s="98">
        <f>base1!C118</f>
        <v>1</v>
      </c>
      <c r="C5" s="98">
        <f>base1!D101</f>
        <v>15</v>
      </c>
      <c r="D5" s="98">
        <f>base1!E94</f>
        <v>2</v>
      </c>
      <c r="E5" s="98">
        <f>base1!F91</f>
        <v>5</v>
      </c>
      <c r="F5" s="98">
        <f>base1!G93</f>
        <v>13</v>
      </c>
      <c r="G5" s="98">
        <f>base1!H119</f>
        <v>8</v>
      </c>
      <c r="H5" s="98">
        <f>base1!I113</f>
        <v>1</v>
      </c>
      <c r="I5" s="98">
        <f>base1!J97</f>
        <v>7</v>
      </c>
      <c r="J5" s="98">
        <f>base1!K95</f>
        <v>5</v>
      </c>
      <c r="K5" s="98">
        <f>base1!L113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428</v>
      </c>
      <c r="Z5" s="99">
        <v>1</v>
      </c>
    </row>
    <row r="6" spans="1:26" ht="15.75" thickBot="1" x14ac:dyDescent="0.3">
      <c r="A6" s="119" t="s">
        <v>58</v>
      </c>
      <c r="B6" s="98">
        <f>base1!C119</f>
        <v>11</v>
      </c>
      <c r="C6" s="98">
        <f>base1!D102</f>
        <v>3</v>
      </c>
      <c r="D6" s="98">
        <f>base1!E95</f>
        <v>14</v>
      </c>
      <c r="E6" s="98">
        <f>base1!F92</f>
        <v>2</v>
      </c>
      <c r="F6" s="98">
        <f>base1!G94</f>
        <v>11</v>
      </c>
      <c r="G6" s="98">
        <f>base1!H70</f>
        <v>8</v>
      </c>
      <c r="H6" s="98">
        <f>base1!I114</f>
        <v>4</v>
      </c>
      <c r="I6" s="98">
        <f>base1!J98</f>
        <v>5</v>
      </c>
      <c r="J6" s="98">
        <f>base1!K96</f>
        <v>15</v>
      </c>
      <c r="K6" s="98">
        <f>base1!L114</f>
        <v>8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428</v>
      </c>
      <c r="Z6" s="99">
        <v>1</v>
      </c>
    </row>
    <row r="7" spans="1:26" ht="15.75" thickBot="1" x14ac:dyDescent="0.3">
      <c r="A7" s="119" t="s">
        <v>58</v>
      </c>
      <c r="B7" s="98">
        <f>base1!C70</f>
        <v>4</v>
      </c>
      <c r="C7" s="98">
        <f>base1!D103</f>
        <v>1</v>
      </c>
      <c r="D7" s="98">
        <f>base1!E96</f>
        <v>9</v>
      </c>
      <c r="E7" s="98">
        <f>base1!F93</f>
        <v>2</v>
      </c>
      <c r="F7" s="98">
        <f>base1!G95</f>
        <v>16</v>
      </c>
      <c r="G7" s="98">
        <f>base1!H71</f>
        <v>2</v>
      </c>
      <c r="H7" s="98">
        <f>base1!I115</f>
        <v>14</v>
      </c>
      <c r="I7" s="98">
        <f>base1!J99</f>
        <v>8</v>
      </c>
      <c r="J7" s="98">
        <f>base1!K97</f>
        <v>8</v>
      </c>
      <c r="K7" s="98">
        <f>base1!L115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428</v>
      </c>
      <c r="Z7" s="99">
        <v>1</v>
      </c>
    </row>
    <row r="8" spans="1:26" ht="15.75" thickBot="1" x14ac:dyDescent="0.3">
      <c r="A8" s="119" t="s">
        <v>58</v>
      </c>
      <c r="B8" s="98">
        <f>base1!C71</f>
        <v>3</v>
      </c>
      <c r="C8" s="98">
        <f>base1!D104</f>
        <v>4</v>
      </c>
      <c r="D8" s="98">
        <f>base1!E97</f>
        <v>15</v>
      </c>
      <c r="E8" s="98">
        <f>base1!F94</f>
        <v>13</v>
      </c>
      <c r="F8" s="98">
        <f>base1!G96</f>
        <v>5</v>
      </c>
      <c r="G8" s="98">
        <f>base1!H72</f>
        <v>8</v>
      </c>
      <c r="H8" s="98">
        <f>base1!I116</f>
        <v>14</v>
      </c>
      <c r="I8" s="98">
        <f>base1!J100</f>
        <v>14</v>
      </c>
      <c r="J8" s="98">
        <f>base1!K98</f>
        <v>15</v>
      </c>
      <c r="K8" s="98">
        <f>base1!L116</f>
        <v>3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428</v>
      </c>
      <c r="Z8" s="99">
        <v>1</v>
      </c>
    </row>
    <row r="9" spans="1:26" ht="15.75" thickBot="1" x14ac:dyDescent="0.3">
      <c r="A9" s="119" t="s">
        <v>58</v>
      </c>
      <c r="B9" s="98">
        <f>base1!C72</f>
        <v>5</v>
      </c>
      <c r="C9" s="98">
        <f>base1!D105</f>
        <v>16</v>
      </c>
      <c r="D9" s="98">
        <f>base1!E98</f>
        <v>14</v>
      </c>
      <c r="E9" s="98">
        <f>base1!F95</f>
        <v>7</v>
      </c>
      <c r="F9" s="98">
        <f>base1!G97</f>
        <v>1</v>
      </c>
      <c r="G9" s="98">
        <f>base1!H73</f>
        <v>15</v>
      </c>
      <c r="H9" s="98">
        <f>base1!I117</f>
        <v>15</v>
      </c>
      <c r="I9" s="98">
        <f>base1!J101</f>
        <v>13</v>
      </c>
      <c r="J9" s="98">
        <f>base1!K99</f>
        <v>15</v>
      </c>
      <c r="K9" s="98">
        <f>base1!L117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428</v>
      </c>
      <c r="Z9" s="99">
        <v>1</v>
      </c>
    </row>
    <row r="10" spans="1:26" ht="15.75" thickBot="1" x14ac:dyDescent="0.3">
      <c r="A10" s="119" t="s">
        <v>58</v>
      </c>
      <c r="B10" s="98">
        <f>base1!C73</f>
        <v>2</v>
      </c>
      <c r="C10" s="98">
        <f>base1!D106</f>
        <v>4</v>
      </c>
      <c r="D10" s="98">
        <f>base1!E99</f>
        <v>4</v>
      </c>
      <c r="E10" s="98">
        <f>base1!F96</f>
        <v>4</v>
      </c>
      <c r="F10" s="98">
        <f>base1!G98</f>
        <v>7</v>
      </c>
      <c r="G10" s="98">
        <f>base1!H74</f>
        <v>6</v>
      </c>
      <c r="H10" s="98">
        <f>base1!I118</f>
        <v>13</v>
      </c>
      <c r="I10" s="98">
        <f>base1!J102</f>
        <v>15</v>
      </c>
      <c r="J10" s="98">
        <f>base1!K100</f>
        <v>15</v>
      </c>
      <c r="K10" s="98">
        <f>base1!L118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428</v>
      </c>
      <c r="Z10" s="99">
        <v>1</v>
      </c>
    </row>
    <row r="11" spans="1:26" ht="15.75" thickBot="1" x14ac:dyDescent="0.3">
      <c r="A11" s="119" t="s">
        <v>58</v>
      </c>
      <c r="B11" s="98">
        <f>base1!C74</f>
        <v>2</v>
      </c>
      <c r="C11" s="98">
        <f>base1!D107</f>
        <v>11</v>
      </c>
      <c r="D11" s="98">
        <f>base1!E100</f>
        <v>5</v>
      </c>
      <c r="E11" s="98">
        <f>base1!F97</f>
        <v>9</v>
      </c>
      <c r="F11" s="98">
        <f>base1!G99</f>
        <v>11</v>
      </c>
      <c r="G11" s="98">
        <f>base1!H75</f>
        <v>1</v>
      </c>
      <c r="H11" s="98">
        <f>base1!I119</f>
        <v>3</v>
      </c>
      <c r="I11" s="98">
        <f>base1!J103</f>
        <v>15</v>
      </c>
      <c r="J11" s="98">
        <f>base1!K101</f>
        <v>16</v>
      </c>
      <c r="K11" s="98">
        <f>base1!L119</f>
        <v>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428</v>
      </c>
      <c r="Z11" s="99">
        <v>1</v>
      </c>
    </row>
    <row r="12" spans="1:26" ht="15.75" thickBot="1" x14ac:dyDescent="0.3">
      <c r="A12" s="119" t="s">
        <v>58</v>
      </c>
      <c r="B12" s="98">
        <f>base1!C75</f>
        <v>7</v>
      </c>
      <c r="C12" s="98">
        <f>base1!D108</f>
        <v>4</v>
      </c>
      <c r="D12" s="98">
        <f>base1!E101</f>
        <v>11</v>
      </c>
      <c r="E12" s="98">
        <f>base1!F98</f>
        <v>1</v>
      </c>
      <c r="F12" s="98">
        <f>base1!G100</f>
        <v>16</v>
      </c>
      <c r="G12" s="98">
        <f>base1!H76</f>
        <v>10</v>
      </c>
      <c r="H12" s="98">
        <f>base1!I70</f>
        <v>1</v>
      </c>
      <c r="I12" s="98">
        <f>base1!J104</f>
        <v>11</v>
      </c>
      <c r="J12" s="98">
        <f>base1!K102</f>
        <v>9</v>
      </c>
      <c r="K12" s="98">
        <f>base1!L70</f>
        <v>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428</v>
      </c>
      <c r="Z12" s="99">
        <v>1</v>
      </c>
    </row>
    <row r="13" spans="1:26" ht="15.75" thickBot="1" x14ac:dyDescent="0.3">
      <c r="A13" s="119" t="s">
        <v>58</v>
      </c>
      <c r="B13" s="98">
        <f>base1!C76</f>
        <v>8</v>
      </c>
      <c r="C13" s="98">
        <f>base1!D109</f>
        <v>1</v>
      </c>
      <c r="D13" s="98">
        <f>base1!E102</f>
        <v>11</v>
      </c>
      <c r="E13" s="98">
        <f>base1!F99</f>
        <v>5</v>
      </c>
      <c r="F13" s="98">
        <f>base1!G101</f>
        <v>5</v>
      </c>
      <c r="G13" s="98">
        <f>base1!H77</f>
        <v>8</v>
      </c>
      <c r="H13" s="98">
        <f>base1!I71</f>
        <v>1</v>
      </c>
      <c r="I13" s="98">
        <f>base1!J105</f>
        <v>2</v>
      </c>
      <c r="J13" s="98">
        <f>base1!K103</f>
        <v>7</v>
      </c>
      <c r="K13" s="98">
        <f>base1!L71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428</v>
      </c>
      <c r="Z13" s="99">
        <v>1</v>
      </c>
    </row>
    <row r="14" spans="1:26" ht="15.75" thickBot="1" x14ac:dyDescent="0.3">
      <c r="A14" s="119" t="s">
        <v>58</v>
      </c>
      <c r="B14" s="98">
        <f>base1!C77</f>
        <v>11</v>
      </c>
      <c r="C14" s="98">
        <f>base1!D110</f>
        <v>6</v>
      </c>
      <c r="D14" s="98">
        <f>base1!E103</f>
        <v>9</v>
      </c>
      <c r="E14" s="98">
        <f>base1!F100</f>
        <v>4</v>
      </c>
      <c r="F14" s="98">
        <f>base1!G102</f>
        <v>2</v>
      </c>
      <c r="G14" s="98">
        <f>base1!H78</f>
        <v>13</v>
      </c>
      <c r="H14" s="98">
        <f>base1!I72</f>
        <v>14</v>
      </c>
      <c r="I14" s="98">
        <f>base1!J106</f>
        <v>8</v>
      </c>
      <c r="J14" s="98">
        <f>base1!K104</f>
        <v>7</v>
      </c>
      <c r="K14" s="98">
        <f>base1!L72</f>
        <v>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428</v>
      </c>
      <c r="Z14" s="99">
        <v>1</v>
      </c>
    </row>
    <row r="15" spans="1:26" ht="15.75" thickBot="1" x14ac:dyDescent="0.3">
      <c r="A15" s="119" t="s">
        <v>58</v>
      </c>
      <c r="B15" s="98">
        <f>base1!C78</f>
        <v>1</v>
      </c>
      <c r="C15" s="98">
        <f>base1!D111</f>
        <v>1</v>
      </c>
      <c r="D15" s="98">
        <f>base1!E104</f>
        <v>13</v>
      </c>
      <c r="E15" s="98">
        <f>base1!F101</f>
        <v>4</v>
      </c>
      <c r="F15" s="98">
        <f>base1!G103</f>
        <v>3</v>
      </c>
      <c r="G15" s="98">
        <f>base1!H79</f>
        <v>12</v>
      </c>
      <c r="H15" s="98">
        <f>base1!I73</f>
        <v>17</v>
      </c>
      <c r="I15" s="98">
        <f>base1!J107</f>
        <v>13</v>
      </c>
      <c r="J15" s="98">
        <f>base1!K105</f>
        <v>13</v>
      </c>
      <c r="K15" s="98">
        <f>base1!L73</f>
        <v>6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428</v>
      </c>
      <c r="Z15" s="99">
        <v>1</v>
      </c>
    </row>
    <row r="16" spans="1:26" ht="15.75" thickBot="1" x14ac:dyDescent="0.3">
      <c r="A16" s="119" t="s">
        <v>58</v>
      </c>
      <c r="B16" s="98">
        <f>base1!C79</f>
        <v>1</v>
      </c>
      <c r="C16" s="98">
        <f>base1!D112</f>
        <v>4</v>
      </c>
      <c r="D16" s="98">
        <f>base1!E105</f>
        <v>1</v>
      </c>
      <c r="E16" s="98">
        <f>base1!F102</f>
        <v>4</v>
      </c>
      <c r="F16" s="98">
        <f>base1!G104</f>
        <v>15</v>
      </c>
      <c r="G16" s="98">
        <f>base1!H80</f>
        <v>13</v>
      </c>
      <c r="H16" s="98">
        <f>base1!I74</f>
        <v>12</v>
      </c>
      <c r="I16" s="98">
        <f>base1!J108</f>
        <v>16</v>
      </c>
      <c r="J16" s="98">
        <f>base1!K106</f>
        <v>16</v>
      </c>
      <c r="K16" s="98">
        <f>base1!L74</f>
        <v>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428</v>
      </c>
      <c r="Z16" s="99">
        <v>1</v>
      </c>
    </row>
    <row r="17" spans="1:26" ht="15.75" thickBot="1" x14ac:dyDescent="0.3">
      <c r="A17" s="119" t="s">
        <v>58</v>
      </c>
      <c r="B17" s="98">
        <f>base1!C80</f>
        <v>4</v>
      </c>
      <c r="C17" s="98">
        <f>base1!D113</f>
        <v>9</v>
      </c>
      <c r="D17" s="98">
        <f>base1!E106</f>
        <v>5</v>
      </c>
      <c r="E17" s="98">
        <f>base1!F103</f>
        <v>11</v>
      </c>
      <c r="F17" s="98">
        <f>base1!G105</f>
        <v>4</v>
      </c>
      <c r="G17" s="98">
        <f>base1!H81</f>
        <v>15</v>
      </c>
      <c r="H17" s="98">
        <f>base1!I75</f>
        <v>8</v>
      </c>
      <c r="I17" s="98">
        <f>base1!J109</f>
        <v>13</v>
      </c>
      <c r="J17" s="98">
        <f>base1!K107</f>
        <v>16</v>
      </c>
      <c r="K17" s="98">
        <f>base1!L75</f>
        <v>4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428</v>
      </c>
      <c r="Z17" s="99">
        <v>1</v>
      </c>
    </row>
    <row r="18" spans="1:26" ht="15.75" thickBot="1" x14ac:dyDescent="0.3">
      <c r="A18" s="119" t="s">
        <v>58</v>
      </c>
      <c r="B18" s="98">
        <f>base1!C81</f>
        <v>9</v>
      </c>
      <c r="C18" s="98">
        <f>base1!D114</f>
        <v>6</v>
      </c>
      <c r="D18" s="98">
        <f>base1!E107</f>
        <v>4</v>
      </c>
      <c r="E18" s="98">
        <f>base1!F104</f>
        <v>1</v>
      </c>
      <c r="F18" s="98">
        <f>base1!G106</f>
        <v>7</v>
      </c>
      <c r="G18" s="98">
        <f>base1!H82</f>
        <v>7</v>
      </c>
      <c r="H18" s="98">
        <f>base1!I76</f>
        <v>12</v>
      </c>
      <c r="I18" s="98">
        <f>base1!J110</f>
        <v>14</v>
      </c>
      <c r="J18" s="98">
        <f>base1!K108</f>
        <v>14</v>
      </c>
      <c r="K18" s="98">
        <f>base1!L76</f>
        <v>11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428</v>
      </c>
      <c r="Z18" s="99">
        <v>1</v>
      </c>
    </row>
    <row r="19" spans="1:26" ht="15.75" thickBot="1" x14ac:dyDescent="0.3">
      <c r="A19" s="119" t="s">
        <v>58</v>
      </c>
      <c r="B19" s="98">
        <f>base1!C82</f>
        <v>13</v>
      </c>
      <c r="C19" s="98">
        <f>base1!D115</f>
        <v>4</v>
      </c>
      <c r="D19" s="98">
        <f>base1!E108</f>
        <v>1</v>
      </c>
      <c r="E19" s="98">
        <f>base1!F105</f>
        <v>5</v>
      </c>
      <c r="F19" s="98">
        <f>base1!G107</f>
        <v>8</v>
      </c>
      <c r="G19" s="98">
        <f>base1!H83</f>
        <v>4</v>
      </c>
      <c r="H19" s="98">
        <f>base1!I77</f>
        <v>3</v>
      </c>
      <c r="I19" s="98">
        <f>base1!J111</f>
        <v>15</v>
      </c>
      <c r="J19" s="98">
        <f>base1!K109</f>
        <v>6</v>
      </c>
      <c r="K19" s="98">
        <f>base1!L77</f>
        <v>14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428</v>
      </c>
      <c r="Z19" s="99">
        <v>1</v>
      </c>
    </row>
    <row r="20" spans="1:26" ht="15.75" thickBot="1" x14ac:dyDescent="0.3">
      <c r="A20" s="119" t="s">
        <v>58</v>
      </c>
      <c r="B20" s="98">
        <f>base1!C83</f>
        <v>11</v>
      </c>
      <c r="C20" s="98">
        <f>base1!D116</f>
        <v>11</v>
      </c>
      <c r="D20" s="98">
        <f>base1!E109</f>
        <v>4</v>
      </c>
      <c r="E20" s="98">
        <f>base1!F106</f>
        <v>2</v>
      </c>
      <c r="F20" s="98">
        <f>base1!G108</f>
        <v>2</v>
      </c>
      <c r="G20" s="98">
        <f>base1!H84</f>
        <v>2</v>
      </c>
      <c r="H20" s="98">
        <f>base1!I78</f>
        <v>5</v>
      </c>
      <c r="I20" s="98">
        <f>base1!J112</f>
        <v>6</v>
      </c>
      <c r="J20" s="98">
        <f>base1!K110</f>
        <v>5</v>
      </c>
      <c r="K20" s="98">
        <f>base1!L78</f>
        <v>15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428</v>
      </c>
      <c r="Z20" s="99">
        <v>1</v>
      </c>
    </row>
    <row r="21" spans="1:26" ht="15.75" thickBot="1" x14ac:dyDescent="0.3">
      <c r="A21" s="119" t="s">
        <v>58</v>
      </c>
      <c r="B21" s="98">
        <f>base1!C84</f>
        <v>1</v>
      </c>
      <c r="C21" s="98">
        <f>base1!D117</f>
        <v>2</v>
      </c>
      <c r="D21" s="98">
        <f>base1!E110</f>
        <v>7</v>
      </c>
      <c r="E21" s="98">
        <f>base1!F107</f>
        <v>3</v>
      </c>
      <c r="F21" s="98">
        <f>base1!G109</f>
        <v>15</v>
      </c>
      <c r="G21" s="98">
        <f>base1!H85</f>
        <v>8</v>
      </c>
      <c r="H21" s="98">
        <f>base1!I79</f>
        <v>10</v>
      </c>
      <c r="I21" s="98">
        <f>base1!J113</f>
        <v>14</v>
      </c>
      <c r="J21" s="98">
        <f>base1!K111</f>
        <v>3</v>
      </c>
      <c r="K21" s="98">
        <f>base1!L79</f>
        <v>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428</v>
      </c>
      <c r="Z21" s="99">
        <v>1</v>
      </c>
    </row>
    <row r="22" spans="1:26" ht="15.75" thickBot="1" x14ac:dyDescent="0.3">
      <c r="A22" s="119" t="s">
        <v>58</v>
      </c>
      <c r="B22" s="98">
        <f>base1!C85</f>
        <v>16</v>
      </c>
      <c r="C22" s="98">
        <f>base1!D118</f>
        <v>4</v>
      </c>
      <c r="D22" s="98">
        <f>base1!E111</f>
        <v>9</v>
      </c>
      <c r="E22" s="98">
        <f>base1!F108</f>
        <v>7</v>
      </c>
      <c r="F22" s="98">
        <f>base1!G110</f>
        <v>4</v>
      </c>
      <c r="G22" s="98">
        <f>base1!H86</f>
        <v>12</v>
      </c>
      <c r="H22" s="98">
        <f>base1!I80</f>
        <v>3</v>
      </c>
      <c r="I22" s="98">
        <f>base1!J114</f>
        <v>15</v>
      </c>
      <c r="J22" s="98">
        <f>base1!K112</f>
        <v>3</v>
      </c>
      <c r="K22" s="98">
        <f>base1!L80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428</v>
      </c>
      <c r="Z22" s="99">
        <v>1</v>
      </c>
    </row>
    <row r="23" spans="1:26" ht="15.75" thickBot="1" x14ac:dyDescent="0.3">
      <c r="A23" s="119" t="s">
        <v>58</v>
      </c>
      <c r="B23" s="98">
        <f>base1!C86</f>
        <v>1</v>
      </c>
      <c r="C23" s="98">
        <f>base1!D119</f>
        <v>1</v>
      </c>
      <c r="D23" s="98">
        <f>base1!E112</f>
        <v>1</v>
      </c>
      <c r="E23" s="98">
        <f>base1!F109</f>
        <v>5</v>
      </c>
      <c r="F23" s="98">
        <f>base1!G111</f>
        <v>11</v>
      </c>
      <c r="G23" s="98">
        <f>base1!H87</f>
        <v>13</v>
      </c>
      <c r="H23" s="98">
        <f>base1!I81</f>
        <v>4</v>
      </c>
      <c r="I23" s="98">
        <f>base1!J115</f>
        <v>11</v>
      </c>
      <c r="J23" s="98">
        <f>base1!K113</f>
        <v>3</v>
      </c>
      <c r="K23" s="98">
        <f>base1!L81</f>
        <v>1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428</v>
      </c>
      <c r="Z23" s="99">
        <v>1</v>
      </c>
    </row>
    <row r="24" spans="1:26" ht="15.75" thickBot="1" x14ac:dyDescent="0.3">
      <c r="A24" s="119" t="s">
        <v>58</v>
      </c>
      <c r="B24" s="98">
        <f>base1!C87</f>
        <v>15</v>
      </c>
      <c r="C24" s="98">
        <f>base1!D70</f>
        <v>14</v>
      </c>
      <c r="D24" s="98">
        <f>base1!E113</f>
        <v>15</v>
      </c>
      <c r="E24" s="98">
        <f>base1!F110</f>
        <v>8</v>
      </c>
      <c r="F24" s="98">
        <f>base1!G112</f>
        <v>13</v>
      </c>
      <c r="G24" s="98">
        <f>base1!H88</f>
        <v>9</v>
      </c>
      <c r="H24" s="98">
        <f>base1!I82</f>
        <v>1</v>
      </c>
      <c r="I24" s="98">
        <f>base1!J116</f>
        <v>6</v>
      </c>
      <c r="J24" s="98">
        <f>base1!K114</f>
        <v>5</v>
      </c>
      <c r="K24" s="98">
        <f>base1!L82</f>
        <v>5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428</v>
      </c>
      <c r="Z24" s="99">
        <v>1</v>
      </c>
    </row>
    <row r="25" spans="1:26" ht="15.75" thickBot="1" x14ac:dyDescent="0.3">
      <c r="A25" s="119" t="s">
        <v>58</v>
      </c>
      <c r="B25" s="98">
        <f>base1!C88</f>
        <v>4</v>
      </c>
      <c r="C25" s="98">
        <f>base1!D71</f>
        <v>4</v>
      </c>
      <c r="D25" s="98">
        <f>base1!E114</f>
        <v>1</v>
      </c>
      <c r="E25" s="98">
        <f>base1!F111</f>
        <v>5</v>
      </c>
      <c r="F25" s="98">
        <f>base1!G113</f>
        <v>15</v>
      </c>
      <c r="G25" s="98">
        <f>base1!H89</f>
        <v>9</v>
      </c>
      <c r="H25" s="98">
        <f>base1!I83</f>
        <v>5</v>
      </c>
      <c r="I25" s="98">
        <f>base1!J117</f>
        <v>5</v>
      </c>
      <c r="J25" s="98">
        <f>base1!K115</f>
        <v>3</v>
      </c>
      <c r="K25" s="98">
        <f>base1!L83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428</v>
      </c>
      <c r="Z25" s="99">
        <v>1</v>
      </c>
    </row>
    <row r="26" spans="1:26" ht="15.75" thickBot="1" x14ac:dyDescent="0.3">
      <c r="A26" s="119" t="s">
        <v>58</v>
      </c>
      <c r="B26" s="98">
        <f>base1!C89</f>
        <v>11</v>
      </c>
      <c r="C26" s="98">
        <f>base1!D72</f>
        <v>4</v>
      </c>
      <c r="D26" s="98">
        <f>base1!E115</f>
        <v>7</v>
      </c>
      <c r="E26" s="98">
        <f>base1!F112</f>
        <v>7</v>
      </c>
      <c r="F26" s="98">
        <f>base1!G114</f>
        <v>3</v>
      </c>
      <c r="G26" s="98">
        <f>base1!H90</f>
        <v>13</v>
      </c>
      <c r="H26" s="98">
        <f>base1!I84</f>
        <v>13</v>
      </c>
      <c r="I26" s="98">
        <f>base1!J118</f>
        <v>14</v>
      </c>
      <c r="J26" s="98">
        <f>base1!K116</f>
        <v>5</v>
      </c>
      <c r="K26" s="98">
        <f>base1!L84</f>
        <v>3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428</v>
      </c>
      <c r="Z26" s="99">
        <v>1</v>
      </c>
    </row>
    <row r="27" spans="1:26" ht="15.75" thickBot="1" x14ac:dyDescent="0.3">
      <c r="A27" s="119" t="s">
        <v>58</v>
      </c>
      <c r="B27" s="98">
        <f>base1!C90</f>
        <v>11</v>
      </c>
      <c r="C27" s="98">
        <f>base1!D73</f>
        <v>5</v>
      </c>
      <c r="D27" s="98">
        <f>base1!E116</f>
        <v>7</v>
      </c>
      <c r="E27" s="98">
        <f>base1!F113</f>
        <v>5</v>
      </c>
      <c r="F27" s="98">
        <f>base1!G115</f>
        <v>13</v>
      </c>
      <c r="G27" s="98">
        <f>base1!H91</f>
        <v>14</v>
      </c>
      <c r="H27" s="98">
        <f>base1!I85</f>
        <v>1</v>
      </c>
      <c r="I27" s="98">
        <f>base1!J119</f>
        <v>15</v>
      </c>
      <c r="J27" s="98">
        <f>base1!K117</f>
        <v>7</v>
      </c>
      <c r="K27" s="98">
        <f>base1!L85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428</v>
      </c>
      <c r="Z27" s="99">
        <v>1</v>
      </c>
    </row>
    <row r="28" spans="1:26" ht="15.75" thickBot="1" x14ac:dyDescent="0.3">
      <c r="A28" s="119" t="s">
        <v>58</v>
      </c>
      <c r="B28" s="98">
        <f>base1!C91</f>
        <v>1</v>
      </c>
      <c r="C28" s="98">
        <f>base1!D74</f>
        <v>3</v>
      </c>
      <c r="D28" s="98">
        <f>base1!E117</f>
        <v>3</v>
      </c>
      <c r="E28" s="98">
        <f>base1!F114</f>
        <v>9</v>
      </c>
      <c r="F28" s="98">
        <f>base1!G116</f>
        <v>15</v>
      </c>
      <c r="G28" s="98">
        <f>base1!H92</f>
        <v>7</v>
      </c>
      <c r="H28" s="98">
        <f>base1!I86</f>
        <v>6</v>
      </c>
      <c r="I28" s="98">
        <f>base1!J70</f>
        <v>11</v>
      </c>
      <c r="J28" s="98">
        <f>base1!K118</f>
        <v>15</v>
      </c>
      <c r="K28" s="98">
        <f>base1!L86</f>
        <v>11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428</v>
      </c>
      <c r="Z28" s="99">
        <v>1</v>
      </c>
    </row>
    <row r="29" spans="1:26" ht="15.75" thickBot="1" x14ac:dyDescent="0.3">
      <c r="A29" s="119" t="s">
        <v>58</v>
      </c>
      <c r="B29" s="98">
        <f>base1!C92</f>
        <v>11</v>
      </c>
      <c r="C29" s="98">
        <f>base1!D75</f>
        <v>3</v>
      </c>
      <c r="D29" s="98">
        <f>base1!E118</f>
        <v>2</v>
      </c>
      <c r="E29" s="98">
        <f>base1!F115</f>
        <v>2</v>
      </c>
      <c r="F29" s="98">
        <f>base1!G117</f>
        <v>11</v>
      </c>
      <c r="G29" s="98">
        <f>base1!H93</f>
        <v>5</v>
      </c>
      <c r="H29" s="98">
        <f>base1!I87</f>
        <v>12</v>
      </c>
      <c r="I29" s="98">
        <f>base1!J71</f>
        <v>10</v>
      </c>
      <c r="J29" s="98">
        <f>base1!K119</f>
        <v>2</v>
      </c>
      <c r="K29" s="98">
        <f>base1!L87</f>
        <v>11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428</v>
      </c>
      <c r="Z29" s="99">
        <v>1</v>
      </c>
    </row>
    <row r="30" spans="1:26" ht="15.75" thickBot="1" x14ac:dyDescent="0.3">
      <c r="A30" s="119" t="s">
        <v>58</v>
      </c>
      <c r="B30" s="98">
        <f>base1!C93</f>
        <v>1</v>
      </c>
      <c r="C30" s="98">
        <f>base1!D76</f>
        <v>3</v>
      </c>
      <c r="D30" s="98">
        <f>base1!E119</f>
        <v>4</v>
      </c>
      <c r="E30" s="98">
        <f>base1!F116</f>
        <v>4</v>
      </c>
      <c r="F30" s="98">
        <f>base1!G118</f>
        <v>9</v>
      </c>
      <c r="G30" s="98">
        <f>base1!H94</f>
        <v>5</v>
      </c>
      <c r="H30" s="98">
        <f>base1!I88</f>
        <v>5</v>
      </c>
      <c r="I30" s="98">
        <f>base1!J72</f>
        <v>1</v>
      </c>
      <c r="J30" s="98">
        <f>base1!K70</f>
        <v>13</v>
      </c>
      <c r="K30" s="98">
        <f>base1!L88</f>
        <v>15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428</v>
      </c>
      <c r="Z30" s="99">
        <v>1</v>
      </c>
    </row>
    <row r="31" spans="1:26" ht="15.75" thickBot="1" x14ac:dyDescent="0.3">
      <c r="A31" s="119" t="s">
        <v>58</v>
      </c>
      <c r="B31" s="98">
        <f>base1!C94</f>
        <v>7</v>
      </c>
      <c r="C31" s="98">
        <f>base1!D77</f>
        <v>4</v>
      </c>
      <c r="D31" s="98">
        <f>base1!E70</f>
        <v>6</v>
      </c>
      <c r="E31" s="98">
        <f>base1!F117</f>
        <v>4</v>
      </c>
      <c r="F31" s="98">
        <f>base1!G119</f>
        <v>9</v>
      </c>
      <c r="G31" s="98">
        <f>base1!H95</f>
        <v>9</v>
      </c>
      <c r="H31" s="98">
        <f>base1!I89</f>
        <v>14</v>
      </c>
      <c r="I31" s="98">
        <f>base1!J73</f>
        <v>13</v>
      </c>
      <c r="J31" s="98">
        <f>base1!K71</f>
        <v>11</v>
      </c>
      <c r="K31" s="98">
        <f>base1!L89</f>
        <v>2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428</v>
      </c>
      <c r="Z31" s="99">
        <v>1</v>
      </c>
    </row>
    <row r="32" spans="1:26" ht="15.75" thickBot="1" x14ac:dyDescent="0.3">
      <c r="A32" s="119" t="s">
        <v>58</v>
      </c>
      <c r="B32" s="98">
        <f>base1!C95</f>
        <v>4</v>
      </c>
      <c r="C32" s="98">
        <f>base1!D78</f>
        <v>4</v>
      </c>
      <c r="D32" s="98">
        <f>base1!E71</f>
        <v>5</v>
      </c>
      <c r="E32" s="98">
        <f>base1!F118</f>
        <v>7</v>
      </c>
      <c r="F32" s="98">
        <f>base1!G70</f>
        <v>15</v>
      </c>
      <c r="G32" s="98">
        <f>base1!H96</f>
        <v>14</v>
      </c>
      <c r="H32" s="98">
        <f>base1!I90</f>
        <v>6</v>
      </c>
      <c r="I32" s="98">
        <f>base1!J74</f>
        <v>11</v>
      </c>
      <c r="J32" s="98">
        <f>base1!K72</f>
        <v>2</v>
      </c>
      <c r="K32" s="98">
        <f>base1!L90</f>
        <v>5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428</v>
      </c>
      <c r="Z32" s="99">
        <v>1</v>
      </c>
    </row>
    <row r="33" spans="1:26" ht="15.75" thickBot="1" x14ac:dyDescent="0.3">
      <c r="A33" s="119" t="s">
        <v>58</v>
      </c>
      <c r="B33" s="98">
        <f>base1!C96</f>
        <v>2</v>
      </c>
      <c r="C33" s="98">
        <f>base1!D79</f>
        <v>4</v>
      </c>
      <c r="D33" s="98">
        <f>base1!E72</f>
        <v>3</v>
      </c>
      <c r="E33" s="98">
        <f>base1!F119</f>
        <v>5</v>
      </c>
      <c r="F33" s="98">
        <f>base1!G71</f>
        <v>7</v>
      </c>
      <c r="G33" s="98">
        <f>base1!H97</f>
        <v>4</v>
      </c>
      <c r="H33" s="98">
        <f>base1!I91</f>
        <v>9</v>
      </c>
      <c r="I33" s="98">
        <f>base1!J75</f>
        <v>10</v>
      </c>
      <c r="J33" s="98">
        <f>base1!K73</f>
        <v>3</v>
      </c>
      <c r="K33" s="98">
        <f>base1!L91</f>
        <v>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428</v>
      </c>
      <c r="Z33" s="99">
        <v>1</v>
      </c>
    </row>
    <row r="34" spans="1:26" ht="15.75" thickBot="1" x14ac:dyDescent="0.3">
      <c r="A34" s="119" t="s">
        <v>58</v>
      </c>
      <c r="B34" s="98">
        <f>base1!C97</f>
        <v>11</v>
      </c>
      <c r="C34" s="98">
        <f>base1!D80</f>
        <v>1</v>
      </c>
      <c r="D34" s="98">
        <f>base1!E73</f>
        <v>7</v>
      </c>
      <c r="E34" s="98">
        <f>base1!F70</f>
        <v>5</v>
      </c>
      <c r="F34" s="98">
        <f>base1!G72</f>
        <v>9</v>
      </c>
      <c r="G34" s="98">
        <f>base1!H98</f>
        <v>9</v>
      </c>
      <c r="H34" s="98">
        <f>base1!I92</f>
        <v>9</v>
      </c>
      <c r="I34" s="98">
        <f>base1!J76</f>
        <v>6</v>
      </c>
      <c r="J34" s="98">
        <f>base1!K74</f>
        <v>8</v>
      </c>
      <c r="K34" s="98">
        <f>base1!L92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428</v>
      </c>
      <c r="Z34" s="99">
        <v>1</v>
      </c>
    </row>
    <row r="35" spans="1:26" ht="15.75" thickBot="1" x14ac:dyDescent="0.3">
      <c r="A35" s="119" t="s">
        <v>58</v>
      </c>
      <c r="B35" s="98">
        <f>base1!C98</f>
        <v>13</v>
      </c>
      <c r="C35" s="98">
        <f>base1!D81</f>
        <v>14</v>
      </c>
      <c r="D35" s="98">
        <f>base1!E74</f>
        <v>1</v>
      </c>
      <c r="E35" s="98">
        <f>base1!F71</f>
        <v>6</v>
      </c>
      <c r="F35" s="98">
        <f>base1!G73</f>
        <v>14</v>
      </c>
      <c r="G35" s="98">
        <f>base1!H99</f>
        <v>7</v>
      </c>
      <c r="H35" s="98">
        <f>base1!I93</f>
        <v>14</v>
      </c>
      <c r="I35" s="98">
        <f>base1!J77</f>
        <v>15</v>
      </c>
      <c r="J35" s="98">
        <f>base1!K75</f>
        <v>12</v>
      </c>
      <c r="K35" s="98">
        <f>base1!L93</f>
        <v>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428</v>
      </c>
      <c r="Z35" s="99">
        <v>1</v>
      </c>
    </row>
    <row r="36" spans="1:26" ht="15.75" thickBot="1" x14ac:dyDescent="0.3">
      <c r="A36" s="119" t="s">
        <v>58</v>
      </c>
      <c r="B36" s="98">
        <f>base1!C99</f>
        <v>9</v>
      </c>
      <c r="C36" s="98">
        <f>base1!D82</f>
        <v>14</v>
      </c>
      <c r="D36" s="98">
        <f>base1!E75</f>
        <v>9</v>
      </c>
      <c r="E36" s="98">
        <f>base1!F72</f>
        <v>6</v>
      </c>
      <c r="F36" s="98">
        <f>base1!G74</f>
        <v>4</v>
      </c>
      <c r="G36" s="98">
        <f>base1!H100</f>
        <v>11</v>
      </c>
      <c r="H36" s="98">
        <f>base1!I94</f>
        <v>8</v>
      </c>
      <c r="I36" s="98">
        <f>base1!J78</f>
        <v>14</v>
      </c>
      <c r="J36" s="98">
        <f>base1!K76</f>
        <v>13</v>
      </c>
      <c r="K36" s="98">
        <f>base1!L94</f>
        <v>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428</v>
      </c>
      <c r="Z36" s="99">
        <v>1</v>
      </c>
    </row>
    <row r="37" spans="1:26" ht="15.75" thickBot="1" x14ac:dyDescent="0.3">
      <c r="A37" s="119" t="s">
        <v>58</v>
      </c>
      <c r="B37" s="98">
        <f>base1!C100</f>
        <v>9</v>
      </c>
      <c r="C37" s="98">
        <f>base1!D83</f>
        <v>14</v>
      </c>
      <c r="D37" s="98">
        <f>base1!E76</f>
        <v>1</v>
      </c>
      <c r="E37" s="98">
        <f>base1!F73</f>
        <v>1</v>
      </c>
      <c r="F37" s="98">
        <f>base1!G75</f>
        <v>14</v>
      </c>
      <c r="G37" s="98">
        <f>base1!H101</f>
        <v>14</v>
      </c>
      <c r="H37" s="98">
        <f>base1!I95</f>
        <v>11</v>
      </c>
      <c r="I37" s="98">
        <f>base1!J79</f>
        <v>7</v>
      </c>
      <c r="J37" s="98">
        <f>base1!K77</f>
        <v>13</v>
      </c>
      <c r="K37" s="98">
        <f>base1!L95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428</v>
      </c>
      <c r="Z37" s="99">
        <v>1</v>
      </c>
    </row>
    <row r="38" spans="1:26" ht="15.75" thickBot="1" x14ac:dyDescent="0.3">
      <c r="A38" s="119" t="s">
        <v>58</v>
      </c>
      <c r="B38" s="98">
        <f>base1!C101</f>
        <v>1</v>
      </c>
      <c r="C38" s="98">
        <f>base1!D84</f>
        <v>4</v>
      </c>
      <c r="D38" s="98">
        <f>base1!E77</f>
        <v>5</v>
      </c>
      <c r="E38" s="98">
        <f>base1!F74</f>
        <v>5</v>
      </c>
      <c r="F38" s="98">
        <f>base1!G76</f>
        <v>2</v>
      </c>
      <c r="G38" s="98">
        <f>base1!H102</f>
        <v>5</v>
      </c>
      <c r="H38" s="98">
        <f>base1!I96</f>
        <v>7</v>
      </c>
      <c r="I38" s="98">
        <f>base1!J80</f>
        <v>15</v>
      </c>
      <c r="J38" s="98">
        <f>base1!K78</f>
        <v>3</v>
      </c>
      <c r="K38" s="98">
        <f>base1!L96</f>
        <v>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428</v>
      </c>
      <c r="Z38" s="99">
        <v>1</v>
      </c>
    </row>
    <row r="39" spans="1:26" ht="15.75" thickBot="1" x14ac:dyDescent="0.3">
      <c r="A39" s="119" t="s">
        <v>58</v>
      </c>
      <c r="B39" s="98">
        <f>base1!C102</f>
        <v>1</v>
      </c>
      <c r="C39" s="98">
        <f>base1!D85</f>
        <v>9</v>
      </c>
      <c r="D39" s="98">
        <f>base1!E78</f>
        <v>2</v>
      </c>
      <c r="E39" s="98">
        <f>base1!F75</f>
        <v>11</v>
      </c>
      <c r="F39" s="98">
        <f>base1!G77</f>
        <v>9</v>
      </c>
      <c r="G39" s="98">
        <f>base1!H103</f>
        <v>5</v>
      </c>
      <c r="H39" s="98">
        <f>base1!I97</f>
        <v>5</v>
      </c>
      <c r="I39" s="98">
        <f>base1!J81</f>
        <v>5</v>
      </c>
      <c r="J39" s="98">
        <f>base1!K79</f>
        <v>14</v>
      </c>
      <c r="K39" s="98">
        <f>base1!L97</f>
        <v>13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428</v>
      </c>
      <c r="Z39" s="99">
        <v>1</v>
      </c>
    </row>
    <row r="40" spans="1:26" ht="15.75" thickBot="1" x14ac:dyDescent="0.3">
      <c r="A40" s="119" t="s">
        <v>58</v>
      </c>
      <c r="B40" s="98">
        <f>base1!C103</f>
        <v>4</v>
      </c>
      <c r="C40" s="98">
        <f>base1!D86</f>
        <v>16</v>
      </c>
      <c r="D40" s="98">
        <f>base1!E79</f>
        <v>2</v>
      </c>
      <c r="E40" s="98">
        <f>base1!F76</f>
        <v>5</v>
      </c>
      <c r="F40" s="98">
        <f>base1!G78</f>
        <v>7</v>
      </c>
      <c r="G40" s="98">
        <f>base1!H104</f>
        <v>9</v>
      </c>
      <c r="H40" s="98">
        <f>base1!I98</f>
        <v>8</v>
      </c>
      <c r="I40" s="98">
        <f>base1!J82</f>
        <v>11</v>
      </c>
      <c r="J40" s="98">
        <f>base1!K80</f>
        <v>14</v>
      </c>
      <c r="K40" s="98">
        <f>base1!L98</f>
        <v>12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428</v>
      </c>
      <c r="Z40" s="99">
        <v>1</v>
      </c>
    </row>
    <row r="41" spans="1:26" ht="15.75" thickBot="1" x14ac:dyDescent="0.3">
      <c r="A41" s="119" t="s">
        <v>58</v>
      </c>
      <c r="B41" s="98">
        <f>base1!C104</f>
        <v>3</v>
      </c>
      <c r="C41" s="98">
        <f>base1!D87</f>
        <v>9</v>
      </c>
      <c r="D41" s="98">
        <f>base1!E80</f>
        <v>9</v>
      </c>
      <c r="E41" s="98">
        <f>base1!F77</f>
        <v>1</v>
      </c>
      <c r="F41" s="98">
        <f>base1!G79</f>
        <v>13</v>
      </c>
      <c r="G41" s="98">
        <f>base1!H105</f>
        <v>6</v>
      </c>
      <c r="H41" s="98">
        <f>base1!I99</f>
        <v>13</v>
      </c>
      <c r="I41" s="98">
        <f>base1!J83</f>
        <v>1</v>
      </c>
      <c r="J41" s="98">
        <f>base1!K81</f>
        <v>13</v>
      </c>
      <c r="K41" s="98">
        <f>base1!L99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428</v>
      </c>
      <c r="Z41" s="99">
        <v>1</v>
      </c>
    </row>
    <row r="42" spans="1:26" ht="15.75" thickBot="1" x14ac:dyDescent="0.3">
      <c r="A42" s="119" t="s">
        <v>58</v>
      </c>
      <c r="B42" s="98">
        <f>base1!C105</f>
        <v>11</v>
      </c>
      <c r="C42" s="98">
        <f>base1!D88</f>
        <v>1</v>
      </c>
      <c r="D42" s="98">
        <f>base1!E81</f>
        <v>11</v>
      </c>
      <c r="E42" s="98">
        <f>base1!F78</f>
        <v>9</v>
      </c>
      <c r="F42" s="98">
        <f>base1!G80</f>
        <v>11</v>
      </c>
      <c r="G42" s="98">
        <f>base1!H106</f>
        <v>11</v>
      </c>
      <c r="H42" s="98">
        <f>base1!I100</f>
        <v>7</v>
      </c>
      <c r="I42" s="98">
        <f>base1!J84</f>
        <v>5</v>
      </c>
      <c r="J42" s="98">
        <f>base1!K82</f>
        <v>2</v>
      </c>
      <c r="K42" s="98">
        <f>base1!L100</f>
        <v>13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428</v>
      </c>
      <c r="Z42" s="99">
        <v>1</v>
      </c>
    </row>
    <row r="43" spans="1:26" ht="15.75" thickBot="1" x14ac:dyDescent="0.3">
      <c r="A43" s="119" t="s">
        <v>58</v>
      </c>
      <c r="B43" s="98">
        <f>base1!C106</f>
        <v>1</v>
      </c>
      <c r="C43" s="98">
        <f>base1!D89</f>
        <v>1</v>
      </c>
      <c r="D43" s="98">
        <f>base1!E82</f>
        <v>15</v>
      </c>
      <c r="E43" s="98">
        <f>base1!F79</f>
        <v>3</v>
      </c>
      <c r="F43" s="98">
        <f>base1!G81</f>
        <v>12</v>
      </c>
      <c r="G43" s="98">
        <f>base1!H107</f>
        <v>14</v>
      </c>
      <c r="H43" s="98">
        <f>base1!I101</f>
        <v>9</v>
      </c>
      <c r="I43" s="98">
        <f>base1!J85</f>
        <v>4</v>
      </c>
      <c r="J43" s="98">
        <f>base1!K83</f>
        <v>8</v>
      </c>
      <c r="K43" s="98">
        <f>base1!L101</f>
        <v>2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428</v>
      </c>
      <c r="Z43" s="99">
        <v>1</v>
      </c>
    </row>
    <row r="44" spans="1:26" ht="15.75" thickBot="1" x14ac:dyDescent="0.3">
      <c r="A44" s="119" t="s">
        <v>58</v>
      </c>
      <c r="B44" s="98">
        <f>base1!C107</f>
        <v>1</v>
      </c>
      <c r="C44" s="98">
        <f>base1!D90</f>
        <v>4</v>
      </c>
      <c r="D44" s="98">
        <f>base1!E83</f>
        <v>9</v>
      </c>
      <c r="E44" s="98">
        <f>base1!F80</f>
        <v>5</v>
      </c>
      <c r="F44" s="98">
        <f>base1!G82</f>
        <v>4</v>
      </c>
      <c r="G44" s="98">
        <f>base1!H108</f>
        <v>11</v>
      </c>
      <c r="H44" s="98">
        <f>base1!I102</f>
        <v>13</v>
      </c>
      <c r="I44" s="98">
        <f>base1!J86</f>
        <v>2</v>
      </c>
      <c r="J44" s="98">
        <f>base1!K84</f>
        <v>14</v>
      </c>
      <c r="K44" s="98">
        <f>base1!L102</f>
        <v>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428</v>
      </c>
      <c r="Z44" s="99">
        <v>1</v>
      </c>
    </row>
    <row r="45" spans="1:26" ht="15.75" thickBot="1" x14ac:dyDescent="0.3">
      <c r="A45" s="119" t="s">
        <v>58</v>
      </c>
      <c r="B45" s="98">
        <f>base1!C108</f>
        <v>9</v>
      </c>
      <c r="C45" s="98">
        <f>base1!D91</f>
        <v>11</v>
      </c>
      <c r="D45" s="98">
        <f>base1!E84</f>
        <v>11</v>
      </c>
      <c r="E45" s="98">
        <f>base1!F81</f>
        <v>8</v>
      </c>
      <c r="F45" s="98">
        <f>base1!G83</f>
        <v>15</v>
      </c>
      <c r="G45" s="98">
        <f>base1!H109</f>
        <v>9</v>
      </c>
      <c r="H45" s="98">
        <f>base1!I103</f>
        <v>13</v>
      </c>
      <c r="I45" s="98">
        <f>base1!J87</f>
        <v>2</v>
      </c>
      <c r="J45" s="98">
        <f>base1!K85</f>
        <v>13</v>
      </c>
      <c r="K45" s="98">
        <f>base1!L103</f>
        <v>2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428</v>
      </c>
      <c r="Z45" s="99">
        <v>1</v>
      </c>
    </row>
    <row r="46" spans="1:26" ht="15.75" thickBot="1" x14ac:dyDescent="0.3">
      <c r="A46" s="119" t="s">
        <v>58</v>
      </c>
      <c r="B46" s="98">
        <f>base1!C109</f>
        <v>11</v>
      </c>
      <c r="C46" s="98">
        <f>base1!D92</f>
        <v>4</v>
      </c>
      <c r="D46" s="98">
        <f>base1!E85</f>
        <v>11</v>
      </c>
      <c r="E46" s="98">
        <f>base1!F82</f>
        <v>9</v>
      </c>
      <c r="F46" s="98">
        <f>base1!G84</f>
        <v>7</v>
      </c>
      <c r="G46" s="98">
        <f>base1!H110</f>
        <v>11</v>
      </c>
      <c r="H46" s="98">
        <f>base1!I104</f>
        <v>14</v>
      </c>
      <c r="I46" s="98">
        <f>base1!J88</f>
        <v>13</v>
      </c>
      <c r="J46" s="98">
        <f>base1!K86</f>
        <v>4</v>
      </c>
      <c r="K46" s="98">
        <f>base1!L104</f>
        <v>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428</v>
      </c>
      <c r="Z46" s="99">
        <v>1</v>
      </c>
    </row>
    <row r="47" spans="1:26" ht="15.75" thickBot="1" x14ac:dyDescent="0.3">
      <c r="A47" s="119" t="s">
        <v>58</v>
      </c>
      <c r="B47" s="98">
        <f>base1!C110</f>
        <v>1</v>
      </c>
      <c r="C47" s="98">
        <f>base1!D93</f>
        <v>4</v>
      </c>
      <c r="D47" s="98">
        <f>base1!E86</f>
        <v>5</v>
      </c>
      <c r="E47" s="98">
        <f>base1!F83</f>
        <v>13</v>
      </c>
      <c r="F47" s="98">
        <f>base1!G85</f>
        <v>15</v>
      </c>
      <c r="G47" s="98">
        <f>base1!H111</f>
        <v>14</v>
      </c>
      <c r="H47" s="98">
        <f>base1!I105</f>
        <v>3</v>
      </c>
      <c r="I47" s="98">
        <f>base1!J89</f>
        <v>16</v>
      </c>
      <c r="J47" s="98">
        <f>base1!K87</f>
        <v>1</v>
      </c>
      <c r="K47" s="98">
        <f>base1!L105</f>
        <v>14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428</v>
      </c>
      <c r="Z47" s="99">
        <v>1</v>
      </c>
    </row>
    <row r="48" spans="1:26" ht="15.75" thickBot="1" x14ac:dyDescent="0.3">
      <c r="A48" s="119" t="s">
        <v>58</v>
      </c>
      <c r="B48" s="98">
        <f>base1!C111</f>
        <v>4</v>
      </c>
      <c r="C48" s="98">
        <f>base1!D94</f>
        <v>1</v>
      </c>
      <c r="D48" s="98">
        <f>base1!E87</f>
        <v>8</v>
      </c>
      <c r="E48" s="98">
        <f>base1!F84</f>
        <v>9</v>
      </c>
      <c r="F48" s="98">
        <f>base1!G86</f>
        <v>14</v>
      </c>
      <c r="G48" s="98">
        <f>base1!H112</f>
        <v>14</v>
      </c>
      <c r="H48" s="98">
        <f>base1!I106</f>
        <v>13</v>
      </c>
      <c r="I48" s="98">
        <f>base1!J90</f>
        <v>14</v>
      </c>
      <c r="J48" s="98">
        <f>base1!K88</f>
        <v>2</v>
      </c>
      <c r="K48" s="98">
        <f>base1!L106</f>
        <v>14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428</v>
      </c>
      <c r="Z48" s="99">
        <v>1</v>
      </c>
    </row>
    <row r="49" spans="1:26" ht="15.75" thickBot="1" x14ac:dyDescent="0.3">
      <c r="A49" s="119" t="s">
        <v>58</v>
      </c>
      <c r="B49" s="98">
        <f>base1!C112</f>
        <v>9</v>
      </c>
      <c r="C49" s="98">
        <f>base1!D95</f>
        <v>13</v>
      </c>
      <c r="D49" s="98">
        <f>base1!E88</f>
        <v>11</v>
      </c>
      <c r="E49" s="98">
        <f>base1!F85</f>
        <v>5</v>
      </c>
      <c r="F49" s="98">
        <f>base1!G87</f>
        <v>5</v>
      </c>
      <c r="G49" s="98">
        <f>base1!H113</f>
        <v>11</v>
      </c>
      <c r="H49" s="98">
        <f>base1!I107</f>
        <v>7</v>
      </c>
      <c r="I49" s="98">
        <f>base1!J91</f>
        <v>13</v>
      </c>
      <c r="J49" s="98">
        <f>base1!K89</f>
        <v>13</v>
      </c>
      <c r="K49" s="98">
        <f>base1!L107</f>
        <v>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428</v>
      </c>
      <c r="Z49" s="99">
        <v>1</v>
      </c>
    </row>
    <row r="50" spans="1:26" ht="15.75" thickBot="1" x14ac:dyDescent="0.3">
      <c r="A50" s="119" t="s">
        <v>58</v>
      </c>
      <c r="B50" s="98">
        <f>base1!C113</f>
        <v>4</v>
      </c>
      <c r="C50" s="98">
        <f>base1!D96</f>
        <v>11</v>
      </c>
      <c r="D50" s="98">
        <f>base1!E89</f>
        <v>4</v>
      </c>
      <c r="E50" s="98">
        <f>base1!F86</f>
        <v>13</v>
      </c>
      <c r="F50" s="98">
        <f>base1!G88</f>
        <v>7</v>
      </c>
      <c r="G50" s="98">
        <f>base1!H114</f>
        <v>11</v>
      </c>
      <c r="H50" s="98">
        <f>base1!I108</f>
        <v>6</v>
      </c>
      <c r="I50" s="98">
        <f>base1!J92</f>
        <v>5</v>
      </c>
      <c r="J50" s="98">
        <f>base1!K90</f>
        <v>2</v>
      </c>
      <c r="K50" s="98">
        <f>base1!L108</f>
        <v>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428</v>
      </c>
      <c r="Z50" s="99">
        <v>1</v>
      </c>
    </row>
    <row r="51" spans="1:26" ht="15.75" thickBot="1" x14ac:dyDescent="0.3">
      <c r="A51" s="119" t="s">
        <v>58</v>
      </c>
      <c r="B51" s="98">
        <f>base1!C114</f>
        <v>14</v>
      </c>
      <c r="C51" s="98">
        <f>base1!D97</f>
        <v>16</v>
      </c>
      <c r="D51" s="98">
        <f>base1!E90</f>
        <v>7</v>
      </c>
      <c r="E51" s="98">
        <f>base1!F87</f>
        <v>4</v>
      </c>
      <c r="F51" s="98">
        <f>base1!G89</f>
        <v>15</v>
      </c>
      <c r="G51" s="98">
        <f>base1!H115</f>
        <v>5</v>
      </c>
      <c r="H51" s="98">
        <f>base1!I109</f>
        <v>14</v>
      </c>
      <c r="I51" s="98">
        <f>base1!J93</f>
        <v>11</v>
      </c>
      <c r="J51" s="98">
        <f>base1!K91</f>
        <v>7</v>
      </c>
      <c r="K51" s="98">
        <f>base1!L109</f>
        <v>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428</v>
      </c>
      <c r="Z51" s="99">
        <v>1</v>
      </c>
    </row>
  </sheetData>
  <conditionalFormatting sqref="B1:P1 B2:U5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A2:U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conditionalFormatting sqref="B2:U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EBF27AD-3E3C-402C-B66C-213944F532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932344B-D362-4FF5-836E-071DCBC0389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1557787-9F91-40C6-93AB-1BC96CF371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451C81-B192-4099-9936-20BEC487C0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C5FD14F-73C7-477E-9B6F-E284D76582A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51" sqref="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base1!I113</f>
        <v>1</v>
      </c>
      <c r="D2" s="98">
        <f>base1!J107</f>
        <v>13</v>
      </c>
      <c r="E2" s="98">
        <f>base1!K116</f>
        <v>5</v>
      </c>
      <c r="F2" s="98">
        <f>base1!L101</f>
        <v>2</v>
      </c>
      <c r="G2" s="98">
        <f>base1!M117</f>
        <v>13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base1!I114</f>
        <v>4</v>
      </c>
      <c r="D3" s="98">
        <f>base1!J108</f>
        <v>16</v>
      </c>
      <c r="E3" s="98">
        <f>base1!K117</f>
        <v>7</v>
      </c>
      <c r="F3" s="98">
        <f>base1!L102</f>
        <v>7</v>
      </c>
      <c r="G3" s="98">
        <f>base1!M118</f>
        <v>3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base1!I115</f>
        <v>14</v>
      </c>
      <c r="D4" s="98">
        <f>base1!J109</f>
        <v>13</v>
      </c>
      <c r="E4" s="98">
        <f>base1!K118</f>
        <v>15</v>
      </c>
      <c r="F4" s="98">
        <f>base1!L103</f>
        <v>2</v>
      </c>
      <c r="G4" s="98">
        <f>base1!M119</f>
        <v>14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base1!I116</f>
        <v>14</v>
      </c>
      <c r="D5" s="98">
        <f>base1!J110</f>
        <v>14</v>
      </c>
      <c r="E5" s="98">
        <f>base1!K119</f>
        <v>2</v>
      </c>
      <c r="F5" s="98">
        <f>base1!L104</f>
        <v>2</v>
      </c>
      <c r="G5" s="98">
        <f>base1!M70</f>
        <v>10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base1!I117</f>
        <v>15</v>
      </c>
      <c r="D6" s="98">
        <f>base1!J111</f>
        <v>15</v>
      </c>
      <c r="E6" s="98">
        <f>base1!K70</f>
        <v>13</v>
      </c>
      <c r="F6" s="98">
        <f>base1!L105</f>
        <v>14</v>
      </c>
      <c r="G6" s="98">
        <f>base1!M71</f>
        <v>9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base1!I118</f>
        <v>13</v>
      </c>
      <c r="D7" s="98">
        <f>base1!J112</f>
        <v>6</v>
      </c>
      <c r="E7" s="98">
        <f>base1!K71</f>
        <v>11</v>
      </c>
      <c r="F7" s="98">
        <f>base1!L106</f>
        <v>14</v>
      </c>
      <c r="G7" s="98">
        <f>base1!M72</f>
        <v>11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base1!I119</f>
        <v>3</v>
      </c>
      <c r="D8" s="98">
        <f>base1!J113</f>
        <v>14</v>
      </c>
      <c r="E8" s="98">
        <f>base1!K72</f>
        <v>2</v>
      </c>
      <c r="F8" s="98">
        <f>base1!L107</f>
        <v>5</v>
      </c>
      <c r="G8" s="98">
        <f>base1!M73</f>
        <v>9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base1!I70</f>
        <v>1</v>
      </c>
      <c r="D9" s="98">
        <f>base1!J114</f>
        <v>15</v>
      </c>
      <c r="E9" s="98">
        <f>base1!K73</f>
        <v>3</v>
      </c>
      <c r="F9" s="98">
        <f>base1!L108</f>
        <v>5</v>
      </c>
      <c r="G9" s="98">
        <f>base1!M74</f>
        <v>14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base1!I71</f>
        <v>1</v>
      </c>
      <c r="D10" s="98">
        <f>base1!J115</f>
        <v>11</v>
      </c>
      <c r="E10" s="98">
        <f>base1!K74</f>
        <v>8</v>
      </c>
      <c r="F10" s="98">
        <f>base1!L109</f>
        <v>8</v>
      </c>
      <c r="G10" s="98">
        <f>base1!M75</f>
        <v>2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base1!I72</f>
        <v>14</v>
      </c>
      <c r="D11" s="98">
        <f>base1!J116</f>
        <v>6</v>
      </c>
      <c r="E11" s="98">
        <f>base1!K75</f>
        <v>12</v>
      </c>
      <c r="F11" s="98">
        <f>base1!L110</f>
        <v>15</v>
      </c>
      <c r="G11" s="98">
        <f>base1!M76</f>
        <v>4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base1!I73</f>
        <v>17</v>
      </c>
      <c r="D12" s="98">
        <f>base1!J117</f>
        <v>5</v>
      </c>
      <c r="E12" s="98">
        <f>base1!K76</f>
        <v>13</v>
      </c>
      <c r="F12" s="98">
        <f>base1!L111</f>
        <v>6</v>
      </c>
      <c r="G12" s="98">
        <f>base1!M77</f>
        <v>16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base1!I74</f>
        <v>12</v>
      </c>
      <c r="D13" s="98">
        <f>base1!J118</f>
        <v>14</v>
      </c>
      <c r="E13" s="98">
        <f>base1!K77</f>
        <v>13</v>
      </c>
      <c r="F13" s="98">
        <f>base1!L112</f>
        <v>5</v>
      </c>
      <c r="G13" s="98">
        <f>base1!M78</f>
        <v>11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base1!I75</f>
        <v>8</v>
      </c>
      <c r="D14" s="98">
        <f>base1!J119</f>
        <v>15</v>
      </c>
      <c r="E14" s="98">
        <f>base1!K78</f>
        <v>3</v>
      </c>
      <c r="F14" s="98">
        <f>base1!L113</f>
        <v>6</v>
      </c>
      <c r="G14" s="98">
        <f>base1!M79</f>
        <v>8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base1!I76</f>
        <v>12</v>
      </c>
      <c r="D15" s="98">
        <f>base1!J70</f>
        <v>11</v>
      </c>
      <c r="E15" s="98">
        <f>base1!K79</f>
        <v>14</v>
      </c>
      <c r="F15" s="98">
        <f>base1!L114</f>
        <v>8</v>
      </c>
      <c r="G15" s="98">
        <f>base1!M80</f>
        <v>7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base1!I77</f>
        <v>3</v>
      </c>
      <c r="D16" s="98">
        <f>base1!J71</f>
        <v>10</v>
      </c>
      <c r="E16" s="98">
        <f>base1!K80</f>
        <v>14</v>
      </c>
      <c r="F16" s="98">
        <f>base1!L115</f>
        <v>6</v>
      </c>
      <c r="G16" s="98">
        <f>base1!M81</f>
        <v>3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base1!I78</f>
        <v>5</v>
      </c>
      <c r="D17" s="98">
        <f>base1!J72</f>
        <v>1</v>
      </c>
      <c r="E17" s="98">
        <f>base1!K81</f>
        <v>13</v>
      </c>
      <c r="F17" s="98">
        <f>base1!L116</f>
        <v>3</v>
      </c>
      <c r="G17" s="98">
        <f>base1!M82</f>
        <v>3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base1!I79</f>
        <v>10</v>
      </c>
      <c r="D18" s="98">
        <f>base1!J73</f>
        <v>13</v>
      </c>
      <c r="E18" s="98">
        <f>base1!K82</f>
        <v>2</v>
      </c>
      <c r="F18" s="98">
        <f>base1!L117</f>
        <v>17</v>
      </c>
      <c r="G18" s="98">
        <f>base1!M83</f>
        <v>3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base1!I80</f>
        <v>3</v>
      </c>
      <c r="D19" s="98">
        <f>base1!J74</f>
        <v>11</v>
      </c>
      <c r="E19" s="98">
        <f>base1!K83</f>
        <v>8</v>
      </c>
      <c r="F19" s="98">
        <f>base1!L118</f>
        <v>17</v>
      </c>
      <c r="G19" s="98">
        <f>base1!M84</f>
        <v>6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base1!I81</f>
        <v>4</v>
      </c>
      <c r="D20" s="98">
        <f>base1!J75</f>
        <v>10</v>
      </c>
      <c r="E20" s="98">
        <f>base1!K84</f>
        <v>14</v>
      </c>
      <c r="F20" s="98">
        <f>base1!L119</f>
        <v>7</v>
      </c>
      <c r="G20" s="98">
        <f>base1!M85</f>
        <v>10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base1!I82</f>
        <v>1</v>
      </c>
      <c r="D21" s="98">
        <f>base1!J76</f>
        <v>6</v>
      </c>
      <c r="E21" s="98">
        <f>base1!K85</f>
        <v>13</v>
      </c>
      <c r="F21" s="98">
        <f>base1!L70</f>
        <v>7</v>
      </c>
      <c r="G21" s="98">
        <f>base1!M86</f>
        <v>9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base1!I83</f>
        <v>5</v>
      </c>
      <c r="D22" s="98">
        <f>base1!J77</f>
        <v>15</v>
      </c>
      <c r="E22" s="98">
        <f>base1!K86</f>
        <v>4</v>
      </c>
      <c r="F22" s="98">
        <f>base1!L71</f>
        <v>8</v>
      </c>
      <c r="G22" s="98">
        <f>base1!M87</f>
        <v>3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base1!I84</f>
        <v>13</v>
      </c>
      <c r="D23" s="98">
        <f>base1!J78</f>
        <v>14</v>
      </c>
      <c r="E23" s="98">
        <f>base1!K87</f>
        <v>1</v>
      </c>
      <c r="F23" s="98">
        <f>base1!L72</f>
        <v>7</v>
      </c>
      <c r="G23" s="98">
        <f>base1!M88</f>
        <v>6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base1!I85</f>
        <v>1</v>
      </c>
      <c r="D24" s="98">
        <f>base1!J79</f>
        <v>7</v>
      </c>
      <c r="E24" s="98">
        <f>base1!K88</f>
        <v>2</v>
      </c>
      <c r="F24" s="98">
        <f>base1!L73</f>
        <v>6</v>
      </c>
      <c r="G24" s="98">
        <f>base1!M89</f>
        <v>7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base1!I86</f>
        <v>6</v>
      </c>
      <c r="D25" s="98">
        <f>base1!J80</f>
        <v>15</v>
      </c>
      <c r="E25" s="98">
        <f>base1!K89</f>
        <v>13</v>
      </c>
      <c r="F25" s="98">
        <f>base1!L74</f>
        <v>7</v>
      </c>
      <c r="G25" s="98">
        <f>base1!M90</f>
        <v>3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base1!I87</f>
        <v>12</v>
      </c>
      <c r="D26" s="98">
        <f>base1!J81</f>
        <v>5</v>
      </c>
      <c r="E26" s="98">
        <f>base1!K90</f>
        <v>2</v>
      </c>
      <c r="F26" s="98">
        <f>base1!L75</f>
        <v>4</v>
      </c>
      <c r="G26" s="98">
        <f>base1!M91</f>
        <v>3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base1!I88</f>
        <v>5</v>
      </c>
      <c r="D27" s="98">
        <f>base1!J82</f>
        <v>11</v>
      </c>
      <c r="E27" s="98">
        <f>base1!K91</f>
        <v>7</v>
      </c>
      <c r="F27" s="98">
        <f>base1!L76</f>
        <v>11</v>
      </c>
      <c r="G27" s="98">
        <f>base1!M92</f>
        <v>6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base1!I89</f>
        <v>14</v>
      </c>
      <c r="D28" s="98">
        <f>base1!J83</f>
        <v>1</v>
      </c>
      <c r="E28" s="98">
        <f>base1!K92</f>
        <v>13</v>
      </c>
      <c r="F28" s="98">
        <f>base1!L77</f>
        <v>14</v>
      </c>
      <c r="G28" s="98">
        <f>base1!M93</f>
        <v>15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base1!I90</f>
        <v>6</v>
      </c>
      <c r="D29" s="98">
        <f>base1!J84</f>
        <v>5</v>
      </c>
      <c r="E29" s="98">
        <f>base1!K93</f>
        <v>16</v>
      </c>
      <c r="F29" s="98">
        <f>base1!L78</f>
        <v>15</v>
      </c>
      <c r="G29" s="98">
        <f>base1!M94</f>
        <v>15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base1!I91</f>
        <v>9</v>
      </c>
      <c r="D30" s="98">
        <f>base1!J85</f>
        <v>4</v>
      </c>
      <c r="E30" s="98">
        <f>base1!K94</f>
        <v>16</v>
      </c>
      <c r="F30" s="98">
        <f>base1!L79</f>
        <v>6</v>
      </c>
      <c r="G30" s="98">
        <f>base1!M95</f>
        <v>1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base1!I92</f>
        <v>9</v>
      </c>
      <c r="D31" s="98">
        <f>base1!J86</f>
        <v>2</v>
      </c>
      <c r="E31" s="98">
        <f>base1!K95</f>
        <v>5</v>
      </c>
      <c r="F31" s="98">
        <f>base1!L80</f>
        <v>2</v>
      </c>
      <c r="G31" s="98">
        <f>base1!M96</f>
        <v>13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base1!I93</f>
        <v>14</v>
      </c>
      <c r="D32" s="98">
        <f>base1!J87</f>
        <v>2</v>
      </c>
      <c r="E32" s="98">
        <f>base1!K96</f>
        <v>15</v>
      </c>
      <c r="F32" s="98">
        <f>base1!L81</f>
        <v>1</v>
      </c>
      <c r="G32" s="98">
        <f>base1!M97</f>
        <v>12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base1!I94</f>
        <v>8</v>
      </c>
      <c r="D33" s="98">
        <f>base1!J88</f>
        <v>13</v>
      </c>
      <c r="E33" s="98">
        <f>base1!K97</f>
        <v>8</v>
      </c>
      <c r="F33" s="98">
        <f>base1!L82</f>
        <v>5</v>
      </c>
      <c r="G33" s="98">
        <f>base1!M98</f>
        <v>2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base1!I95</f>
        <v>11</v>
      </c>
      <c r="D34" s="98">
        <f>base1!J89</f>
        <v>16</v>
      </c>
      <c r="E34" s="98">
        <f>base1!K98</f>
        <v>15</v>
      </c>
      <c r="F34" s="98">
        <f>base1!L83</f>
        <v>12</v>
      </c>
      <c r="G34" s="98">
        <f>base1!M99</f>
        <v>16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base1!I96</f>
        <v>7</v>
      </c>
      <c r="D35" s="98">
        <f>base1!J90</f>
        <v>14</v>
      </c>
      <c r="E35" s="98">
        <f>base1!K99</f>
        <v>15</v>
      </c>
      <c r="F35" s="98">
        <f>base1!L84</f>
        <v>3</v>
      </c>
      <c r="G35" s="98">
        <f>base1!M100</f>
        <v>2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base1!I97</f>
        <v>5</v>
      </c>
      <c r="D36" s="98">
        <f>base1!J91</f>
        <v>13</v>
      </c>
      <c r="E36" s="98">
        <f>base1!K100</f>
        <v>15</v>
      </c>
      <c r="F36" s="98">
        <f>base1!L85</f>
        <v>14</v>
      </c>
      <c r="G36" s="98">
        <f>base1!M101</f>
        <v>7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base1!I98</f>
        <v>8</v>
      </c>
      <c r="D37" s="98">
        <f>base1!J92</f>
        <v>5</v>
      </c>
      <c r="E37" s="98">
        <f>base1!K101</f>
        <v>16</v>
      </c>
      <c r="F37" s="98">
        <f>base1!L86</f>
        <v>11</v>
      </c>
      <c r="G37" s="98">
        <f>base1!M102</f>
        <v>14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base1!I99</f>
        <v>13</v>
      </c>
      <c r="D38" s="98">
        <f>base1!J93</f>
        <v>11</v>
      </c>
      <c r="E38" s="98">
        <f>base1!K102</f>
        <v>9</v>
      </c>
      <c r="F38" s="98">
        <f>base1!L87</f>
        <v>11</v>
      </c>
      <c r="G38" s="98">
        <f>base1!M103</f>
        <v>14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base1!I100</f>
        <v>7</v>
      </c>
      <c r="D39" s="98">
        <f>base1!J94</f>
        <v>6</v>
      </c>
      <c r="E39" s="98">
        <f>base1!K103</f>
        <v>7</v>
      </c>
      <c r="F39" s="98">
        <f>base1!L88</f>
        <v>15</v>
      </c>
      <c r="G39" s="98">
        <f>base1!M104</f>
        <v>5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base1!I101</f>
        <v>9</v>
      </c>
      <c r="D40" s="98">
        <f>base1!J95</f>
        <v>15</v>
      </c>
      <c r="E40" s="98">
        <f>base1!K104</f>
        <v>7</v>
      </c>
      <c r="F40" s="98">
        <f>base1!L89</f>
        <v>2</v>
      </c>
      <c r="G40" s="98">
        <f>base1!M105</f>
        <v>12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base1!I102</f>
        <v>13</v>
      </c>
      <c r="D41" s="98">
        <f>base1!J96</f>
        <v>1</v>
      </c>
      <c r="E41" s="98">
        <f>base1!K105</f>
        <v>13</v>
      </c>
      <c r="F41" s="98">
        <f>base1!L90</f>
        <v>5</v>
      </c>
      <c r="G41" s="98">
        <f>base1!M106</f>
        <v>12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base1!I103</f>
        <v>13</v>
      </c>
      <c r="D42" s="98">
        <f>base1!J97</f>
        <v>7</v>
      </c>
      <c r="E42" s="98">
        <f>base1!K106</f>
        <v>16</v>
      </c>
      <c r="F42" s="98">
        <f>base1!L91</f>
        <v>2</v>
      </c>
      <c r="G42" s="98">
        <f>base1!M107</f>
        <v>12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base1!I104</f>
        <v>14</v>
      </c>
      <c r="D43" s="98">
        <f>base1!J98</f>
        <v>5</v>
      </c>
      <c r="E43" s="98">
        <f>base1!K107</f>
        <v>16</v>
      </c>
      <c r="F43" s="98">
        <f>base1!L92</f>
        <v>3</v>
      </c>
      <c r="G43" s="98">
        <f>base1!M108</f>
        <v>15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base1!I105</f>
        <v>3</v>
      </c>
      <c r="D44" s="98">
        <f>base1!J99</f>
        <v>8</v>
      </c>
      <c r="E44" s="98">
        <f>base1!K108</f>
        <v>14</v>
      </c>
      <c r="F44" s="98">
        <f>base1!L93</f>
        <v>9</v>
      </c>
      <c r="G44" s="98">
        <f>base1!M109</f>
        <v>7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base1!I106</f>
        <v>13</v>
      </c>
      <c r="D45" s="98">
        <f>base1!J100</f>
        <v>14</v>
      </c>
      <c r="E45" s="98">
        <f>base1!K109</f>
        <v>6</v>
      </c>
      <c r="F45" s="98">
        <f>base1!L94</f>
        <v>9</v>
      </c>
      <c r="G45" s="98">
        <f>base1!M110</f>
        <v>13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base1!I107</f>
        <v>7</v>
      </c>
      <c r="D46" s="98">
        <f>base1!J101</f>
        <v>13</v>
      </c>
      <c r="E46" s="98">
        <f>base1!K110</f>
        <v>5</v>
      </c>
      <c r="F46" s="98">
        <f>base1!L95</f>
        <v>8</v>
      </c>
      <c r="G46" s="98">
        <f>base1!M111</f>
        <v>2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base1!I108</f>
        <v>6</v>
      </c>
      <c r="D47" s="98">
        <f>base1!J102</f>
        <v>15</v>
      </c>
      <c r="E47" s="98">
        <f>base1!K111</f>
        <v>3</v>
      </c>
      <c r="F47" s="98">
        <f>base1!L96</f>
        <v>8</v>
      </c>
      <c r="G47" s="98">
        <f>base1!M112</f>
        <v>10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base1!I109</f>
        <v>14</v>
      </c>
      <c r="D48" s="98">
        <f>base1!J103</f>
        <v>15</v>
      </c>
      <c r="E48" s="98">
        <f>base1!K112</f>
        <v>3</v>
      </c>
      <c r="F48" s="98">
        <f>base1!L97</f>
        <v>13</v>
      </c>
      <c r="G48" s="98">
        <f>base1!M113</f>
        <v>7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base1!I110</f>
        <v>9</v>
      </c>
      <c r="D49" s="98">
        <f>base1!J104</f>
        <v>11</v>
      </c>
      <c r="E49" s="98">
        <f>base1!K113</f>
        <v>3</v>
      </c>
      <c r="F49" s="98">
        <f>base1!L98</f>
        <v>12</v>
      </c>
      <c r="G49" s="98">
        <f>base1!M114</f>
        <v>2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base1!I111</f>
        <v>7</v>
      </c>
      <c r="D50" s="98">
        <f>base1!J105</f>
        <v>2</v>
      </c>
      <c r="E50" s="98">
        <f>base1!K114</f>
        <v>5</v>
      </c>
      <c r="F50" s="98">
        <f>base1!L99</f>
        <v>14</v>
      </c>
      <c r="G50" s="98">
        <f>base1!M115</f>
        <v>9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base1!I112</f>
        <v>2</v>
      </c>
      <c r="D51" s="98">
        <f>base1!J106</f>
        <v>8</v>
      </c>
      <c r="E51" s="98">
        <f>base1!K115</f>
        <v>3</v>
      </c>
      <c r="F51" s="98">
        <f>base1!L100</f>
        <v>13</v>
      </c>
      <c r="G51" s="98">
        <f>base1!M116</f>
        <v>8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429</v>
      </c>
      <c r="Z51" s="99">
        <v>1</v>
      </c>
    </row>
  </sheetData>
  <conditionalFormatting sqref="B1:P1 B2:U5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A2:U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2:U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7E691DF-9803-46EC-B4B6-DD0B75188B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6F5A2E1-50F7-46E7-AD14-66E5CA899C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4A7BF4-CEB2-4929-821F-135C8CCE273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E354555-38FD-4586-87E3-DDB6A43654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A365D5-5031-4AC5-AAB0-75A827938B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1" sqref="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base1!I103</f>
        <v>13</v>
      </c>
      <c r="D2" s="98">
        <f>base1!J97</f>
        <v>7</v>
      </c>
      <c r="E2" s="98">
        <f>base1!K106</f>
        <v>16</v>
      </c>
      <c r="F2" s="98">
        <f>base1!L91</f>
        <v>2</v>
      </c>
      <c r="G2" s="98">
        <f>base1!M117</f>
        <v>13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base1!I104</f>
        <v>14</v>
      </c>
      <c r="D3" s="98">
        <f>base1!J98</f>
        <v>5</v>
      </c>
      <c r="E3" s="98">
        <f>base1!K107</f>
        <v>16</v>
      </c>
      <c r="F3" s="98">
        <f>base1!L92</f>
        <v>3</v>
      </c>
      <c r="G3" s="98">
        <f>base1!M118</f>
        <v>3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base1!I105</f>
        <v>3</v>
      </c>
      <c r="D4" s="98">
        <f>base1!J99</f>
        <v>8</v>
      </c>
      <c r="E4" s="98">
        <f>base1!K108</f>
        <v>14</v>
      </c>
      <c r="F4" s="98">
        <f>base1!L93</f>
        <v>9</v>
      </c>
      <c r="G4" s="98">
        <f>base1!M119</f>
        <v>14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base1!I106</f>
        <v>13</v>
      </c>
      <c r="D5" s="98">
        <f>base1!J100</f>
        <v>14</v>
      </c>
      <c r="E5" s="98">
        <f>base1!K109</f>
        <v>6</v>
      </c>
      <c r="F5" s="98">
        <f>base1!L94</f>
        <v>9</v>
      </c>
      <c r="G5" s="98">
        <f>base1!M70</f>
        <v>10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base1!I107</f>
        <v>7</v>
      </c>
      <c r="D6" s="98">
        <f>base1!J101</f>
        <v>13</v>
      </c>
      <c r="E6" s="98">
        <f>base1!K110</f>
        <v>5</v>
      </c>
      <c r="F6" s="98">
        <f>base1!L95</f>
        <v>8</v>
      </c>
      <c r="G6" s="98">
        <f>base1!M71</f>
        <v>9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base1!I108</f>
        <v>6</v>
      </c>
      <c r="D7" s="98">
        <f>base1!J102</f>
        <v>15</v>
      </c>
      <c r="E7" s="98">
        <f>base1!K111</f>
        <v>3</v>
      </c>
      <c r="F7" s="98">
        <f>base1!L96</f>
        <v>8</v>
      </c>
      <c r="G7" s="98">
        <f>base1!M72</f>
        <v>11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base1!I109</f>
        <v>14</v>
      </c>
      <c r="D8" s="98">
        <f>base1!J103</f>
        <v>15</v>
      </c>
      <c r="E8" s="98">
        <f>base1!K112</f>
        <v>3</v>
      </c>
      <c r="F8" s="98">
        <f>base1!L97</f>
        <v>13</v>
      </c>
      <c r="G8" s="98">
        <f>base1!M73</f>
        <v>9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base1!I110</f>
        <v>9</v>
      </c>
      <c r="D9" s="98">
        <f>base1!J104</f>
        <v>11</v>
      </c>
      <c r="E9" s="98">
        <f>base1!K113</f>
        <v>3</v>
      </c>
      <c r="F9" s="98">
        <f>base1!L98</f>
        <v>12</v>
      </c>
      <c r="G9" s="98">
        <f>base1!M74</f>
        <v>14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base1!I111</f>
        <v>7</v>
      </c>
      <c r="D10" s="98">
        <f>base1!J105</f>
        <v>2</v>
      </c>
      <c r="E10" s="98">
        <f>base1!K114</f>
        <v>5</v>
      </c>
      <c r="F10" s="98">
        <f>base1!L99</f>
        <v>14</v>
      </c>
      <c r="G10" s="98">
        <f>base1!M75</f>
        <v>2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base1!I112</f>
        <v>2</v>
      </c>
      <c r="D11" s="98">
        <f>base1!J106</f>
        <v>8</v>
      </c>
      <c r="E11" s="98">
        <f>base1!K115</f>
        <v>3</v>
      </c>
      <c r="F11" s="98">
        <f>base1!L100</f>
        <v>13</v>
      </c>
      <c r="G11" s="98">
        <f>base1!M76</f>
        <v>4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base1!I113</f>
        <v>1</v>
      </c>
      <c r="D12" s="98">
        <f>base1!J107</f>
        <v>13</v>
      </c>
      <c r="E12" s="98">
        <f>base1!K116</f>
        <v>5</v>
      </c>
      <c r="F12" s="98">
        <f>base1!L101</f>
        <v>2</v>
      </c>
      <c r="G12" s="98">
        <f>base1!M77</f>
        <v>16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base1!I114</f>
        <v>4</v>
      </c>
      <c r="D13" s="98">
        <f>base1!J108</f>
        <v>16</v>
      </c>
      <c r="E13" s="98">
        <f>base1!K117</f>
        <v>7</v>
      </c>
      <c r="F13" s="98">
        <f>base1!L102</f>
        <v>7</v>
      </c>
      <c r="G13" s="98">
        <f>base1!M78</f>
        <v>11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base1!I115</f>
        <v>14</v>
      </c>
      <c r="D14" s="98">
        <f>base1!J109</f>
        <v>13</v>
      </c>
      <c r="E14" s="98">
        <f>base1!K118</f>
        <v>15</v>
      </c>
      <c r="F14" s="98">
        <f>base1!L103</f>
        <v>2</v>
      </c>
      <c r="G14" s="98">
        <f>base1!M79</f>
        <v>8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base1!I116</f>
        <v>14</v>
      </c>
      <c r="D15" s="98">
        <f>base1!J110</f>
        <v>14</v>
      </c>
      <c r="E15" s="98">
        <f>base1!K119</f>
        <v>2</v>
      </c>
      <c r="F15" s="98">
        <f>base1!L104</f>
        <v>2</v>
      </c>
      <c r="G15" s="98">
        <f>base1!M80</f>
        <v>7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base1!I117</f>
        <v>15</v>
      </c>
      <c r="D16" s="98">
        <f>base1!J111</f>
        <v>15</v>
      </c>
      <c r="E16" s="98">
        <f>base1!K70</f>
        <v>13</v>
      </c>
      <c r="F16" s="98">
        <f>base1!L105</f>
        <v>14</v>
      </c>
      <c r="G16" s="98">
        <f>base1!M81</f>
        <v>3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base1!I118</f>
        <v>13</v>
      </c>
      <c r="D17" s="98">
        <f>base1!J112</f>
        <v>6</v>
      </c>
      <c r="E17" s="98">
        <f>base1!K71</f>
        <v>11</v>
      </c>
      <c r="F17" s="98">
        <f>base1!L106</f>
        <v>14</v>
      </c>
      <c r="G17" s="98">
        <f>base1!M82</f>
        <v>3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base1!I119</f>
        <v>3</v>
      </c>
      <c r="D18" s="98">
        <f>base1!J113</f>
        <v>14</v>
      </c>
      <c r="E18" s="98">
        <f>base1!K72</f>
        <v>2</v>
      </c>
      <c r="F18" s="98">
        <f>base1!L107</f>
        <v>5</v>
      </c>
      <c r="G18" s="98">
        <f>base1!M83</f>
        <v>3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base1!I70</f>
        <v>1</v>
      </c>
      <c r="D19" s="98">
        <f>base1!J114</f>
        <v>15</v>
      </c>
      <c r="E19" s="98">
        <f>base1!K73</f>
        <v>3</v>
      </c>
      <c r="F19" s="98">
        <f>base1!L108</f>
        <v>5</v>
      </c>
      <c r="G19" s="98">
        <f>base1!M84</f>
        <v>6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base1!I71</f>
        <v>1</v>
      </c>
      <c r="D20" s="98">
        <f>base1!J115</f>
        <v>11</v>
      </c>
      <c r="E20" s="98">
        <f>base1!K74</f>
        <v>8</v>
      </c>
      <c r="F20" s="98">
        <f>base1!L109</f>
        <v>8</v>
      </c>
      <c r="G20" s="98">
        <f>base1!M85</f>
        <v>10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base1!I72</f>
        <v>14</v>
      </c>
      <c r="D21" s="98">
        <f>base1!J116</f>
        <v>6</v>
      </c>
      <c r="E21" s="98">
        <f>base1!K75</f>
        <v>12</v>
      </c>
      <c r="F21" s="98">
        <f>base1!L110</f>
        <v>15</v>
      </c>
      <c r="G21" s="98">
        <f>base1!M86</f>
        <v>9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base1!I73</f>
        <v>17</v>
      </c>
      <c r="D22" s="98">
        <f>base1!J117</f>
        <v>5</v>
      </c>
      <c r="E22" s="98">
        <f>base1!K76</f>
        <v>13</v>
      </c>
      <c r="F22" s="98">
        <f>base1!L111</f>
        <v>6</v>
      </c>
      <c r="G22" s="98">
        <f>base1!M87</f>
        <v>3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base1!I74</f>
        <v>12</v>
      </c>
      <c r="D23" s="98">
        <f>base1!J118</f>
        <v>14</v>
      </c>
      <c r="E23" s="98">
        <f>base1!K77</f>
        <v>13</v>
      </c>
      <c r="F23" s="98">
        <f>base1!L112</f>
        <v>5</v>
      </c>
      <c r="G23" s="98">
        <f>base1!M88</f>
        <v>6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base1!I75</f>
        <v>8</v>
      </c>
      <c r="D24" s="98">
        <f>base1!J119</f>
        <v>15</v>
      </c>
      <c r="E24" s="98">
        <f>base1!K78</f>
        <v>3</v>
      </c>
      <c r="F24" s="98">
        <f>base1!L113</f>
        <v>6</v>
      </c>
      <c r="G24" s="98">
        <f>base1!M89</f>
        <v>7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base1!I76</f>
        <v>12</v>
      </c>
      <c r="D25" s="98">
        <f>base1!J70</f>
        <v>11</v>
      </c>
      <c r="E25" s="98">
        <f>base1!K79</f>
        <v>14</v>
      </c>
      <c r="F25" s="98">
        <f>base1!L114</f>
        <v>8</v>
      </c>
      <c r="G25" s="98">
        <f>base1!M90</f>
        <v>3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base1!I77</f>
        <v>3</v>
      </c>
      <c r="D26" s="98">
        <f>base1!J71</f>
        <v>10</v>
      </c>
      <c r="E26" s="98">
        <f>base1!K80</f>
        <v>14</v>
      </c>
      <c r="F26" s="98">
        <f>base1!L115</f>
        <v>6</v>
      </c>
      <c r="G26" s="98">
        <f>base1!M91</f>
        <v>3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base1!I78</f>
        <v>5</v>
      </c>
      <c r="D27" s="98">
        <f>base1!J72</f>
        <v>1</v>
      </c>
      <c r="E27" s="98">
        <f>base1!K81</f>
        <v>13</v>
      </c>
      <c r="F27" s="98">
        <f>base1!L116</f>
        <v>3</v>
      </c>
      <c r="G27" s="98">
        <f>base1!M92</f>
        <v>6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base1!I79</f>
        <v>10</v>
      </c>
      <c r="D28" s="98">
        <f>base1!J73</f>
        <v>13</v>
      </c>
      <c r="E28" s="98">
        <f>base1!K82</f>
        <v>2</v>
      </c>
      <c r="F28" s="98">
        <f>base1!L117</f>
        <v>17</v>
      </c>
      <c r="G28" s="98">
        <f>base1!M93</f>
        <v>15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base1!I80</f>
        <v>3</v>
      </c>
      <c r="D29" s="98">
        <f>base1!J74</f>
        <v>11</v>
      </c>
      <c r="E29" s="98">
        <f>base1!K83</f>
        <v>8</v>
      </c>
      <c r="F29" s="98">
        <f>base1!L118</f>
        <v>17</v>
      </c>
      <c r="G29" s="98">
        <f>base1!M94</f>
        <v>15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base1!I81</f>
        <v>4</v>
      </c>
      <c r="D30" s="98">
        <f>base1!J75</f>
        <v>10</v>
      </c>
      <c r="E30" s="98">
        <f>base1!K84</f>
        <v>14</v>
      </c>
      <c r="F30" s="98">
        <f>base1!L119</f>
        <v>7</v>
      </c>
      <c r="G30" s="98">
        <f>base1!M95</f>
        <v>1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base1!I82</f>
        <v>1</v>
      </c>
      <c r="D31" s="98">
        <f>base1!J76</f>
        <v>6</v>
      </c>
      <c r="E31" s="98">
        <f>base1!K85</f>
        <v>13</v>
      </c>
      <c r="F31" s="98">
        <f>base1!L70</f>
        <v>7</v>
      </c>
      <c r="G31" s="98">
        <f>base1!M96</f>
        <v>13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base1!I83</f>
        <v>5</v>
      </c>
      <c r="D32" s="98">
        <f>base1!J77</f>
        <v>15</v>
      </c>
      <c r="E32" s="98">
        <f>base1!K86</f>
        <v>4</v>
      </c>
      <c r="F32" s="98">
        <f>base1!L71</f>
        <v>8</v>
      </c>
      <c r="G32" s="98">
        <f>base1!M97</f>
        <v>12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base1!I84</f>
        <v>13</v>
      </c>
      <c r="D33" s="98">
        <f>base1!J78</f>
        <v>14</v>
      </c>
      <c r="E33" s="98">
        <f>base1!K87</f>
        <v>1</v>
      </c>
      <c r="F33" s="98">
        <f>base1!L72</f>
        <v>7</v>
      </c>
      <c r="G33" s="98">
        <f>base1!M98</f>
        <v>2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base1!I85</f>
        <v>1</v>
      </c>
      <c r="D34" s="98">
        <f>base1!J79</f>
        <v>7</v>
      </c>
      <c r="E34" s="98">
        <f>base1!K88</f>
        <v>2</v>
      </c>
      <c r="F34" s="98">
        <f>base1!L73</f>
        <v>6</v>
      </c>
      <c r="G34" s="98">
        <f>base1!M99</f>
        <v>16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base1!I86</f>
        <v>6</v>
      </c>
      <c r="D35" s="98">
        <f>base1!J80</f>
        <v>15</v>
      </c>
      <c r="E35" s="98">
        <f>base1!K89</f>
        <v>13</v>
      </c>
      <c r="F35" s="98">
        <f>base1!L74</f>
        <v>7</v>
      </c>
      <c r="G35" s="98">
        <f>base1!M100</f>
        <v>2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base1!I87</f>
        <v>12</v>
      </c>
      <c r="D36" s="98">
        <f>base1!J81</f>
        <v>5</v>
      </c>
      <c r="E36" s="98">
        <f>base1!K90</f>
        <v>2</v>
      </c>
      <c r="F36" s="98">
        <f>base1!L75</f>
        <v>4</v>
      </c>
      <c r="G36" s="98">
        <f>base1!M101</f>
        <v>7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base1!I88</f>
        <v>5</v>
      </c>
      <c r="D37" s="98">
        <f>base1!J82</f>
        <v>11</v>
      </c>
      <c r="E37" s="98">
        <f>base1!K91</f>
        <v>7</v>
      </c>
      <c r="F37" s="98">
        <f>base1!L76</f>
        <v>11</v>
      </c>
      <c r="G37" s="98">
        <f>base1!M102</f>
        <v>14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base1!I89</f>
        <v>14</v>
      </c>
      <c r="D38" s="98">
        <f>base1!J83</f>
        <v>1</v>
      </c>
      <c r="E38" s="98">
        <f>base1!K92</f>
        <v>13</v>
      </c>
      <c r="F38" s="98">
        <f>base1!L77</f>
        <v>14</v>
      </c>
      <c r="G38" s="98">
        <f>base1!M103</f>
        <v>14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base1!I90</f>
        <v>6</v>
      </c>
      <c r="D39" s="98">
        <f>base1!J84</f>
        <v>5</v>
      </c>
      <c r="E39" s="98">
        <f>base1!K93</f>
        <v>16</v>
      </c>
      <c r="F39" s="98">
        <f>base1!L78</f>
        <v>15</v>
      </c>
      <c r="G39" s="98">
        <f>base1!M104</f>
        <v>5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base1!I91</f>
        <v>9</v>
      </c>
      <c r="D40" s="98">
        <f>base1!J85</f>
        <v>4</v>
      </c>
      <c r="E40" s="98">
        <f>base1!K94</f>
        <v>16</v>
      </c>
      <c r="F40" s="98">
        <f>base1!L79</f>
        <v>6</v>
      </c>
      <c r="G40" s="98">
        <f>base1!M105</f>
        <v>12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base1!I92</f>
        <v>9</v>
      </c>
      <c r="D41" s="98">
        <f>base1!J86</f>
        <v>2</v>
      </c>
      <c r="E41" s="98">
        <f>base1!K95</f>
        <v>5</v>
      </c>
      <c r="F41" s="98">
        <f>base1!L80</f>
        <v>2</v>
      </c>
      <c r="G41" s="98">
        <f>base1!M106</f>
        <v>12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base1!I93</f>
        <v>14</v>
      </c>
      <c r="D42" s="98">
        <f>base1!J87</f>
        <v>2</v>
      </c>
      <c r="E42" s="98">
        <f>base1!K96</f>
        <v>15</v>
      </c>
      <c r="F42" s="98">
        <f>base1!L81</f>
        <v>1</v>
      </c>
      <c r="G42" s="98">
        <f>base1!M107</f>
        <v>12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base1!I94</f>
        <v>8</v>
      </c>
      <c r="D43" s="98">
        <f>base1!J88</f>
        <v>13</v>
      </c>
      <c r="E43" s="98">
        <f>base1!K97</f>
        <v>8</v>
      </c>
      <c r="F43" s="98">
        <f>base1!L82</f>
        <v>5</v>
      </c>
      <c r="G43" s="98">
        <f>base1!M108</f>
        <v>15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base1!I95</f>
        <v>11</v>
      </c>
      <c r="D44" s="98">
        <f>base1!J89</f>
        <v>16</v>
      </c>
      <c r="E44" s="98">
        <f>base1!K98</f>
        <v>15</v>
      </c>
      <c r="F44" s="98">
        <f>base1!L83</f>
        <v>12</v>
      </c>
      <c r="G44" s="98">
        <f>base1!M109</f>
        <v>7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base1!I96</f>
        <v>7</v>
      </c>
      <c r="D45" s="98">
        <f>base1!J90</f>
        <v>14</v>
      </c>
      <c r="E45" s="98">
        <f>base1!K99</f>
        <v>15</v>
      </c>
      <c r="F45" s="98">
        <f>base1!L84</f>
        <v>3</v>
      </c>
      <c r="G45" s="98">
        <f>base1!M110</f>
        <v>13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base1!I97</f>
        <v>5</v>
      </c>
      <c r="D46" s="98">
        <f>base1!J91</f>
        <v>13</v>
      </c>
      <c r="E46" s="98">
        <f>base1!K100</f>
        <v>15</v>
      </c>
      <c r="F46" s="98">
        <f>base1!L85</f>
        <v>14</v>
      </c>
      <c r="G46" s="98">
        <f>base1!M111</f>
        <v>2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base1!I98</f>
        <v>8</v>
      </c>
      <c r="D47" s="98">
        <f>base1!J92</f>
        <v>5</v>
      </c>
      <c r="E47" s="98">
        <f>base1!K101</f>
        <v>16</v>
      </c>
      <c r="F47" s="98">
        <f>base1!L86</f>
        <v>11</v>
      </c>
      <c r="G47" s="98">
        <f>base1!M112</f>
        <v>10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base1!I99</f>
        <v>13</v>
      </c>
      <c r="D48" s="98">
        <f>base1!J93</f>
        <v>11</v>
      </c>
      <c r="E48" s="98">
        <f>base1!K102</f>
        <v>9</v>
      </c>
      <c r="F48" s="98">
        <f>base1!L87</f>
        <v>11</v>
      </c>
      <c r="G48" s="98">
        <f>base1!M113</f>
        <v>7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base1!I100</f>
        <v>7</v>
      </c>
      <c r="D49" s="98">
        <f>base1!J94</f>
        <v>6</v>
      </c>
      <c r="E49" s="98">
        <f>base1!K103</f>
        <v>7</v>
      </c>
      <c r="F49" s="98">
        <f>base1!L88</f>
        <v>15</v>
      </c>
      <c r="G49" s="98">
        <f>base1!M114</f>
        <v>2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base1!I101</f>
        <v>9</v>
      </c>
      <c r="D50" s="98">
        <f>base1!J95</f>
        <v>15</v>
      </c>
      <c r="E50" s="98">
        <f>base1!K104</f>
        <v>7</v>
      </c>
      <c r="F50" s="98">
        <f>base1!L89</f>
        <v>2</v>
      </c>
      <c r="G50" s="98">
        <f>base1!M115</f>
        <v>9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base1!I102</f>
        <v>13</v>
      </c>
      <c r="D51" s="98">
        <f>base1!J96</f>
        <v>1</v>
      </c>
      <c r="E51" s="98">
        <f>base1!K105</f>
        <v>13</v>
      </c>
      <c r="F51" s="98">
        <f>base1!L90</f>
        <v>5</v>
      </c>
      <c r="G51" s="98">
        <f>base1!M116</f>
        <v>8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429</v>
      </c>
      <c r="Z51" s="99">
        <v>1</v>
      </c>
    </row>
  </sheetData>
  <conditionalFormatting sqref="B1:P1 B2:U5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2:U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2:U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91952EF-C335-4F10-AF52-8F470297BF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D81B48A1-7FC3-4857-A0A2-D39CF4F196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5F61C5D-39C0-4D60-9A46-8BD8AB5E95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F53EAC3-8D0A-42F5-B2B4-65BD793EB96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4B9E21-BCE6-44E8-97C8-F794063F2D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F51" sqref="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base1!I113</f>
        <v>1</v>
      </c>
      <c r="D2" s="98">
        <f>base1!J107</f>
        <v>13</v>
      </c>
      <c r="E2" s="98">
        <f>base1!K95</f>
        <v>5</v>
      </c>
      <c r="F2" s="98">
        <f>base1!L80</f>
        <v>2</v>
      </c>
      <c r="G2" s="98">
        <f>base1!M96</f>
        <v>13</v>
      </c>
      <c r="H2" s="98">
        <f>base1!N89</f>
        <v>3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base1!I114</f>
        <v>4</v>
      </c>
      <c r="D3" s="98">
        <f>base1!J108</f>
        <v>16</v>
      </c>
      <c r="E3" s="98">
        <f>base1!K96</f>
        <v>15</v>
      </c>
      <c r="F3" s="98">
        <f>base1!L81</f>
        <v>1</v>
      </c>
      <c r="G3" s="98">
        <f>base1!M97</f>
        <v>12</v>
      </c>
      <c r="H3" s="98">
        <f>base1!N90</f>
        <v>15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base1!I115</f>
        <v>14</v>
      </c>
      <c r="D4" s="98">
        <f>base1!J109</f>
        <v>13</v>
      </c>
      <c r="E4" s="98">
        <f>base1!K97</f>
        <v>8</v>
      </c>
      <c r="F4" s="98">
        <f>base1!L82</f>
        <v>5</v>
      </c>
      <c r="G4" s="98">
        <f>base1!M98</f>
        <v>2</v>
      </c>
      <c r="H4" s="98">
        <f>base1!N91</f>
        <v>6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base1!I116</f>
        <v>14</v>
      </c>
      <c r="D5" s="98">
        <f>base1!J110</f>
        <v>14</v>
      </c>
      <c r="E5" s="98">
        <f>base1!K98</f>
        <v>15</v>
      </c>
      <c r="F5" s="98">
        <f>base1!L83</f>
        <v>12</v>
      </c>
      <c r="G5" s="98">
        <f>base1!M99</f>
        <v>16</v>
      </c>
      <c r="H5" s="98">
        <f>base1!N92</f>
        <v>15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base1!I117</f>
        <v>15</v>
      </c>
      <c r="D6" s="98">
        <f>base1!J111</f>
        <v>15</v>
      </c>
      <c r="E6" s="98">
        <f>base1!K99</f>
        <v>15</v>
      </c>
      <c r="F6" s="98">
        <f>base1!L84</f>
        <v>3</v>
      </c>
      <c r="G6" s="98">
        <f>base1!M100</f>
        <v>2</v>
      </c>
      <c r="H6" s="98">
        <f>base1!N93</f>
        <v>8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base1!I118</f>
        <v>13</v>
      </c>
      <c r="D7" s="98">
        <f>base1!J112</f>
        <v>6</v>
      </c>
      <c r="E7" s="98">
        <f>base1!K100</f>
        <v>15</v>
      </c>
      <c r="F7" s="98">
        <f>base1!L85</f>
        <v>14</v>
      </c>
      <c r="G7" s="98">
        <f>base1!M101</f>
        <v>7</v>
      </c>
      <c r="H7" s="98">
        <f>base1!N94</f>
        <v>4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base1!I119</f>
        <v>3</v>
      </c>
      <c r="D8" s="98">
        <f>base1!J113</f>
        <v>14</v>
      </c>
      <c r="E8" s="98">
        <f>base1!K101</f>
        <v>16</v>
      </c>
      <c r="F8" s="98">
        <f>base1!L86</f>
        <v>11</v>
      </c>
      <c r="G8" s="98">
        <f>base1!M102</f>
        <v>14</v>
      </c>
      <c r="H8" s="98">
        <f>base1!N95</f>
        <v>10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base1!I70</f>
        <v>1</v>
      </c>
      <c r="D9" s="98">
        <f>base1!J114</f>
        <v>15</v>
      </c>
      <c r="E9" s="98">
        <f>base1!K102</f>
        <v>9</v>
      </c>
      <c r="F9" s="98">
        <f>base1!L87</f>
        <v>11</v>
      </c>
      <c r="G9" s="98">
        <f>base1!M103</f>
        <v>14</v>
      </c>
      <c r="H9" s="98">
        <f>base1!N96</f>
        <v>12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base1!I71</f>
        <v>1</v>
      </c>
      <c r="D10" s="98">
        <f>base1!J115</f>
        <v>11</v>
      </c>
      <c r="E10" s="98">
        <f>base1!K103</f>
        <v>7</v>
      </c>
      <c r="F10" s="98">
        <f>base1!L88</f>
        <v>15</v>
      </c>
      <c r="G10" s="98">
        <f>base1!M104</f>
        <v>5</v>
      </c>
      <c r="H10" s="98">
        <f>base1!N97</f>
        <v>2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base1!I72</f>
        <v>14</v>
      </c>
      <c r="D11" s="98">
        <f>base1!J116</f>
        <v>6</v>
      </c>
      <c r="E11" s="98">
        <f>base1!K104</f>
        <v>7</v>
      </c>
      <c r="F11" s="98">
        <f>base1!L89</f>
        <v>2</v>
      </c>
      <c r="G11" s="98">
        <f>base1!M105</f>
        <v>12</v>
      </c>
      <c r="H11" s="98">
        <f>base1!N98</f>
        <v>11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base1!I73</f>
        <v>17</v>
      </c>
      <c r="D12" s="98">
        <f>base1!J117</f>
        <v>5</v>
      </c>
      <c r="E12" s="98">
        <f>base1!K105</f>
        <v>13</v>
      </c>
      <c r="F12" s="98">
        <f>base1!L90</f>
        <v>5</v>
      </c>
      <c r="G12" s="98">
        <f>base1!M106</f>
        <v>12</v>
      </c>
      <c r="H12" s="98">
        <f>base1!N99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base1!I74</f>
        <v>12</v>
      </c>
      <c r="D13" s="98">
        <f>base1!J118</f>
        <v>14</v>
      </c>
      <c r="E13" s="98">
        <f>base1!K106</f>
        <v>16</v>
      </c>
      <c r="F13" s="98">
        <f>base1!L91</f>
        <v>2</v>
      </c>
      <c r="G13" s="98">
        <f>base1!M107</f>
        <v>12</v>
      </c>
      <c r="H13" s="98">
        <f>base1!N100</f>
        <v>3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base1!I75</f>
        <v>8</v>
      </c>
      <c r="D14" s="98">
        <f>base1!J119</f>
        <v>15</v>
      </c>
      <c r="E14" s="98">
        <f>base1!K107</f>
        <v>16</v>
      </c>
      <c r="F14" s="98">
        <f>base1!L92</f>
        <v>3</v>
      </c>
      <c r="G14" s="98">
        <f>base1!M108</f>
        <v>15</v>
      </c>
      <c r="H14" s="98">
        <f>base1!N101</f>
        <v>3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base1!I76</f>
        <v>12</v>
      </c>
      <c r="D15" s="98">
        <f>base1!J70</f>
        <v>11</v>
      </c>
      <c r="E15" s="98">
        <f>base1!K108</f>
        <v>14</v>
      </c>
      <c r="F15" s="98">
        <f>base1!L93</f>
        <v>9</v>
      </c>
      <c r="G15" s="98">
        <f>base1!M109</f>
        <v>7</v>
      </c>
      <c r="H15" s="98">
        <f>base1!N102</f>
        <v>6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base1!I77</f>
        <v>3</v>
      </c>
      <c r="D16" s="98">
        <f>base1!J71</f>
        <v>10</v>
      </c>
      <c r="E16" s="98">
        <f>base1!K109</f>
        <v>6</v>
      </c>
      <c r="F16" s="98">
        <f>base1!L94</f>
        <v>9</v>
      </c>
      <c r="G16" s="98">
        <f>base1!M110</f>
        <v>13</v>
      </c>
      <c r="H16" s="98">
        <f>base1!N103</f>
        <v>6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base1!I78</f>
        <v>5</v>
      </c>
      <c r="D17" s="98">
        <f>base1!J72</f>
        <v>1</v>
      </c>
      <c r="E17" s="98">
        <f>base1!K110</f>
        <v>5</v>
      </c>
      <c r="F17" s="98">
        <f>base1!L95</f>
        <v>8</v>
      </c>
      <c r="G17" s="98">
        <f>base1!M111</f>
        <v>2</v>
      </c>
      <c r="H17" s="98">
        <f>base1!N104</f>
        <v>6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base1!I79</f>
        <v>10</v>
      </c>
      <c r="D18" s="98">
        <f>base1!J73</f>
        <v>13</v>
      </c>
      <c r="E18" s="98">
        <f>base1!K111</f>
        <v>3</v>
      </c>
      <c r="F18" s="98">
        <f>base1!L96</f>
        <v>8</v>
      </c>
      <c r="G18" s="98">
        <f>base1!M112</f>
        <v>10</v>
      </c>
      <c r="H18" s="98">
        <f>base1!N105</f>
        <v>9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base1!I80</f>
        <v>3</v>
      </c>
      <c r="D19" s="98">
        <f>base1!J74</f>
        <v>11</v>
      </c>
      <c r="E19" s="98">
        <f>base1!K112</f>
        <v>3</v>
      </c>
      <c r="F19" s="98">
        <f>base1!L97</f>
        <v>13</v>
      </c>
      <c r="G19" s="98">
        <f>base1!M113</f>
        <v>7</v>
      </c>
      <c r="H19" s="98">
        <f>base1!N106</f>
        <v>6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base1!I81</f>
        <v>4</v>
      </c>
      <c r="D20" s="98">
        <f>base1!J75</f>
        <v>10</v>
      </c>
      <c r="E20" s="98">
        <f>base1!K113</f>
        <v>3</v>
      </c>
      <c r="F20" s="98">
        <f>base1!L98</f>
        <v>12</v>
      </c>
      <c r="G20" s="98">
        <f>base1!M114</f>
        <v>2</v>
      </c>
      <c r="H20" s="98">
        <f>base1!N107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base1!I82</f>
        <v>1</v>
      </c>
      <c r="D21" s="98">
        <f>base1!J76</f>
        <v>6</v>
      </c>
      <c r="E21" s="98">
        <f>base1!K114</f>
        <v>5</v>
      </c>
      <c r="F21" s="98">
        <f>base1!L99</f>
        <v>14</v>
      </c>
      <c r="G21" s="98">
        <f>base1!M115</f>
        <v>9</v>
      </c>
      <c r="H21" s="98">
        <f>base1!N108</f>
        <v>8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base1!I83</f>
        <v>5</v>
      </c>
      <c r="D22" s="98">
        <f>base1!J77</f>
        <v>15</v>
      </c>
      <c r="E22" s="98">
        <f>base1!K115</f>
        <v>3</v>
      </c>
      <c r="F22" s="98">
        <f>base1!L100</f>
        <v>13</v>
      </c>
      <c r="G22" s="98">
        <f>base1!M116</f>
        <v>8</v>
      </c>
      <c r="H22" s="98">
        <f>base1!N109</f>
        <v>10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base1!I84</f>
        <v>13</v>
      </c>
      <c r="D23" s="98">
        <f>base1!J78</f>
        <v>14</v>
      </c>
      <c r="E23" s="98">
        <f>base1!K116</f>
        <v>5</v>
      </c>
      <c r="F23" s="98">
        <f>base1!L101</f>
        <v>2</v>
      </c>
      <c r="G23" s="98">
        <f>base1!M117</f>
        <v>13</v>
      </c>
      <c r="H23" s="98">
        <f>base1!N110</f>
        <v>10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base1!I85</f>
        <v>1</v>
      </c>
      <c r="D24" s="98">
        <f>base1!J79</f>
        <v>7</v>
      </c>
      <c r="E24" s="98">
        <f>base1!K117</f>
        <v>7</v>
      </c>
      <c r="F24" s="98">
        <f>base1!L102</f>
        <v>7</v>
      </c>
      <c r="G24" s="98">
        <f>base1!M118</f>
        <v>3</v>
      </c>
      <c r="H24" s="98">
        <f>base1!N111</f>
        <v>10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base1!I86</f>
        <v>6</v>
      </c>
      <c r="D25" s="98">
        <f>base1!J80</f>
        <v>15</v>
      </c>
      <c r="E25" s="98">
        <f>base1!K118</f>
        <v>15</v>
      </c>
      <c r="F25" s="98">
        <f>base1!L103</f>
        <v>2</v>
      </c>
      <c r="G25" s="98">
        <f>base1!M119</f>
        <v>14</v>
      </c>
      <c r="H25" s="98">
        <f>base1!N112</f>
        <v>11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base1!I87</f>
        <v>12</v>
      </c>
      <c r="D26" s="98">
        <f>base1!J81</f>
        <v>5</v>
      </c>
      <c r="E26" s="98">
        <f>base1!K119</f>
        <v>2</v>
      </c>
      <c r="F26" s="98">
        <f>base1!L104</f>
        <v>2</v>
      </c>
      <c r="G26" s="98">
        <f>base1!M70</f>
        <v>10</v>
      </c>
      <c r="H26" s="98">
        <f>base1!N113</f>
        <v>2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base1!I88</f>
        <v>5</v>
      </c>
      <c r="D27" s="98">
        <f>base1!J82</f>
        <v>11</v>
      </c>
      <c r="E27" s="98">
        <f>base1!K70</f>
        <v>13</v>
      </c>
      <c r="F27" s="98">
        <f>base1!L105</f>
        <v>14</v>
      </c>
      <c r="G27" s="98">
        <f>base1!M71</f>
        <v>9</v>
      </c>
      <c r="H27" s="98">
        <f>base1!N114</f>
        <v>7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base1!I89</f>
        <v>14</v>
      </c>
      <c r="D28" s="98">
        <f>base1!J83</f>
        <v>1</v>
      </c>
      <c r="E28" s="98">
        <f>base1!K71</f>
        <v>11</v>
      </c>
      <c r="F28" s="98">
        <f>base1!L106</f>
        <v>14</v>
      </c>
      <c r="G28" s="98">
        <f>base1!M72</f>
        <v>11</v>
      </c>
      <c r="H28" s="98">
        <f>base1!N115</f>
        <v>8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base1!I90</f>
        <v>6</v>
      </c>
      <c r="D29" s="98">
        <f>base1!J84</f>
        <v>5</v>
      </c>
      <c r="E29" s="98">
        <f>base1!K72</f>
        <v>2</v>
      </c>
      <c r="F29" s="98">
        <f>base1!L107</f>
        <v>5</v>
      </c>
      <c r="G29" s="98">
        <f>base1!M73</f>
        <v>9</v>
      </c>
      <c r="H29" s="98">
        <f>base1!N116</f>
        <v>2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base1!I91</f>
        <v>9</v>
      </c>
      <c r="D30" s="98">
        <f>base1!J85</f>
        <v>4</v>
      </c>
      <c r="E30" s="98">
        <f>base1!K73</f>
        <v>3</v>
      </c>
      <c r="F30" s="98">
        <f>base1!L108</f>
        <v>5</v>
      </c>
      <c r="G30" s="98">
        <f>base1!M74</f>
        <v>14</v>
      </c>
      <c r="H30" s="98">
        <f>base1!N117</f>
        <v>6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base1!I92</f>
        <v>9</v>
      </c>
      <c r="D31" s="98">
        <f>base1!J86</f>
        <v>2</v>
      </c>
      <c r="E31" s="98">
        <f>base1!K74</f>
        <v>8</v>
      </c>
      <c r="F31" s="98">
        <f>base1!L109</f>
        <v>8</v>
      </c>
      <c r="G31" s="98">
        <f>base1!M75</f>
        <v>2</v>
      </c>
      <c r="H31" s="98">
        <f>base1!N118</f>
        <v>6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base1!I93</f>
        <v>14</v>
      </c>
      <c r="D32" s="98">
        <f>base1!J87</f>
        <v>2</v>
      </c>
      <c r="E32" s="98">
        <f>base1!K75</f>
        <v>12</v>
      </c>
      <c r="F32" s="98">
        <f>base1!L110</f>
        <v>15</v>
      </c>
      <c r="G32" s="98">
        <f>base1!M76</f>
        <v>4</v>
      </c>
      <c r="H32" s="98">
        <f>base1!N119</f>
        <v>17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base1!I94</f>
        <v>8</v>
      </c>
      <c r="D33" s="98">
        <f>base1!J88</f>
        <v>13</v>
      </c>
      <c r="E33" s="98">
        <f>base1!K76</f>
        <v>13</v>
      </c>
      <c r="F33" s="98">
        <f>base1!L111</f>
        <v>6</v>
      </c>
      <c r="G33" s="98">
        <f>base1!M77</f>
        <v>16</v>
      </c>
      <c r="H33" s="98">
        <f>base1!N70</f>
        <v>2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base1!I95</f>
        <v>11</v>
      </c>
      <c r="D34" s="98">
        <f>base1!J89</f>
        <v>16</v>
      </c>
      <c r="E34" s="98">
        <f>base1!K77</f>
        <v>13</v>
      </c>
      <c r="F34" s="98">
        <f>base1!L112</f>
        <v>5</v>
      </c>
      <c r="G34" s="98">
        <f>base1!M78</f>
        <v>11</v>
      </c>
      <c r="H34" s="98">
        <f>base1!N71</f>
        <v>12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base1!I96</f>
        <v>7</v>
      </c>
      <c r="D35" s="98">
        <f>base1!J90</f>
        <v>14</v>
      </c>
      <c r="E35" s="98">
        <f>base1!K78</f>
        <v>3</v>
      </c>
      <c r="F35" s="98">
        <f>base1!L113</f>
        <v>6</v>
      </c>
      <c r="G35" s="98">
        <f>base1!M79</f>
        <v>8</v>
      </c>
      <c r="H35" s="98">
        <f>base1!N72</f>
        <v>10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base1!I97</f>
        <v>5</v>
      </c>
      <c r="D36" s="98">
        <f>base1!J91</f>
        <v>13</v>
      </c>
      <c r="E36" s="98">
        <f>base1!K79</f>
        <v>14</v>
      </c>
      <c r="F36" s="98">
        <f>base1!L114</f>
        <v>8</v>
      </c>
      <c r="G36" s="98">
        <f>base1!M80</f>
        <v>7</v>
      </c>
      <c r="H36" s="98">
        <f>base1!N73</f>
        <v>11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base1!I98</f>
        <v>8</v>
      </c>
      <c r="D37" s="98">
        <f>base1!J92</f>
        <v>5</v>
      </c>
      <c r="E37" s="98">
        <f>base1!K80</f>
        <v>14</v>
      </c>
      <c r="F37" s="98">
        <f>base1!L115</f>
        <v>6</v>
      </c>
      <c r="G37" s="98">
        <f>base1!M81</f>
        <v>3</v>
      </c>
      <c r="H37" s="98">
        <f>base1!N74</f>
        <v>15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base1!I99</f>
        <v>13</v>
      </c>
      <c r="D38" s="98">
        <f>base1!J93</f>
        <v>11</v>
      </c>
      <c r="E38" s="98">
        <f>base1!K81</f>
        <v>13</v>
      </c>
      <c r="F38" s="98">
        <f>base1!L116</f>
        <v>3</v>
      </c>
      <c r="G38" s="98">
        <f>base1!M82</f>
        <v>3</v>
      </c>
      <c r="H38" s="98">
        <f>base1!N75</f>
        <v>5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base1!I100</f>
        <v>7</v>
      </c>
      <c r="D39" s="98">
        <f>base1!J94</f>
        <v>6</v>
      </c>
      <c r="E39" s="98">
        <f>base1!K82</f>
        <v>2</v>
      </c>
      <c r="F39" s="98">
        <f>base1!L117</f>
        <v>17</v>
      </c>
      <c r="G39" s="98">
        <f>base1!M83</f>
        <v>3</v>
      </c>
      <c r="H39" s="98">
        <f>base1!N76</f>
        <v>7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base1!I101</f>
        <v>9</v>
      </c>
      <c r="D40" s="98">
        <f>base1!J95</f>
        <v>15</v>
      </c>
      <c r="E40" s="98">
        <f>base1!K83</f>
        <v>8</v>
      </c>
      <c r="F40" s="98">
        <f>base1!L118</f>
        <v>17</v>
      </c>
      <c r="G40" s="98">
        <f>base1!M84</f>
        <v>6</v>
      </c>
      <c r="H40" s="98">
        <f>base1!N77</f>
        <v>2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base1!I102</f>
        <v>13</v>
      </c>
      <c r="D41" s="98">
        <f>base1!J96</f>
        <v>1</v>
      </c>
      <c r="E41" s="98">
        <f>base1!K84</f>
        <v>14</v>
      </c>
      <c r="F41" s="98">
        <f>base1!L119</f>
        <v>7</v>
      </c>
      <c r="G41" s="98">
        <f>base1!M85</f>
        <v>10</v>
      </c>
      <c r="H41" s="98">
        <f>base1!N78</f>
        <v>6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base1!I103</f>
        <v>13</v>
      </c>
      <c r="D42" s="98">
        <f>base1!J97</f>
        <v>7</v>
      </c>
      <c r="E42" s="98">
        <f>base1!K85</f>
        <v>13</v>
      </c>
      <c r="F42" s="98">
        <f>base1!L70</f>
        <v>7</v>
      </c>
      <c r="G42" s="98">
        <f>base1!M86</f>
        <v>9</v>
      </c>
      <c r="H42" s="98">
        <f>base1!N79</f>
        <v>9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base1!I104</f>
        <v>14</v>
      </c>
      <c r="D43" s="98">
        <f>base1!J98</f>
        <v>5</v>
      </c>
      <c r="E43" s="98">
        <f>base1!K86</f>
        <v>4</v>
      </c>
      <c r="F43" s="98">
        <f>base1!L71</f>
        <v>8</v>
      </c>
      <c r="G43" s="98">
        <f>base1!M87</f>
        <v>3</v>
      </c>
      <c r="H43" s="98">
        <f>base1!N80</f>
        <v>8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base1!I105</f>
        <v>3</v>
      </c>
      <c r="D44" s="98">
        <f>base1!J99</f>
        <v>8</v>
      </c>
      <c r="E44" s="98">
        <f>base1!K87</f>
        <v>1</v>
      </c>
      <c r="F44" s="98">
        <f>base1!L72</f>
        <v>7</v>
      </c>
      <c r="G44" s="98">
        <f>base1!M88</f>
        <v>6</v>
      </c>
      <c r="H44" s="98">
        <f>base1!N81</f>
        <v>7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base1!I106</f>
        <v>13</v>
      </c>
      <c r="D45" s="98">
        <f>base1!J100</f>
        <v>14</v>
      </c>
      <c r="E45" s="98">
        <f>base1!K88</f>
        <v>2</v>
      </c>
      <c r="F45" s="98">
        <f>base1!L73</f>
        <v>6</v>
      </c>
      <c r="G45" s="98">
        <f>base1!M89</f>
        <v>7</v>
      </c>
      <c r="H45" s="98">
        <f>base1!N82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base1!I107</f>
        <v>7</v>
      </c>
      <c r="D46" s="98">
        <f>base1!J101</f>
        <v>13</v>
      </c>
      <c r="E46" s="98">
        <f>base1!K89</f>
        <v>13</v>
      </c>
      <c r="F46" s="98">
        <f>base1!L74</f>
        <v>7</v>
      </c>
      <c r="G46" s="98">
        <f>base1!M90</f>
        <v>3</v>
      </c>
      <c r="H46" s="98">
        <f>base1!N83</f>
        <v>7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base1!I108</f>
        <v>6</v>
      </c>
      <c r="D47" s="98">
        <f>base1!J102</f>
        <v>15</v>
      </c>
      <c r="E47" s="98">
        <f>base1!K90</f>
        <v>2</v>
      </c>
      <c r="F47" s="98">
        <f>base1!L75</f>
        <v>4</v>
      </c>
      <c r="G47" s="98">
        <f>base1!M91</f>
        <v>3</v>
      </c>
      <c r="H47" s="98">
        <f>base1!N84</f>
        <v>15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base1!I109</f>
        <v>14</v>
      </c>
      <c r="D48" s="98">
        <f>base1!J103</f>
        <v>15</v>
      </c>
      <c r="E48" s="98">
        <f>base1!K91</f>
        <v>7</v>
      </c>
      <c r="F48" s="98">
        <f>base1!L76</f>
        <v>11</v>
      </c>
      <c r="G48" s="98">
        <f>base1!M92</f>
        <v>6</v>
      </c>
      <c r="H48" s="98">
        <f>base1!N85</f>
        <v>3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base1!I110</f>
        <v>9</v>
      </c>
      <c r="D49" s="98">
        <f>base1!J104</f>
        <v>11</v>
      </c>
      <c r="E49" s="98">
        <f>base1!K92</f>
        <v>13</v>
      </c>
      <c r="F49" s="98">
        <f>base1!L77</f>
        <v>14</v>
      </c>
      <c r="G49" s="98">
        <f>base1!M93</f>
        <v>15</v>
      </c>
      <c r="H49" s="98">
        <f>base1!N86</f>
        <v>3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base1!I111</f>
        <v>7</v>
      </c>
      <c r="D50" s="98">
        <f>base1!J105</f>
        <v>2</v>
      </c>
      <c r="E50" s="98">
        <f>base1!K93</f>
        <v>16</v>
      </c>
      <c r="F50" s="98">
        <f>base1!L78</f>
        <v>15</v>
      </c>
      <c r="G50" s="98">
        <f>base1!M94</f>
        <v>15</v>
      </c>
      <c r="H50" s="98">
        <f>base1!N87</f>
        <v>16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base1!I112</f>
        <v>2</v>
      </c>
      <c r="D51" s="98">
        <f>base1!J106</f>
        <v>8</v>
      </c>
      <c r="E51" s="98">
        <f>base1!K94</f>
        <v>16</v>
      </c>
      <c r="F51" s="98">
        <f>base1!L79</f>
        <v>6</v>
      </c>
      <c r="G51" s="98">
        <f>base1!M95</f>
        <v>1</v>
      </c>
      <c r="H51" s="98">
        <f>base1!N88</f>
        <v>3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429</v>
      </c>
      <c r="Z51" s="99">
        <v>1</v>
      </c>
    </row>
  </sheetData>
  <conditionalFormatting sqref="B1:P1 B2:U5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2:U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2:U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C0EB379-A45E-4B36-828F-3C0C2E839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83F56FC-4512-4B5F-8F43-DF95E306E3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5F01C1-D74E-425D-807D-D7F6698EA26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3DC3268-2AC7-4FD9-98AB-69ADE4AC201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1C26A46-A64B-4783-92D4-6CB1C5E84ED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1" sqref="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base1!I100</f>
        <v>7</v>
      </c>
      <c r="D2" s="98">
        <f>base1!J94</f>
        <v>6</v>
      </c>
      <c r="E2" s="98">
        <f>base1!K79</f>
        <v>14</v>
      </c>
      <c r="F2" s="98">
        <f>base1!L77</f>
        <v>14</v>
      </c>
      <c r="G2" s="98">
        <f>base1!M93</f>
        <v>15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base1!I101</f>
        <v>9</v>
      </c>
      <c r="D3" s="98">
        <f>base1!J95</f>
        <v>15</v>
      </c>
      <c r="E3" s="98">
        <f>base1!K80</f>
        <v>14</v>
      </c>
      <c r="F3" s="98">
        <f>base1!L78</f>
        <v>15</v>
      </c>
      <c r="G3" s="98">
        <f>base1!M94</f>
        <v>15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base1!I102</f>
        <v>13</v>
      </c>
      <c r="D4" s="98">
        <f>base1!J96</f>
        <v>1</v>
      </c>
      <c r="E4" s="98">
        <f>base1!K81</f>
        <v>13</v>
      </c>
      <c r="F4" s="98">
        <f>base1!L79</f>
        <v>6</v>
      </c>
      <c r="G4" s="98">
        <f>base1!M95</f>
        <v>1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base1!I103</f>
        <v>13</v>
      </c>
      <c r="D5" s="98">
        <f>base1!J97</f>
        <v>7</v>
      </c>
      <c r="E5" s="98">
        <f>base1!K82</f>
        <v>2</v>
      </c>
      <c r="F5" s="98">
        <f>base1!L80</f>
        <v>2</v>
      </c>
      <c r="G5" s="98">
        <f>base1!M96</f>
        <v>13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base1!I104</f>
        <v>14</v>
      </c>
      <c r="D6" s="98">
        <f>base1!J98</f>
        <v>5</v>
      </c>
      <c r="E6" s="98">
        <f>base1!K83</f>
        <v>8</v>
      </c>
      <c r="F6" s="98">
        <f>base1!L81</f>
        <v>1</v>
      </c>
      <c r="G6" s="98">
        <f>base1!M97</f>
        <v>12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base1!I105</f>
        <v>3</v>
      </c>
      <c r="D7" s="98">
        <f>base1!J99</f>
        <v>8</v>
      </c>
      <c r="E7" s="98">
        <f>base1!K84</f>
        <v>14</v>
      </c>
      <c r="F7" s="98">
        <f>base1!L82</f>
        <v>5</v>
      </c>
      <c r="G7" s="98">
        <f>base1!M98</f>
        <v>2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base1!I106</f>
        <v>13</v>
      </c>
      <c r="D8" s="98">
        <f>base1!J100</f>
        <v>14</v>
      </c>
      <c r="E8" s="98">
        <f>base1!K85</f>
        <v>13</v>
      </c>
      <c r="F8" s="98">
        <f>base1!L83</f>
        <v>12</v>
      </c>
      <c r="G8" s="98">
        <f>base1!M99</f>
        <v>16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base1!I107</f>
        <v>7</v>
      </c>
      <c r="D9" s="98">
        <f>base1!J101</f>
        <v>13</v>
      </c>
      <c r="E9" s="98">
        <f>base1!K86</f>
        <v>4</v>
      </c>
      <c r="F9" s="98">
        <f>base1!L84</f>
        <v>3</v>
      </c>
      <c r="G9" s="98">
        <f>base1!M100</f>
        <v>2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base1!I108</f>
        <v>6</v>
      </c>
      <c r="D10" s="98">
        <f>base1!J102</f>
        <v>15</v>
      </c>
      <c r="E10" s="98">
        <f>base1!K87</f>
        <v>1</v>
      </c>
      <c r="F10" s="98">
        <f>base1!L85</f>
        <v>14</v>
      </c>
      <c r="G10" s="98">
        <f>base1!M101</f>
        <v>7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base1!I109</f>
        <v>14</v>
      </c>
      <c r="D11" s="98">
        <f>base1!J103</f>
        <v>15</v>
      </c>
      <c r="E11" s="98">
        <f>base1!K88</f>
        <v>2</v>
      </c>
      <c r="F11" s="98">
        <f>base1!L86</f>
        <v>11</v>
      </c>
      <c r="G11" s="98">
        <f>base1!M102</f>
        <v>14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base1!I110</f>
        <v>9</v>
      </c>
      <c r="D12" s="98">
        <f>base1!J104</f>
        <v>11</v>
      </c>
      <c r="E12" s="98">
        <f>base1!K89</f>
        <v>13</v>
      </c>
      <c r="F12" s="98">
        <f>base1!L87</f>
        <v>11</v>
      </c>
      <c r="G12" s="98">
        <f>base1!M103</f>
        <v>14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base1!I111</f>
        <v>7</v>
      </c>
      <c r="D13" s="98">
        <f>base1!J105</f>
        <v>2</v>
      </c>
      <c r="E13" s="98">
        <f>base1!K90</f>
        <v>2</v>
      </c>
      <c r="F13" s="98">
        <f>base1!L88</f>
        <v>15</v>
      </c>
      <c r="G13" s="98">
        <f>base1!M104</f>
        <v>5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base1!I112</f>
        <v>2</v>
      </c>
      <c r="D14" s="98">
        <f>base1!J106</f>
        <v>8</v>
      </c>
      <c r="E14" s="98">
        <f>base1!K91</f>
        <v>7</v>
      </c>
      <c r="F14" s="98">
        <f>base1!L89</f>
        <v>2</v>
      </c>
      <c r="G14" s="98">
        <f>base1!M105</f>
        <v>12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base1!I113</f>
        <v>1</v>
      </c>
      <c r="D15" s="98">
        <f>base1!J107</f>
        <v>13</v>
      </c>
      <c r="E15" s="98">
        <f>base1!K92</f>
        <v>13</v>
      </c>
      <c r="F15" s="98">
        <f>base1!L90</f>
        <v>5</v>
      </c>
      <c r="G15" s="98">
        <f>base1!M106</f>
        <v>12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base1!I114</f>
        <v>4</v>
      </c>
      <c r="D16" s="98">
        <f>base1!J108</f>
        <v>16</v>
      </c>
      <c r="E16" s="98">
        <f>base1!K93</f>
        <v>16</v>
      </c>
      <c r="F16" s="98">
        <f>base1!L91</f>
        <v>2</v>
      </c>
      <c r="G16" s="98">
        <f>base1!M107</f>
        <v>12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base1!I115</f>
        <v>14</v>
      </c>
      <c r="D17" s="98">
        <f>base1!J109</f>
        <v>13</v>
      </c>
      <c r="E17" s="98">
        <f>base1!K94</f>
        <v>16</v>
      </c>
      <c r="F17" s="98">
        <f>base1!L92</f>
        <v>3</v>
      </c>
      <c r="G17" s="98">
        <f>base1!M108</f>
        <v>15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base1!I116</f>
        <v>14</v>
      </c>
      <c r="D18" s="98">
        <f>base1!J110</f>
        <v>14</v>
      </c>
      <c r="E18" s="98">
        <f>base1!K95</f>
        <v>5</v>
      </c>
      <c r="F18" s="98">
        <f>base1!L93</f>
        <v>9</v>
      </c>
      <c r="G18" s="98">
        <f>base1!M109</f>
        <v>7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base1!I117</f>
        <v>15</v>
      </c>
      <c r="D19" s="98">
        <f>base1!J111</f>
        <v>15</v>
      </c>
      <c r="E19" s="98">
        <f>base1!K96</f>
        <v>15</v>
      </c>
      <c r="F19" s="98">
        <f>base1!L94</f>
        <v>9</v>
      </c>
      <c r="G19" s="98">
        <f>base1!M110</f>
        <v>13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base1!I118</f>
        <v>13</v>
      </c>
      <c r="D20" s="98">
        <f>base1!J112</f>
        <v>6</v>
      </c>
      <c r="E20" s="98">
        <f>base1!K97</f>
        <v>8</v>
      </c>
      <c r="F20" s="98">
        <f>base1!L95</f>
        <v>8</v>
      </c>
      <c r="G20" s="98">
        <f>base1!M111</f>
        <v>2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base1!I119</f>
        <v>3</v>
      </c>
      <c r="D21" s="98">
        <f>base1!J113</f>
        <v>14</v>
      </c>
      <c r="E21" s="98">
        <f>base1!K98</f>
        <v>15</v>
      </c>
      <c r="F21" s="98">
        <f>base1!L96</f>
        <v>8</v>
      </c>
      <c r="G21" s="98">
        <f>base1!M112</f>
        <v>10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base1!I70</f>
        <v>1</v>
      </c>
      <c r="D22" s="98">
        <f>base1!J114</f>
        <v>15</v>
      </c>
      <c r="E22" s="98">
        <f>base1!K99</f>
        <v>15</v>
      </c>
      <c r="F22" s="98">
        <f>base1!L97</f>
        <v>13</v>
      </c>
      <c r="G22" s="98">
        <f>base1!M113</f>
        <v>7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base1!I71</f>
        <v>1</v>
      </c>
      <c r="D23" s="98">
        <f>base1!J115</f>
        <v>11</v>
      </c>
      <c r="E23" s="98">
        <f>base1!K100</f>
        <v>15</v>
      </c>
      <c r="F23" s="98">
        <f>base1!L98</f>
        <v>12</v>
      </c>
      <c r="G23" s="98">
        <f>base1!M114</f>
        <v>2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base1!I72</f>
        <v>14</v>
      </c>
      <c r="D24" s="98">
        <f>base1!J116</f>
        <v>6</v>
      </c>
      <c r="E24" s="98">
        <f>base1!K101</f>
        <v>16</v>
      </c>
      <c r="F24" s="98">
        <f>base1!L99</f>
        <v>14</v>
      </c>
      <c r="G24" s="98">
        <f>base1!M115</f>
        <v>9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base1!I73</f>
        <v>17</v>
      </c>
      <c r="D25" s="98">
        <f>base1!J117</f>
        <v>5</v>
      </c>
      <c r="E25" s="98">
        <f>base1!K102</f>
        <v>9</v>
      </c>
      <c r="F25" s="98">
        <f>base1!L100</f>
        <v>13</v>
      </c>
      <c r="G25" s="98">
        <f>base1!M116</f>
        <v>8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base1!I74</f>
        <v>12</v>
      </c>
      <c r="D26" s="98">
        <f>base1!J118</f>
        <v>14</v>
      </c>
      <c r="E26" s="98">
        <f>base1!K103</f>
        <v>7</v>
      </c>
      <c r="F26" s="98">
        <f>base1!L101</f>
        <v>2</v>
      </c>
      <c r="G26" s="98">
        <f>base1!M117</f>
        <v>13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base1!I75</f>
        <v>8</v>
      </c>
      <c r="D27" s="98">
        <f>base1!J119</f>
        <v>15</v>
      </c>
      <c r="E27" s="98">
        <f>base1!K104</f>
        <v>7</v>
      </c>
      <c r="F27" s="98">
        <f>base1!L102</f>
        <v>7</v>
      </c>
      <c r="G27" s="98">
        <f>base1!M118</f>
        <v>3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base1!I76</f>
        <v>12</v>
      </c>
      <c r="D28" s="98">
        <f>base1!J70</f>
        <v>11</v>
      </c>
      <c r="E28" s="98">
        <f>base1!K105</f>
        <v>13</v>
      </c>
      <c r="F28" s="98">
        <f>base1!L103</f>
        <v>2</v>
      </c>
      <c r="G28" s="98">
        <f>base1!M119</f>
        <v>14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base1!I77</f>
        <v>3</v>
      </c>
      <c r="D29" s="98">
        <f>base1!J71</f>
        <v>10</v>
      </c>
      <c r="E29" s="98">
        <f>base1!K106</f>
        <v>16</v>
      </c>
      <c r="F29" s="98">
        <f>base1!L104</f>
        <v>2</v>
      </c>
      <c r="G29" s="98">
        <f>base1!M70</f>
        <v>10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base1!I78</f>
        <v>5</v>
      </c>
      <c r="D30" s="98">
        <f>base1!J72</f>
        <v>1</v>
      </c>
      <c r="E30" s="98">
        <f>base1!K107</f>
        <v>16</v>
      </c>
      <c r="F30" s="98">
        <f>base1!L105</f>
        <v>14</v>
      </c>
      <c r="G30" s="98">
        <f>base1!M71</f>
        <v>9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base1!I79</f>
        <v>10</v>
      </c>
      <c r="D31" s="98">
        <f>base1!J73</f>
        <v>13</v>
      </c>
      <c r="E31" s="98">
        <f>base1!K108</f>
        <v>14</v>
      </c>
      <c r="F31" s="98">
        <f>base1!L106</f>
        <v>14</v>
      </c>
      <c r="G31" s="98">
        <f>base1!M72</f>
        <v>11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base1!I80</f>
        <v>3</v>
      </c>
      <c r="D32" s="98">
        <f>base1!J74</f>
        <v>11</v>
      </c>
      <c r="E32" s="98">
        <f>base1!K109</f>
        <v>6</v>
      </c>
      <c r="F32" s="98">
        <f>base1!L107</f>
        <v>5</v>
      </c>
      <c r="G32" s="98">
        <f>base1!M73</f>
        <v>9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base1!I81</f>
        <v>4</v>
      </c>
      <c r="D33" s="98">
        <f>base1!J75</f>
        <v>10</v>
      </c>
      <c r="E33" s="98">
        <f>base1!K110</f>
        <v>5</v>
      </c>
      <c r="F33" s="98">
        <f>base1!L108</f>
        <v>5</v>
      </c>
      <c r="G33" s="98">
        <f>base1!M74</f>
        <v>14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base1!I82</f>
        <v>1</v>
      </c>
      <c r="D34" s="98">
        <f>base1!J76</f>
        <v>6</v>
      </c>
      <c r="E34" s="98">
        <f>base1!K111</f>
        <v>3</v>
      </c>
      <c r="F34" s="98">
        <f>base1!L109</f>
        <v>8</v>
      </c>
      <c r="G34" s="98">
        <f>base1!M75</f>
        <v>2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base1!I83</f>
        <v>5</v>
      </c>
      <c r="D35" s="98">
        <f>base1!J77</f>
        <v>15</v>
      </c>
      <c r="E35" s="98">
        <f>base1!K112</f>
        <v>3</v>
      </c>
      <c r="F35" s="98">
        <f>base1!L110</f>
        <v>15</v>
      </c>
      <c r="G35" s="98">
        <f>base1!M76</f>
        <v>4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base1!I84</f>
        <v>13</v>
      </c>
      <c r="D36" s="98">
        <f>base1!J78</f>
        <v>14</v>
      </c>
      <c r="E36" s="98">
        <f>base1!K113</f>
        <v>3</v>
      </c>
      <c r="F36" s="98">
        <f>base1!L111</f>
        <v>6</v>
      </c>
      <c r="G36" s="98">
        <f>base1!M77</f>
        <v>16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base1!I85</f>
        <v>1</v>
      </c>
      <c r="D37" s="98">
        <f>base1!J79</f>
        <v>7</v>
      </c>
      <c r="E37" s="98">
        <f>base1!K114</f>
        <v>5</v>
      </c>
      <c r="F37" s="98">
        <f>base1!L112</f>
        <v>5</v>
      </c>
      <c r="G37" s="98">
        <f>base1!M78</f>
        <v>11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base1!I86</f>
        <v>6</v>
      </c>
      <c r="D38" s="98">
        <f>base1!J80</f>
        <v>15</v>
      </c>
      <c r="E38" s="98">
        <f>base1!K115</f>
        <v>3</v>
      </c>
      <c r="F38" s="98">
        <f>base1!L113</f>
        <v>6</v>
      </c>
      <c r="G38" s="98">
        <f>base1!M79</f>
        <v>8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base1!I87</f>
        <v>12</v>
      </c>
      <c r="D39" s="98">
        <f>base1!J81</f>
        <v>5</v>
      </c>
      <c r="E39" s="98">
        <f>base1!K116</f>
        <v>5</v>
      </c>
      <c r="F39" s="98">
        <f>base1!L114</f>
        <v>8</v>
      </c>
      <c r="G39" s="98">
        <f>base1!M80</f>
        <v>7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base1!I88</f>
        <v>5</v>
      </c>
      <c r="D40" s="98">
        <f>base1!J82</f>
        <v>11</v>
      </c>
      <c r="E40" s="98">
        <f>base1!K117</f>
        <v>7</v>
      </c>
      <c r="F40" s="98">
        <f>base1!L115</f>
        <v>6</v>
      </c>
      <c r="G40" s="98">
        <f>base1!M81</f>
        <v>3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base1!I89</f>
        <v>14</v>
      </c>
      <c r="D41" s="98">
        <f>base1!J83</f>
        <v>1</v>
      </c>
      <c r="E41" s="98">
        <f>base1!K118</f>
        <v>15</v>
      </c>
      <c r="F41" s="98">
        <f>base1!L116</f>
        <v>3</v>
      </c>
      <c r="G41" s="98">
        <f>base1!M82</f>
        <v>3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base1!I90</f>
        <v>6</v>
      </c>
      <c r="D42" s="98">
        <f>base1!J84</f>
        <v>5</v>
      </c>
      <c r="E42" s="98">
        <f>base1!K119</f>
        <v>2</v>
      </c>
      <c r="F42" s="98">
        <f>base1!L117</f>
        <v>17</v>
      </c>
      <c r="G42" s="98">
        <f>base1!M83</f>
        <v>3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base1!I91</f>
        <v>9</v>
      </c>
      <c r="D43" s="98">
        <f>base1!J85</f>
        <v>4</v>
      </c>
      <c r="E43" s="98">
        <f>base1!K70</f>
        <v>13</v>
      </c>
      <c r="F43" s="98">
        <f>base1!L118</f>
        <v>17</v>
      </c>
      <c r="G43" s="98">
        <f>base1!M84</f>
        <v>6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base1!I92</f>
        <v>9</v>
      </c>
      <c r="D44" s="98">
        <f>base1!J86</f>
        <v>2</v>
      </c>
      <c r="E44" s="98">
        <f>base1!K71</f>
        <v>11</v>
      </c>
      <c r="F44" s="98">
        <f>base1!L119</f>
        <v>7</v>
      </c>
      <c r="G44" s="98">
        <f>base1!M85</f>
        <v>10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base1!I93</f>
        <v>14</v>
      </c>
      <c r="D45" s="98">
        <f>base1!J87</f>
        <v>2</v>
      </c>
      <c r="E45" s="98">
        <f>base1!K72</f>
        <v>2</v>
      </c>
      <c r="F45" s="98">
        <f>base1!L70</f>
        <v>7</v>
      </c>
      <c r="G45" s="98">
        <f>base1!M86</f>
        <v>9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base1!I94</f>
        <v>8</v>
      </c>
      <c r="D46" s="98">
        <f>base1!J88</f>
        <v>13</v>
      </c>
      <c r="E46" s="98">
        <f>base1!K73</f>
        <v>3</v>
      </c>
      <c r="F46" s="98">
        <f>base1!L71</f>
        <v>8</v>
      </c>
      <c r="G46" s="98">
        <f>base1!M87</f>
        <v>3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base1!I95</f>
        <v>11</v>
      </c>
      <c r="D47" s="98">
        <f>base1!J89</f>
        <v>16</v>
      </c>
      <c r="E47" s="98">
        <f>base1!K74</f>
        <v>8</v>
      </c>
      <c r="F47" s="98">
        <f>base1!L72</f>
        <v>7</v>
      </c>
      <c r="G47" s="98">
        <f>base1!M88</f>
        <v>6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base1!I96</f>
        <v>7</v>
      </c>
      <c r="D48" s="98">
        <f>base1!J90</f>
        <v>14</v>
      </c>
      <c r="E48" s="98">
        <f>base1!K75</f>
        <v>12</v>
      </c>
      <c r="F48" s="98">
        <f>base1!L73</f>
        <v>6</v>
      </c>
      <c r="G48" s="98">
        <f>base1!M89</f>
        <v>7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base1!I97</f>
        <v>5</v>
      </c>
      <c r="D49" s="98">
        <f>base1!J91</f>
        <v>13</v>
      </c>
      <c r="E49" s="98">
        <f>base1!K76</f>
        <v>13</v>
      </c>
      <c r="F49" s="98">
        <f>base1!L74</f>
        <v>7</v>
      </c>
      <c r="G49" s="98">
        <f>base1!M90</f>
        <v>3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base1!I98</f>
        <v>8</v>
      </c>
      <c r="D50" s="98">
        <f>base1!J92</f>
        <v>5</v>
      </c>
      <c r="E50" s="98">
        <f>base1!K77</f>
        <v>13</v>
      </c>
      <c r="F50" s="98">
        <f>base1!L75</f>
        <v>4</v>
      </c>
      <c r="G50" s="98">
        <f>base1!M91</f>
        <v>3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base1!I99</f>
        <v>13</v>
      </c>
      <c r="D51" s="98">
        <f>base1!J93</f>
        <v>11</v>
      </c>
      <c r="E51" s="98">
        <f>base1!K78</f>
        <v>3</v>
      </c>
      <c r="F51" s="98">
        <f>base1!L76</f>
        <v>11</v>
      </c>
      <c r="G51" s="98">
        <f>base1!M92</f>
        <v>6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429</v>
      </c>
      <c r="Z51" s="99">
        <v>1</v>
      </c>
    </row>
  </sheetData>
  <conditionalFormatting sqref="B1:P1 B2:U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2:U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conditionalFormatting sqref="B2:U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9B8BFAA-7E23-4EAE-9956-856A6E36EC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B84A4E9-1634-45AA-BCFE-211EC640A63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5DDCF43-1397-40BF-83B6-9140ABF25D0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5F76A5B5-E418-4069-90EF-168D62AC8BF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6201E08-725A-45DB-9EE8-041D8FFA31D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F51" sqref="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base1!H98</f>
        <v>9</v>
      </c>
      <c r="C2" s="98">
        <f>base1!I91</f>
        <v>9</v>
      </c>
      <c r="D2" s="98">
        <f>base1!J85</f>
        <v>4</v>
      </c>
      <c r="E2" s="98">
        <f>base1!K94</f>
        <v>16</v>
      </c>
      <c r="F2" s="98">
        <f>base1!L101</f>
        <v>2</v>
      </c>
      <c r="G2" s="98">
        <f>base1!M110</f>
        <v>13</v>
      </c>
      <c r="H2" s="98">
        <f>base1!N103</f>
        <v>6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base1!H99</f>
        <v>7</v>
      </c>
      <c r="C3" s="98">
        <f>base1!I92</f>
        <v>9</v>
      </c>
      <c r="D3" s="98">
        <f>base1!J86</f>
        <v>2</v>
      </c>
      <c r="E3" s="98">
        <f>base1!K95</f>
        <v>5</v>
      </c>
      <c r="F3" s="98">
        <f>base1!L102</f>
        <v>7</v>
      </c>
      <c r="G3" s="98">
        <f>base1!M111</f>
        <v>2</v>
      </c>
      <c r="H3" s="98">
        <f>base1!N104</f>
        <v>6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base1!H100</f>
        <v>11</v>
      </c>
      <c r="C4" s="98">
        <f>base1!I93</f>
        <v>14</v>
      </c>
      <c r="D4" s="98">
        <f>base1!J87</f>
        <v>2</v>
      </c>
      <c r="E4" s="98">
        <f>base1!K96</f>
        <v>15</v>
      </c>
      <c r="F4" s="98">
        <f>base1!L103</f>
        <v>2</v>
      </c>
      <c r="G4" s="98">
        <f>base1!M112</f>
        <v>10</v>
      </c>
      <c r="H4" s="98">
        <f>base1!N105</f>
        <v>9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base1!H101</f>
        <v>14</v>
      </c>
      <c r="C5" s="98">
        <f>base1!I94</f>
        <v>8</v>
      </c>
      <c r="D5" s="98">
        <f>base1!J88</f>
        <v>13</v>
      </c>
      <c r="E5" s="98">
        <f>base1!K97</f>
        <v>8</v>
      </c>
      <c r="F5" s="98">
        <f>base1!L104</f>
        <v>2</v>
      </c>
      <c r="G5" s="98">
        <f>base1!M113</f>
        <v>7</v>
      </c>
      <c r="H5" s="98">
        <f>base1!N106</f>
        <v>6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base1!H102</f>
        <v>5</v>
      </c>
      <c r="C6" s="98">
        <f>base1!I95</f>
        <v>11</v>
      </c>
      <c r="D6" s="98">
        <f>base1!J89</f>
        <v>16</v>
      </c>
      <c r="E6" s="98">
        <f>base1!K98</f>
        <v>15</v>
      </c>
      <c r="F6" s="98">
        <f>base1!L105</f>
        <v>14</v>
      </c>
      <c r="G6" s="98">
        <f>base1!M114</f>
        <v>2</v>
      </c>
      <c r="H6" s="98">
        <f>base1!N107</f>
        <v>6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base1!H103</f>
        <v>5</v>
      </c>
      <c r="C7" s="98">
        <f>base1!I96</f>
        <v>7</v>
      </c>
      <c r="D7" s="98">
        <f>base1!J90</f>
        <v>14</v>
      </c>
      <c r="E7" s="98">
        <f>base1!K99</f>
        <v>15</v>
      </c>
      <c r="F7" s="98">
        <f>base1!L106</f>
        <v>14</v>
      </c>
      <c r="G7" s="98">
        <f>base1!M115</f>
        <v>9</v>
      </c>
      <c r="H7" s="98">
        <f>base1!N108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base1!H104</f>
        <v>9</v>
      </c>
      <c r="C8" s="98">
        <f>base1!I97</f>
        <v>5</v>
      </c>
      <c r="D8" s="98">
        <f>base1!J91</f>
        <v>13</v>
      </c>
      <c r="E8" s="98">
        <f>base1!K100</f>
        <v>15</v>
      </c>
      <c r="F8" s="98">
        <f>base1!L107</f>
        <v>5</v>
      </c>
      <c r="G8" s="98">
        <f>base1!M116</f>
        <v>8</v>
      </c>
      <c r="H8" s="98">
        <f>base1!N109</f>
        <v>10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base1!H105</f>
        <v>6</v>
      </c>
      <c r="C9" s="98">
        <f>base1!I98</f>
        <v>8</v>
      </c>
      <c r="D9" s="98">
        <f>base1!J92</f>
        <v>5</v>
      </c>
      <c r="E9" s="98">
        <f>base1!K101</f>
        <v>16</v>
      </c>
      <c r="F9" s="98">
        <f>base1!L108</f>
        <v>5</v>
      </c>
      <c r="G9" s="98">
        <f>base1!M117</f>
        <v>13</v>
      </c>
      <c r="H9" s="98">
        <f>base1!N110</f>
        <v>10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base1!H106</f>
        <v>11</v>
      </c>
      <c r="C10" s="98">
        <f>base1!I99</f>
        <v>13</v>
      </c>
      <c r="D10" s="98">
        <f>base1!J93</f>
        <v>11</v>
      </c>
      <c r="E10" s="98">
        <f>base1!K102</f>
        <v>9</v>
      </c>
      <c r="F10" s="98">
        <f>base1!L109</f>
        <v>8</v>
      </c>
      <c r="G10" s="98">
        <f>base1!M118</f>
        <v>3</v>
      </c>
      <c r="H10" s="98">
        <f>base1!N111</f>
        <v>10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base1!H107</f>
        <v>14</v>
      </c>
      <c r="C11" s="98">
        <f>base1!I100</f>
        <v>7</v>
      </c>
      <c r="D11" s="98">
        <f>base1!J94</f>
        <v>6</v>
      </c>
      <c r="E11" s="98">
        <f>base1!K103</f>
        <v>7</v>
      </c>
      <c r="F11" s="98">
        <f>base1!L110</f>
        <v>15</v>
      </c>
      <c r="G11" s="98">
        <f>base1!M119</f>
        <v>14</v>
      </c>
      <c r="H11" s="98">
        <f>base1!N112</f>
        <v>11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base1!H108</f>
        <v>11</v>
      </c>
      <c r="C12" s="98">
        <f>base1!I101</f>
        <v>9</v>
      </c>
      <c r="D12" s="98">
        <f>base1!J95</f>
        <v>15</v>
      </c>
      <c r="E12" s="98">
        <f>base1!K104</f>
        <v>7</v>
      </c>
      <c r="F12" s="98">
        <f>base1!L111</f>
        <v>6</v>
      </c>
      <c r="G12" s="98">
        <f>base1!M70</f>
        <v>10</v>
      </c>
      <c r="H12" s="98">
        <f>base1!N113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base1!H109</f>
        <v>9</v>
      </c>
      <c r="C13" s="98">
        <f>base1!I102</f>
        <v>13</v>
      </c>
      <c r="D13" s="98">
        <f>base1!J96</f>
        <v>1</v>
      </c>
      <c r="E13" s="98">
        <f>base1!K105</f>
        <v>13</v>
      </c>
      <c r="F13" s="98">
        <f>base1!L112</f>
        <v>5</v>
      </c>
      <c r="G13" s="98">
        <f>base1!M71</f>
        <v>9</v>
      </c>
      <c r="H13" s="98">
        <f>base1!N114</f>
        <v>7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base1!H110</f>
        <v>11</v>
      </c>
      <c r="C14" s="98">
        <f>base1!I103</f>
        <v>13</v>
      </c>
      <c r="D14" s="98">
        <f>base1!J97</f>
        <v>7</v>
      </c>
      <c r="E14" s="98">
        <f>base1!K106</f>
        <v>16</v>
      </c>
      <c r="F14" s="98">
        <f>base1!L113</f>
        <v>6</v>
      </c>
      <c r="G14" s="98">
        <f>base1!M72</f>
        <v>11</v>
      </c>
      <c r="H14" s="98">
        <f>base1!N115</f>
        <v>8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base1!H111</f>
        <v>14</v>
      </c>
      <c r="C15" s="98">
        <f>base1!I104</f>
        <v>14</v>
      </c>
      <c r="D15" s="98">
        <f>base1!J98</f>
        <v>5</v>
      </c>
      <c r="E15" s="98">
        <f>base1!K107</f>
        <v>16</v>
      </c>
      <c r="F15" s="98">
        <f>base1!L114</f>
        <v>8</v>
      </c>
      <c r="G15" s="98">
        <f>base1!M73</f>
        <v>9</v>
      </c>
      <c r="H15" s="98">
        <f>base1!N116</f>
        <v>2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base1!H112</f>
        <v>14</v>
      </c>
      <c r="C16" s="98">
        <f>base1!I105</f>
        <v>3</v>
      </c>
      <c r="D16" s="98">
        <f>base1!J99</f>
        <v>8</v>
      </c>
      <c r="E16" s="98">
        <f>base1!K108</f>
        <v>14</v>
      </c>
      <c r="F16" s="98">
        <f>base1!L115</f>
        <v>6</v>
      </c>
      <c r="G16" s="98">
        <f>base1!M74</f>
        <v>14</v>
      </c>
      <c r="H16" s="98">
        <f>base1!N117</f>
        <v>6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base1!H113</f>
        <v>11</v>
      </c>
      <c r="C17" s="98">
        <f>base1!I106</f>
        <v>13</v>
      </c>
      <c r="D17" s="98">
        <f>base1!J100</f>
        <v>14</v>
      </c>
      <c r="E17" s="98">
        <f>base1!K109</f>
        <v>6</v>
      </c>
      <c r="F17" s="98">
        <f>base1!L116</f>
        <v>3</v>
      </c>
      <c r="G17" s="98">
        <f>base1!M75</f>
        <v>2</v>
      </c>
      <c r="H17" s="98">
        <f>base1!N118</f>
        <v>6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base1!H114</f>
        <v>11</v>
      </c>
      <c r="C18" s="98">
        <f>base1!I107</f>
        <v>7</v>
      </c>
      <c r="D18" s="98">
        <f>base1!J101</f>
        <v>13</v>
      </c>
      <c r="E18" s="98">
        <f>base1!K110</f>
        <v>5</v>
      </c>
      <c r="F18" s="98">
        <f>base1!L117</f>
        <v>17</v>
      </c>
      <c r="G18" s="98">
        <f>base1!M76</f>
        <v>4</v>
      </c>
      <c r="H18" s="98">
        <f>base1!N119</f>
        <v>17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base1!H115</f>
        <v>5</v>
      </c>
      <c r="C19" s="98">
        <f>base1!I108</f>
        <v>6</v>
      </c>
      <c r="D19" s="98">
        <f>base1!J102</f>
        <v>15</v>
      </c>
      <c r="E19" s="98">
        <f>base1!K111</f>
        <v>3</v>
      </c>
      <c r="F19" s="98">
        <f>base1!L118</f>
        <v>17</v>
      </c>
      <c r="G19" s="98">
        <f>base1!M77</f>
        <v>16</v>
      </c>
      <c r="H19" s="98">
        <f>base1!N70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base1!H116</f>
        <v>1</v>
      </c>
      <c r="C20" s="98">
        <f>base1!I109</f>
        <v>14</v>
      </c>
      <c r="D20" s="98">
        <f>base1!J103</f>
        <v>15</v>
      </c>
      <c r="E20" s="98">
        <f>base1!K112</f>
        <v>3</v>
      </c>
      <c r="F20" s="98">
        <f>base1!L119</f>
        <v>7</v>
      </c>
      <c r="G20" s="98">
        <f>base1!M78</f>
        <v>11</v>
      </c>
      <c r="H20" s="98">
        <f>base1!N71</f>
        <v>12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base1!H117</f>
        <v>14</v>
      </c>
      <c r="C21" s="98">
        <f>base1!I110</f>
        <v>9</v>
      </c>
      <c r="D21" s="98">
        <f>base1!J104</f>
        <v>11</v>
      </c>
      <c r="E21" s="98">
        <f>base1!K113</f>
        <v>3</v>
      </c>
      <c r="F21" s="98">
        <f>base1!L70</f>
        <v>7</v>
      </c>
      <c r="G21" s="98">
        <f>base1!M79</f>
        <v>8</v>
      </c>
      <c r="H21" s="98">
        <f>base1!N72</f>
        <v>10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base1!H118</f>
        <v>5</v>
      </c>
      <c r="C22" s="98">
        <f>base1!I111</f>
        <v>7</v>
      </c>
      <c r="D22" s="98">
        <f>base1!J105</f>
        <v>2</v>
      </c>
      <c r="E22" s="98">
        <f>base1!K114</f>
        <v>5</v>
      </c>
      <c r="F22" s="98">
        <f>base1!L71</f>
        <v>8</v>
      </c>
      <c r="G22" s="98">
        <f>base1!M80</f>
        <v>7</v>
      </c>
      <c r="H22" s="98">
        <f>base1!N73</f>
        <v>11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base1!H119</f>
        <v>8</v>
      </c>
      <c r="C23" s="98">
        <f>base1!I112</f>
        <v>2</v>
      </c>
      <c r="D23" s="98">
        <f>base1!J106</f>
        <v>8</v>
      </c>
      <c r="E23" s="98">
        <f>base1!K115</f>
        <v>3</v>
      </c>
      <c r="F23" s="98">
        <f>base1!L72</f>
        <v>7</v>
      </c>
      <c r="G23" s="98">
        <f>base1!M81</f>
        <v>3</v>
      </c>
      <c r="H23" s="98">
        <f>base1!N74</f>
        <v>15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base1!H70</f>
        <v>8</v>
      </c>
      <c r="C24" s="98">
        <f>base1!I113</f>
        <v>1</v>
      </c>
      <c r="D24" s="98">
        <f>base1!J107</f>
        <v>13</v>
      </c>
      <c r="E24" s="98">
        <f>base1!K116</f>
        <v>5</v>
      </c>
      <c r="F24" s="98">
        <f>base1!L73</f>
        <v>6</v>
      </c>
      <c r="G24" s="98">
        <f>base1!M82</f>
        <v>3</v>
      </c>
      <c r="H24" s="98">
        <f>base1!N75</f>
        <v>5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base1!H71</f>
        <v>2</v>
      </c>
      <c r="C25" s="98">
        <f>base1!I114</f>
        <v>4</v>
      </c>
      <c r="D25" s="98">
        <f>base1!J108</f>
        <v>16</v>
      </c>
      <c r="E25" s="98">
        <f>base1!K117</f>
        <v>7</v>
      </c>
      <c r="F25" s="98">
        <f>base1!L74</f>
        <v>7</v>
      </c>
      <c r="G25" s="98">
        <f>base1!M83</f>
        <v>3</v>
      </c>
      <c r="H25" s="98">
        <f>base1!N76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base1!H72</f>
        <v>8</v>
      </c>
      <c r="C26" s="98">
        <f>base1!I115</f>
        <v>14</v>
      </c>
      <c r="D26" s="98">
        <f>base1!J109</f>
        <v>13</v>
      </c>
      <c r="E26" s="98">
        <f>base1!K118</f>
        <v>15</v>
      </c>
      <c r="F26" s="98">
        <f>base1!L75</f>
        <v>4</v>
      </c>
      <c r="G26" s="98">
        <f>base1!M84</f>
        <v>6</v>
      </c>
      <c r="H26" s="98">
        <f>base1!N77</f>
        <v>2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base1!H73</f>
        <v>15</v>
      </c>
      <c r="C27" s="98">
        <f>base1!I116</f>
        <v>14</v>
      </c>
      <c r="D27" s="98">
        <f>base1!J110</f>
        <v>14</v>
      </c>
      <c r="E27" s="98">
        <f>base1!K119</f>
        <v>2</v>
      </c>
      <c r="F27" s="98">
        <f>base1!L76</f>
        <v>11</v>
      </c>
      <c r="G27" s="98">
        <f>base1!M85</f>
        <v>10</v>
      </c>
      <c r="H27" s="98">
        <f>base1!N78</f>
        <v>6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base1!H74</f>
        <v>6</v>
      </c>
      <c r="C28" s="98">
        <f>base1!I117</f>
        <v>15</v>
      </c>
      <c r="D28" s="98">
        <f>base1!J111</f>
        <v>15</v>
      </c>
      <c r="E28" s="98">
        <f>base1!K70</f>
        <v>13</v>
      </c>
      <c r="F28" s="98">
        <f>base1!L77</f>
        <v>14</v>
      </c>
      <c r="G28" s="98">
        <f>base1!M86</f>
        <v>9</v>
      </c>
      <c r="H28" s="98">
        <f>base1!N79</f>
        <v>9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base1!H75</f>
        <v>1</v>
      </c>
      <c r="C29" s="98">
        <f>base1!I118</f>
        <v>13</v>
      </c>
      <c r="D29" s="98">
        <f>base1!J112</f>
        <v>6</v>
      </c>
      <c r="E29" s="98">
        <f>base1!K71</f>
        <v>11</v>
      </c>
      <c r="F29" s="98">
        <f>base1!L78</f>
        <v>15</v>
      </c>
      <c r="G29" s="98">
        <f>base1!M87</f>
        <v>3</v>
      </c>
      <c r="H29" s="98">
        <f>base1!N80</f>
        <v>8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base1!H76</f>
        <v>10</v>
      </c>
      <c r="C30" s="98">
        <f>base1!I119</f>
        <v>3</v>
      </c>
      <c r="D30" s="98">
        <f>base1!J113</f>
        <v>14</v>
      </c>
      <c r="E30" s="98">
        <f>base1!K72</f>
        <v>2</v>
      </c>
      <c r="F30" s="98">
        <f>base1!L79</f>
        <v>6</v>
      </c>
      <c r="G30" s="98">
        <f>base1!M88</f>
        <v>6</v>
      </c>
      <c r="H30" s="98">
        <f>base1!N81</f>
        <v>7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base1!H77</f>
        <v>8</v>
      </c>
      <c r="C31" s="98">
        <f>base1!I70</f>
        <v>1</v>
      </c>
      <c r="D31" s="98">
        <f>base1!J114</f>
        <v>15</v>
      </c>
      <c r="E31" s="98">
        <f>base1!K73</f>
        <v>3</v>
      </c>
      <c r="F31" s="98">
        <f>base1!L80</f>
        <v>2</v>
      </c>
      <c r="G31" s="98">
        <f>base1!M89</f>
        <v>7</v>
      </c>
      <c r="H31" s="98">
        <f>base1!N82</f>
        <v>6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base1!H78</f>
        <v>13</v>
      </c>
      <c r="C32" s="98">
        <f>base1!I71</f>
        <v>1</v>
      </c>
      <c r="D32" s="98">
        <f>base1!J115</f>
        <v>11</v>
      </c>
      <c r="E32" s="98">
        <f>base1!K74</f>
        <v>8</v>
      </c>
      <c r="F32" s="98">
        <f>base1!L81</f>
        <v>1</v>
      </c>
      <c r="G32" s="98">
        <f>base1!M90</f>
        <v>3</v>
      </c>
      <c r="H32" s="98">
        <f>base1!N83</f>
        <v>7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base1!H79</f>
        <v>12</v>
      </c>
      <c r="C33" s="98">
        <f>base1!I72</f>
        <v>14</v>
      </c>
      <c r="D33" s="98">
        <f>base1!J116</f>
        <v>6</v>
      </c>
      <c r="E33" s="98">
        <f>base1!K75</f>
        <v>12</v>
      </c>
      <c r="F33" s="98">
        <f>base1!L82</f>
        <v>5</v>
      </c>
      <c r="G33" s="98">
        <f>base1!M91</f>
        <v>3</v>
      </c>
      <c r="H33" s="98">
        <f>base1!N84</f>
        <v>15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base1!H80</f>
        <v>13</v>
      </c>
      <c r="C34" s="98">
        <f>base1!I73</f>
        <v>17</v>
      </c>
      <c r="D34" s="98">
        <f>base1!J117</f>
        <v>5</v>
      </c>
      <c r="E34" s="98">
        <f>base1!K76</f>
        <v>13</v>
      </c>
      <c r="F34" s="98">
        <f>base1!L83</f>
        <v>12</v>
      </c>
      <c r="G34" s="98">
        <f>base1!M92</f>
        <v>6</v>
      </c>
      <c r="H34" s="98">
        <f>base1!N85</f>
        <v>3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base1!H81</f>
        <v>15</v>
      </c>
      <c r="C35" s="98">
        <f>base1!I74</f>
        <v>12</v>
      </c>
      <c r="D35" s="98">
        <f>base1!J118</f>
        <v>14</v>
      </c>
      <c r="E35" s="98">
        <f>base1!K77</f>
        <v>13</v>
      </c>
      <c r="F35" s="98">
        <f>base1!L84</f>
        <v>3</v>
      </c>
      <c r="G35" s="98">
        <f>base1!M93</f>
        <v>15</v>
      </c>
      <c r="H35" s="98">
        <f>base1!N86</f>
        <v>3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base1!H82</f>
        <v>7</v>
      </c>
      <c r="C36" s="98">
        <f>base1!I75</f>
        <v>8</v>
      </c>
      <c r="D36" s="98">
        <f>base1!J119</f>
        <v>15</v>
      </c>
      <c r="E36" s="98">
        <f>base1!K78</f>
        <v>3</v>
      </c>
      <c r="F36" s="98">
        <f>base1!L85</f>
        <v>14</v>
      </c>
      <c r="G36" s="98">
        <f>base1!M94</f>
        <v>15</v>
      </c>
      <c r="H36" s="98">
        <f>base1!N87</f>
        <v>16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base1!H83</f>
        <v>4</v>
      </c>
      <c r="C37" s="98">
        <f>base1!I76</f>
        <v>12</v>
      </c>
      <c r="D37" s="98">
        <f>base1!J70</f>
        <v>11</v>
      </c>
      <c r="E37" s="98">
        <f>base1!K79</f>
        <v>14</v>
      </c>
      <c r="F37" s="98">
        <f>base1!L86</f>
        <v>11</v>
      </c>
      <c r="G37" s="98">
        <f>base1!M95</f>
        <v>1</v>
      </c>
      <c r="H37" s="98">
        <f>base1!N88</f>
        <v>3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base1!H84</f>
        <v>2</v>
      </c>
      <c r="C38" s="98">
        <f>base1!I77</f>
        <v>3</v>
      </c>
      <c r="D38" s="98">
        <f>base1!J71</f>
        <v>10</v>
      </c>
      <c r="E38" s="98">
        <f>base1!K80</f>
        <v>14</v>
      </c>
      <c r="F38" s="98">
        <f>base1!L87</f>
        <v>11</v>
      </c>
      <c r="G38" s="98">
        <f>base1!M96</f>
        <v>13</v>
      </c>
      <c r="H38" s="98">
        <f>base1!N89</f>
        <v>3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base1!H85</f>
        <v>8</v>
      </c>
      <c r="C39" s="98">
        <f>base1!I78</f>
        <v>5</v>
      </c>
      <c r="D39" s="98">
        <f>base1!J72</f>
        <v>1</v>
      </c>
      <c r="E39" s="98">
        <f>base1!K81</f>
        <v>13</v>
      </c>
      <c r="F39" s="98">
        <f>base1!L88</f>
        <v>15</v>
      </c>
      <c r="G39" s="98">
        <f>base1!M97</f>
        <v>12</v>
      </c>
      <c r="H39" s="98">
        <f>base1!N90</f>
        <v>15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base1!H86</f>
        <v>12</v>
      </c>
      <c r="C40" s="98">
        <f>base1!I79</f>
        <v>10</v>
      </c>
      <c r="D40" s="98">
        <f>base1!J73</f>
        <v>13</v>
      </c>
      <c r="E40" s="98">
        <f>base1!K82</f>
        <v>2</v>
      </c>
      <c r="F40" s="98">
        <f>base1!L89</f>
        <v>2</v>
      </c>
      <c r="G40" s="98">
        <f>base1!M98</f>
        <v>2</v>
      </c>
      <c r="H40" s="98">
        <f>base1!N91</f>
        <v>6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base1!H87</f>
        <v>13</v>
      </c>
      <c r="C41" s="98">
        <f>base1!I80</f>
        <v>3</v>
      </c>
      <c r="D41" s="98">
        <f>base1!J74</f>
        <v>11</v>
      </c>
      <c r="E41" s="98">
        <f>base1!K83</f>
        <v>8</v>
      </c>
      <c r="F41" s="98">
        <f>base1!L90</f>
        <v>5</v>
      </c>
      <c r="G41" s="98">
        <f>base1!M99</f>
        <v>16</v>
      </c>
      <c r="H41" s="98">
        <f>base1!N92</f>
        <v>15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base1!H88</f>
        <v>9</v>
      </c>
      <c r="C42" s="98">
        <f>base1!I81</f>
        <v>4</v>
      </c>
      <c r="D42" s="98">
        <f>base1!J75</f>
        <v>10</v>
      </c>
      <c r="E42" s="98">
        <f>base1!K84</f>
        <v>14</v>
      </c>
      <c r="F42" s="98">
        <f>base1!L91</f>
        <v>2</v>
      </c>
      <c r="G42" s="98">
        <f>base1!M100</f>
        <v>2</v>
      </c>
      <c r="H42" s="98">
        <f>base1!N93</f>
        <v>8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base1!H89</f>
        <v>9</v>
      </c>
      <c r="C43" s="98">
        <f>base1!I82</f>
        <v>1</v>
      </c>
      <c r="D43" s="98">
        <f>base1!J76</f>
        <v>6</v>
      </c>
      <c r="E43" s="98">
        <f>base1!K85</f>
        <v>13</v>
      </c>
      <c r="F43" s="98">
        <f>base1!L92</f>
        <v>3</v>
      </c>
      <c r="G43" s="98">
        <f>base1!M101</f>
        <v>7</v>
      </c>
      <c r="H43" s="98">
        <f>base1!N94</f>
        <v>4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base1!H90</f>
        <v>13</v>
      </c>
      <c r="C44" s="98">
        <f>base1!I83</f>
        <v>5</v>
      </c>
      <c r="D44" s="98">
        <f>base1!J77</f>
        <v>15</v>
      </c>
      <c r="E44" s="98">
        <f>base1!K86</f>
        <v>4</v>
      </c>
      <c r="F44" s="98">
        <f>base1!L93</f>
        <v>9</v>
      </c>
      <c r="G44" s="98">
        <f>base1!M102</f>
        <v>14</v>
      </c>
      <c r="H44" s="98">
        <f>base1!N95</f>
        <v>10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base1!H91</f>
        <v>14</v>
      </c>
      <c r="C45" s="98">
        <f>base1!I84</f>
        <v>13</v>
      </c>
      <c r="D45" s="98">
        <f>base1!J78</f>
        <v>14</v>
      </c>
      <c r="E45" s="98">
        <f>base1!K87</f>
        <v>1</v>
      </c>
      <c r="F45" s="98">
        <f>base1!L94</f>
        <v>9</v>
      </c>
      <c r="G45" s="98">
        <f>base1!M103</f>
        <v>14</v>
      </c>
      <c r="H45" s="98">
        <f>base1!N96</f>
        <v>12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base1!H92</f>
        <v>7</v>
      </c>
      <c r="C46" s="98">
        <f>base1!I85</f>
        <v>1</v>
      </c>
      <c r="D46" s="98">
        <f>base1!J79</f>
        <v>7</v>
      </c>
      <c r="E46" s="98">
        <f>base1!K88</f>
        <v>2</v>
      </c>
      <c r="F46" s="98">
        <f>base1!L95</f>
        <v>8</v>
      </c>
      <c r="G46" s="98">
        <f>base1!M104</f>
        <v>5</v>
      </c>
      <c r="H46" s="98">
        <f>base1!N97</f>
        <v>2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base1!H93</f>
        <v>5</v>
      </c>
      <c r="C47" s="98">
        <f>base1!I86</f>
        <v>6</v>
      </c>
      <c r="D47" s="98">
        <f>base1!J80</f>
        <v>15</v>
      </c>
      <c r="E47" s="98">
        <f>base1!K89</f>
        <v>13</v>
      </c>
      <c r="F47" s="98">
        <f>base1!L96</f>
        <v>8</v>
      </c>
      <c r="G47" s="98">
        <f>base1!M105</f>
        <v>12</v>
      </c>
      <c r="H47" s="98">
        <f>base1!N98</f>
        <v>11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base1!H94</f>
        <v>5</v>
      </c>
      <c r="C48" s="98">
        <f>base1!I87</f>
        <v>12</v>
      </c>
      <c r="D48" s="98">
        <f>base1!J81</f>
        <v>5</v>
      </c>
      <c r="E48" s="98">
        <f>base1!K90</f>
        <v>2</v>
      </c>
      <c r="F48" s="98">
        <f>base1!L97</f>
        <v>13</v>
      </c>
      <c r="G48" s="98">
        <f>base1!M106</f>
        <v>12</v>
      </c>
      <c r="H48" s="98">
        <f>base1!N99</f>
        <v>2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base1!H95</f>
        <v>9</v>
      </c>
      <c r="C49" s="98">
        <f>base1!I88</f>
        <v>5</v>
      </c>
      <c r="D49" s="98">
        <f>base1!J82</f>
        <v>11</v>
      </c>
      <c r="E49" s="98">
        <f>base1!K91</f>
        <v>7</v>
      </c>
      <c r="F49" s="98">
        <f>base1!L98</f>
        <v>12</v>
      </c>
      <c r="G49" s="98">
        <f>base1!M107</f>
        <v>12</v>
      </c>
      <c r="H49" s="98">
        <f>base1!N100</f>
        <v>3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base1!H96</f>
        <v>14</v>
      </c>
      <c r="C50" s="98">
        <f>base1!I89</f>
        <v>14</v>
      </c>
      <c r="D50" s="98">
        <f>base1!J83</f>
        <v>1</v>
      </c>
      <c r="E50" s="98">
        <f>base1!K92</f>
        <v>13</v>
      </c>
      <c r="F50" s="98">
        <f>base1!L99</f>
        <v>14</v>
      </c>
      <c r="G50" s="98">
        <f>base1!M108</f>
        <v>15</v>
      </c>
      <c r="H50" s="98">
        <f>base1!N101</f>
        <v>3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base1!H97</f>
        <v>4</v>
      </c>
      <c r="C51" s="98">
        <f>base1!I90</f>
        <v>6</v>
      </c>
      <c r="D51" s="98">
        <f>base1!J84</f>
        <v>5</v>
      </c>
      <c r="E51" s="98">
        <f>base1!K93</f>
        <v>16</v>
      </c>
      <c r="F51" s="98">
        <f>base1!L100</f>
        <v>13</v>
      </c>
      <c r="G51" s="98">
        <f>base1!M109</f>
        <v>7</v>
      </c>
      <c r="H51" s="98">
        <f>base1!N102</f>
        <v>6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429</v>
      </c>
      <c r="Z51" s="99">
        <v>1</v>
      </c>
    </row>
  </sheetData>
  <conditionalFormatting sqref="B1:P1 B2:U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2:U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2:U51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D1C1A5E-63E2-4E84-A101-88BDB41077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1AEBA4E-66BE-421A-81EB-35E0FB93078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5E5C2B-DE50-461D-B4C8-D680A501CED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09A6998-4234-41F6-8FC8-BC6D3FFDD0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3BC74A6-6BF6-4E30-929A-AF333929445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1" sqref="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base1!I113</f>
        <v>1</v>
      </c>
      <c r="D2" s="98">
        <f>base1!J93</f>
        <v>11</v>
      </c>
      <c r="E2" s="98">
        <f>base1!K102</f>
        <v>9</v>
      </c>
      <c r="F2" s="98">
        <f>base1!L87</f>
        <v>11</v>
      </c>
      <c r="G2" s="98">
        <f>base1!M117</f>
        <v>13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base1!I114</f>
        <v>4</v>
      </c>
      <c r="D3" s="98">
        <f>base1!J94</f>
        <v>6</v>
      </c>
      <c r="E3" s="98">
        <f>base1!K103</f>
        <v>7</v>
      </c>
      <c r="F3" s="98">
        <f>base1!L88</f>
        <v>15</v>
      </c>
      <c r="G3" s="98">
        <f>base1!M118</f>
        <v>3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base1!I115</f>
        <v>14</v>
      </c>
      <c r="D4" s="98">
        <f>base1!J95</f>
        <v>15</v>
      </c>
      <c r="E4" s="98">
        <f>base1!K104</f>
        <v>7</v>
      </c>
      <c r="F4" s="98">
        <f>base1!L89</f>
        <v>2</v>
      </c>
      <c r="G4" s="98">
        <f>base1!M119</f>
        <v>14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base1!I116</f>
        <v>14</v>
      </c>
      <c r="D5" s="98">
        <f>base1!J96</f>
        <v>1</v>
      </c>
      <c r="E5" s="98">
        <f>base1!K105</f>
        <v>13</v>
      </c>
      <c r="F5" s="98">
        <f>base1!L90</f>
        <v>5</v>
      </c>
      <c r="G5" s="98">
        <f>base1!M70</f>
        <v>10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base1!I117</f>
        <v>15</v>
      </c>
      <c r="D6" s="98">
        <f>base1!J97</f>
        <v>7</v>
      </c>
      <c r="E6" s="98">
        <f>base1!K106</f>
        <v>16</v>
      </c>
      <c r="F6" s="98">
        <f>base1!L91</f>
        <v>2</v>
      </c>
      <c r="G6" s="98">
        <f>base1!M71</f>
        <v>9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base1!I118</f>
        <v>13</v>
      </c>
      <c r="D7" s="98">
        <f>base1!J98</f>
        <v>5</v>
      </c>
      <c r="E7" s="98">
        <f>base1!K107</f>
        <v>16</v>
      </c>
      <c r="F7" s="98">
        <f>base1!L92</f>
        <v>3</v>
      </c>
      <c r="G7" s="98">
        <f>base1!M72</f>
        <v>11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base1!I119</f>
        <v>3</v>
      </c>
      <c r="D8" s="98">
        <f>base1!J99</f>
        <v>8</v>
      </c>
      <c r="E8" s="98">
        <f>base1!K108</f>
        <v>14</v>
      </c>
      <c r="F8" s="98">
        <f>base1!L93</f>
        <v>9</v>
      </c>
      <c r="G8" s="98">
        <f>base1!M73</f>
        <v>9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base1!I70</f>
        <v>1</v>
      </c>
      <c r="D9" s="98">
        <f>base1!J100</f>
        <v>14</v>
      </c>
      <c r="E9" s="98">
        <f>base1!K109</f>
        <v>6</v>
      </c>
      <c r="F9" s="98">
        <f>base1!L94</f>
        <v>9</v>
      </c>
      <c r="G9" s="98">
        <f>base1!M74</f>
        <v>14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base1!I71</f>
        <v>1</v>
      </c>
      <c r="D10" s="98">
        <f>base1!J101</f>
        <v>13</v>
      </c>
      <c r="E10" s="98">
        <f>base1!K110</f>
        <v>5</v>
      </c>
      <c r="F10" s="98">
        <f>base1!L95</f>
        <v>8</v>
      </c>
      <c r="G10" s="98">
        <f>base1!M75</f>
        <v>2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base1!I72</f>
        <v>14</v>
      </c>
      <c r="D11" s="98">
        <f>base1!J102</f>
        <v>15</v>
      </c>
      <c r="E11" s="98">
        <f>base1!K111</f>
        <v>3</v>
      </c>
      <c r="F11" s="98">
        <f>base1!L96</f>
        <v>8</v>
      </c>
      <c r="G11" s="98">
        <f>base1!M76</f>
        <v>4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base1!I73</f>
        <v>17</v>
      </c>
      <c r="D12" s="98">
        <f>base1!J103</f>
        <v>15</v>
      </c>
      <c r="E12" s="98">
        <f>base1!K112</f>
        <v>3</v>
      </c>
      <c r="F12" s="98">
        <f>base1!L97</f>
        <v>13</v>
      </c>
      <c r="G12" s="98">
        <f>base1!M77</f>
        <v>16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base1!I74</f>
        <v>12</v>
      </c>
      <c r="D13" s="98">
        <f>base1!J104</f>
        <v>11</v>
      </c>
      <c r="E13" s="98">
        <f>base1!K113</f>
        <v>3</v>
      </c>
      <c r="F13" s="98">
        <f>base1!L98</f>
        <v>12</v>
      </c>
      <c r="G13" s="98">
        <f>base1!M78</f>
        <v>11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base1!I75</f>
        <v>8</v>
      </c>
      <c r="D14" s="98">
        <f>base1!J105</f>
        <v>2</v>
      </c>
      <c r="E14" s="98">
        <f>base1!K114</f>
        <v>5</v>
      </c>
      <c r="F14" s="98">
        <f>base1!L99</f>
        <v>14</v>
      </c>
      <c r="G14" s="98">
        <f>base1!M79</f>
        <v>8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base1!I76</f>
        <v>12</v>
      </c>
      <c r="D15" s="98">
        <f>base1!J106</f>
        <v>8</v>
      </c>
      <c r="E15" s="98">
        <f>base1!K115</f>
        <v>3</v>
      </c>
      <c r="F15" s="98">
        <f>base1!L100</f>
        <v>13</v>
      </c>
      <c r="G15" s="98">
        <f>base1!M80</f>
        <v>7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base1!I77</f>
        <v>3</v>
      </c>
      <c r="D16" s="98">
        <f>base1!J107</f>
        <v>13</v>
      </c>
      <c r="E16" s="98">
        <f>base1!K116</f>
        <v>5</v>
      </c>
      <c r="F16" s="98">
        <f>base1!L101</f>
        <v>2</v>
      </c>
      <c r="G16" s="98">
        <f>base1!M81</f>
        <v>3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base1!I78</f>
        <v>5</v>
      </c>
      <c r="D17" s="98">
        <f>base1!J108</f>
        <v>16</v>
      </c>
      <c r="E17" s="98">
        <f>base1!K117</f>
        <v>7</v>
      </c>
      <c r="F17" s="98">
        <f>base1!L102</f>
        <v>7</v>
      </c>
      <c r="G17" s="98">
        <f>base1!M82</f>
        <v>3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base1!I79</f>
        <v>10</v>
      </c>
      <c r="D18" s="98">
        <f>base1!J109</f>
        <v>13</v>
      </c>
      <c r="E18" s="98">
        <f>base1!K118</f>
        <v>15</v>
      </c>
      <c r="F18" s="98">
        <f>base1!L103</f>
        <v>2</v>
      </c>
      <c r="G18" s="98">
        <f>base1!M83</f>
        <v>3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base1!I80</f>
        <v>3</v>
      </c>
      <c r="D19" s="98">
        <f>base1!J110</f>
        <v>14</v>
      </c>
      <c r="E19" s="98">
        <f>base1!K119</f>
        <v>2</v>
      </c>
      <c r="F19" s="98">
        <f>base1!L104</f>
        <v>2</v>
      </c>
      <c r="G19" s="98">
        <f>base1!M84</f>
        <v>6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base1!I81</f>
        <v>4</v>
      </c>
      <c r="D20" s="98">
        <f>base1!J111</f>
        <v>15</v>
      </c>
      <c r="E20" s="98">
        <f>base1!K70</f>
        <v>13</v>
      </c>
      <c r="F20" s="98">
        <f>base1!L105</f>
        <v>14</v>
      </c>
      <c r="G20" s="98">
        <f>base1!M85</f>
        <v>10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base1!I82</f>
        <v>1</v>
      </c>
      <c r="D21" s="98">
        <f>base1!J112</f>
        <v>6</v>
      </c>
      <c r="E21" s="98">
        <f>base1!K71</f>
        <v>11</v>
      </c>
      <c r="F21" s="98">
        <f>base1!L106</f>
        <v>14</v>
      </c>
      <c r="G21" s="98">
        <f>base1!M86</f>
        <v>9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base1!I83</f>
        <v>5</v>
      </c>
      <c r="D22" s="98">
        <f>base1!J113</f>
        <v>14</v>
      </c>
      <c r="E22" s="98">
        <f>base1!K72</f>
        <v>2</v>
      </c>
      <c r="F22" s="98">
        <f>base1!L107</f>
        <v>5</v>
      </c>
      <c r="G22" s="98">
        <f>base1!M87</f>
        <v>3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base1!I84</f>
        <v>13</v>
      </c>
      <c r="D23" s="98">
        <f>base1!J114</f>
        <v>15</v>
      </c>
      <c r="E23" s="98">
        <f>base1!K73</f>
        <v>3</v>
      </c>
      <c r="F23" s="98">
        <f>base1!L108</f>
        <v>5</v>
      </c>
      <c r="G23" s="98">
        <f>base1!M88</f>
        <v>6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base1!I85</f>
        <v>1</v>
      </c>
      <c r="D24" s="98">
        <f>base1!J115</f>
        <v>11</v>
      </c>
      <c r="E24" s="98">
        <f>base1!K74</f>
        <v>8</v>
      </c>
      <c r="F24" s="98">
        <f>base1!L109</f>
        <v>8</v>
      </c>
      <c r="G24" s="98">
        <f>base1!M89</f>
        <v>7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base1!I86</f>
        <v>6</v>
      </c>
      <c r="D25" s="98">
        <f>base1!J116</f>
        <v>6</v>
      </c>
      <c r="E25" s="98">
        <f>base1!K75</f>
        <v>12</v>
      </c>
      <c r="F25" s="98">
        <f>base1!L110</f>
        <v>15</v>
      </c>
      <c r="G25" s="98">
        <f>base1!M90</f>
        <v>3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base1!I87</f>
        <v>12</v>
      </c>
      <c r="D26" s="98">
        <f>base1!J117</f>
        <v>5</v>
      </c>
      <c r="E26" s="98">
        <f>base1!K76</f>
        <v>13</v>
      </c>
      <c r="F26" s="98">
        <f>base1!L111</f>
        <v>6</v>
      </c>
      <c r="G26" s="98">
        <f>base1!M91</f>
        <v>3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base1!I88</f>
        <v>5</v>
      </c>
      <c r="D27" s="98">
        <f>base1!J118</f>
        <v>14</v>
      </c>
      <c r="E27" s="98">
        <f>base1!K77</f>
        <v>13</v>
      </c>
      <c r="F27" s="98">
        <f>base1!L112</f>
        <v>5</v>
      </c>
      <c r="G27" s="98">
        <f>base1!M92</f>
        <v>6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base1!I89</f>
        <v>14</v>
      </c>
      <c r="D28" s="98">
        <f>base1!J119</f>
        <v>15</v>
      </c>
      <c r="E28" s="98">
        <f>base1!K78</f>
        <v>3</v>
      </c>
      <c r="F28" s="98">
        <f>base1!L113</f>
        <v>6</v>
      </c>
      <c r="G28" s="98">
        <f>base1!M93</f>
        <v>15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base1!I90</f>
        <v>6</v>
      </c>
      <c r="D29" s="98">
        <f>base1!J70</f>
        <v>11</v>
      </c>
      <c r="E29" s="98">
        <f>base1!K79</f>
        <v>14</v>
      </c>
      <c r="F29" s="98">
        <f>base1!L114</f>
        <v>8</v>
      </c>
      <c r="G29" s="98">
        <f>base1!M94</f>
        <v>15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base1!I91</f>
        <v>9</v>
      </c>
      <c r="D30" s="98">
        <f>base1!J71</f>
        <v>10</v>
      </c>
      <c r="E30" s="98">
        <f>base1!K80</f>
        <v>14</v>
      </c>
      <c r="F30" s="98">
        <f>base1!L115</f>
        <v>6</v>
      </c>
      <c r="G30" s="98">
        <f>base1!M95</f>
        <v>1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base1!I92</f>
        <v>9</v>
      </c>
      <c r="D31" s="98">
        <f>base1!J72</f>
        <v>1</v>
      </c>
      <c r="E31" s="98">
        <f>base1!K81</f>
        <v>13</v>
      </c>
      <c r="F31" s="98">
        <f>base1!L116</f>
        <v>3</v>
      </c>
      <c r="G31" s="98">
        <f>base1!M96</f>
        <v>13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base1!I93</f>
        <v>14</v>
      </c>
      <c r="D32" s="98">
        <f>base1!J73</f>
        <v>13</v>
      </c>
      <c r="E32" s="98">
        <f>base1!K82</f>
        <v>2</v>
      </c>
      <c r="F32" s="98">
        <f>base1!L117</f>
        <v>17</v>
      </c>
      <c r="G32" s="98">
        <f>base1!M97</f>
        <v>12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base1!I94</f>
        <v>8</v>
      </c>
      <c r="D33" s="98">
        <f>base1!J74</f>
        <v>11</v>
      </c>
      <c r="E33" s="98">
        <f>base1!K83</f>
        <v>8</v>
      </c>
      <c r="F33" s="98">
        <f>base1!L118</f>
        <v>17</v>
      </c>
      <c r="G33" s="98">
        <f>base1!M98</f>
        <v>2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base1!I95</f>
        <v>11</v>
      </c>
      <c r="D34" s="98">
        <f>base1!J75</f>
        <v>10</v>
      </c>
      <c r="E34" s="98">
        <f>base1!K84</f>
        <v>14</v>
      </c>
      <c r="F34" s="98">
        <f>base1!L119</f>
        <v>7</v>
      </c>
      <c r="G34" s="98">
        <f>base1!M99</f>
        <v>16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base1!I96</f>
        <v>7</v>
      </c>
      <c r="D35" s="98">
        <f>base1!J76</f>
        <v>6</v>
      </c>
      <c r="E35" s="98">
        <f>base1!K85</f>
        <v>13</v>
      </c>
      <c r="F35" s="98">
        <f>base1!L70</f>
        <v>7</v>
      </c>
      <c r="G35" s="98">
        <f>base1!M100</f>
        <v>2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base1!I97</f>
        <v>5</v>
      </c>
      <c r="D36" s="98">
        <f>base1!J77</f>
        <v>15</v>
      </c>
      <c r="E36" s="98">
        <f>base1!K86</f>
        <v>4</v>
      </c>
      <c r="F36" s="98">
        <f>base1!L71</f>
        <v>8</v>
      </c>
      <c r="G36" s="98">
        <f>base1!M101</f>
        <v>7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base1!I98</f>
        <v>8</v>
      </c>
      <c r="D37" s="98">
        <f>base1!J78</f>
        <v>14</v>
      </c>
      <c r="E37" s="98">
        <f>base1!K87</f>
        <v>1</v>
      </c>
      <c r="F37" s="98">
        <f>base1!L72</f>
        <v>7</v>
      </c>
      <c r="G37" s="98">
        <f>base1!M102</f>
        <v>14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base1!I99</f>
        <v>13</v>
      </c>
      <c r="D38" s="98">
        <f>base1!J79</f>
        <v>7</v>
      </c>
      <c r="E38" s="98">
        <f>base1!K88</f>
        <v>2</v>
      </c>
      <c r="F38" s="98">
        <f>base1!L73</f>
        <v>6</v>
      </c>
      <c r="G38" s="98">
        <f>base1!M103</f>
        <v>14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base1!I100</f>
        <v>7</v>
      </c>
      <c r="D39" s="98">
        <f>base1!J80</f>
        <v>15</v>
      </c>
      <c r="E39" s="98">
        <f>base1!K89</f>
        <v>13</v>
      </c>
      <c r="F39" s="98">
        <f>base1!L74</f>
        <v>7</v>
      </c>
      <c r="G39" s="98">
        <f>base1!M104</f>
        <v>5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base1!I101</f>
        <v>9</v>
      </c>
      <c r="D40" s="98">
        <f>base1!J81</f>
        <v>5</v>
      </c>
      <c r="E40" s="98">
        <f>base1!K90</f>
        <v>2</v>
      </c>
      <c r="F40" s="98">
        <f>base1!L75</f>
        <v>4</v>
      </c>
      <c r="G40" s="98">
        <f>base1!M105</f>
        <v>12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base1!I102</f>
        <v>13</v>
      </c>
      <c r="D41" s="98">
        <f>base1!J82</f>
        <v>11</v>
      </c>
      <c r="E41" s="98">
        <f>base1!K91</f>
        <v>7</v>
      </c>
      <c r="F41" s="98">
        <f>base1!L76</f>
        <v>11</v>
      </c>
      <c r="G41" s="98">
        <f>base1!M106</f>
        <v>12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base1!I103</f>
        <v>13</v>
      </c>
      <c r="D42" s="98">
        <f>base1!J83</f>
        <v>1</v>
      </c>
      <c r="E42" s="98">
        <f>base1!K92</f>
        <v>13</v>
      </c>
      <c r="F42" s="98">
        <f>base1!L77</f>
        <v>14</v>
      </c>
      <c r="G42" s="98">
        <f>base1!M107</f>
        <v>12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base1!I104</f>
        <v>14</v>
      </c>
      <c r="D43" s="98">
        <f>base1!J84</f>
        <v>5</v>
      </c>
      <c r="E43" s="98">
        <f>base1!K93</f>
        <v>16</v>
      </c>
      <c r="F43" s="98">
        <f>base1!L78</f>
        <v>15</v>
      </c>
      <c r="G43" s="98">
        <f>base1!M108</f>
        <v>15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base1!I105</f>
        <v>3</v>
      </c>
      <c r="D44" s="98">
        <f>base1!J85</f>
        <v>4</v>
      </c>
      <c r="E44" s="98">
        <f>base1!K94</f>
        <v>16</v>
      </c>
      <c r="F44" s="98">
        <f>base1!L79</f>
        <v>6</v>
      </c>
      <c r="G44" s="98">
        <f>base1!M109</f>
        <v>7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base1!I106</f>
        <v>13</v>
      </c>
      <c r="D45" s="98">
        <f>base1!J86</f>
        <v>2</v>
      </c>
      <c r="E45" s="98">
        <f>base1!K95</f>
        <v>5</v>
      </c>
      <c r="F45" s="98">
        <f>base1!L80</f>
        <v>2</v>
      </c>
      <c r="G45" s="98">
        <f>base1!M110</f>
        <v>13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base1!I107</f>
        <v>7</v>
      </c>
      <c r="D46" s="98">
        <f>base1!J87</f>
        <v>2</v>
      </c>
      <c r="E46" s="98">
        <f>base1!K96</f>
        <v>15</v>
      </c>
      <c r="F46" s="98">
        <f>base1!L81</f>
        <v>1</v>
      </c>
      <c r="G46" s="98">
        <f>base1!M111</f>
        <v>2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base1!I108</f>
        <v>6</v>
      </c>
      <c r="D47" s="98">
        <f>base1!J88</f>
        <v>13</v>
      </c>
      <c r="E47" s="98">
        <f>base1!K97</f>
        <v>8</v>
      </c>
      <c r="F47" s="98">
        <f>base1!L82</f>
        <v>5</v>
      </c>
      <c r="G47" s="98">
        <f>base1!M112</f>
        <v>10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base1!I109</f>
        <v>14</v>
      </c>
      <c r="D48" s="98">
        <f>base1!J89</f>
        <v>16</v>
      </c>
      <c r="E48" s="98">
        <f>base1!K98</f>
        <v>15</v>
      </c>
      <c r="F48" s="98">
        <f>base1!L83</f>
        <v>12</v>
      </c>
      <c r="G48" s="98">
        <f>base1!M113</f>
        <v>7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base1!I110</f>
        <v>9</v>
      </c>
      <c r="D49" s="98">
        <f>base1!J90</f>
        <v>14</v>
      </c>
      <c r="E49" s="98">
        <f>base1!K99</f>
        <v>15</v>
      </c>
      <c r="F49" s="98">
        <f>base1!L84</f>
        <v>3</v>
      </c>
      <c r="G49" s="98">
        <f>base1!M114</f>
        <v>2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base1!I111</f>
        <v>7</v>
      </c>
      <c r="D50" s="98">
        <f>base1!J91</f>
        <v>13</v>
      </c>
      <c r="E50" s="98">
        <f>base1!K100</f>
        <v>15</v>
      </c>
      <c r="F50" s="98">
        <f>base1!L85</f>
        <v>14</v>
      </c>
      <c r="G50" s="98">
        <f>base1!M115</f>
        <v>9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base1!I112</f>
        <v>2</v>
      </c>
      <c r="D51" s="98">
        <f>base1!J92</f>
        <v>5</v>
      </c>
      <c r="E51" s="98">
        <f>base1!K101</f>
        <v>16</v>
      </c>
      <c r="F51" s="98">
        <f>base1!L86</f>
        <v>11</v>
      </c>
      <c r="G51" s="98">
        <f>base1!M116</f>
        <v>8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429</v>
      </c>
      <c r="Z51" s="99">
        <v>1</v>
      </c>
    </row>
  </sheetData>
  <conditionalFormatting sqref="B1:P1 B2:U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7EC4FE4-7852-4DFF-8368-D15065C468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7B10AB2-3E5F-4B6A-8D56-6B4684A4E9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1B2CB5-ADA5-4F3A-8928-B5731E8D1E0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9B8D1CB-D5C2-483B-8F56-98096C68D2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42DDE2F-F4FB-444E-A81C-AEFE1DD9E55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1" sqref="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base1!H110</f>
        <v>11</v>
      </c>
      <c r="C2" s="98">
        <f>base1!I103</f>
        <v>13</v>
      </c>
      <c r="D2" s="98">
        <f>base1!J85</f>
        <v>4</v>
      </c>
      <c r="E2" s="98">
        <f>base1!K94</f>
        <v>16</v>
      </c>
      <c r="F2" s="98">
        <f>base1!L89</f>
        <v>2</v>
      </c>
      <c r="G2" s="98">
        <f>base1!M105</f>
        <v>12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base1!H111</f>
        <v>14</v>
      </c>
      <c r="C3" s="98">
        <f>base1!I104</f>
        <v>14</v>
      </c>
      <c r="D3" s="98">
        <f>base1!J86</f>
        <v>2</v>
      </c>
      <c r="E3" s="98">
        <f>base1!K95</f>
        <v>5</v>
      </c>
      <c r="F3" s="98">
        <f>base1!L90</f>
        <v>5</v>
      </c>
      <c r="G3" s="98">
        <f>base1!M106</f>
        <v>12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base1!H112</f>
        <v>14</v>
      </c>
      <c r="C4" s="98">
        <f>base1!I105</f>
        <v>3</v>
      </c>
      <c r="D4" s="98">
        <f>base1!J87</f>
        <v>2</v>
      </c>
      <c r="E4" s="98">
        <f>base1!K96</f>
        <v>15</v>
      </c>
      <c r="F4" s="98">
        <f>base1!L91</f>
        <v>2</v>
      </c>
      <c r="G4" s="98">
        <f>base1!M107</f>
        <v>12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base1!H113</f>
        <v>11</v>
      </c>
      <c r="C5" s="98">
        <f>base1!I106</f>
        <v>13</v>
      </c>
      <c r="D5" s="98">
        <f>base1!J88</f>
        <v>13</v>
      </c>
      <c r="E5" s="98">
        <f>base1!K97</f>
        <v>8</v>
      </c>
      <c r="F5" s="98">
        <f>base1!L92</f>
        <v>3</v>
      </c>
      <c r="G5" s="98">
        <f>base1!M108</f>
        <v>15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base1!H114</f>
        <v>11</v>
      </c>
      <c r="C6" s="98">
        <f>base1!I107</f>
        <v>7</v>
      </c>
      <c r="D6" s="98">
        <f>base1!J89</f>
        <v>16</v>
      </c>
      <c r="E6" s="98">
        <f>base1!K98</f>
        <v>15</v>
      </c>
      <c r="F6" s="98">
        <f>base1!L93</f>
        <v>9</v>
      </c>
      <c r="G6" s="98">
        <f>base1!M109</f>
        <v>7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base1!H115</f>
        <v>5</v>
      </c>
      <c r="C7" s="98">
        <f>base1!I108</f>
        <v>6</v>
      </c>
      <c r="D7" s="98">
        <f>base1!J90</f>
        <v>14</v>
      </c>
      <c r="E7" s="98">
        <f>base1!K99</f>
        <v>15</v>
      </c>
      <c r="F7" s="98">
        <f>base1!L94</f>
        <v>9</v>
      </c>
      <c r="G7" s="98">
        <f>base1!M110</f>
        <v>13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base1!H116</f>
        <v>1</v>
      </c>
      <c r="C8" s="98">
        <f>base1!I109</f>
        <v>14</v>
      </c>
      <c r="D8" s="98">
        <f>base1!J91</f>
        <v>13</v>
      </c>
      <c r="E8" s="98">
        <f>base1!K100</f>
        <v>15</v>
      </c>
      <c r="F8" s="98">
        <f>base1!L95</f>
        <v>8</v>
      </c>
      <c r="G8" s="98">
        <f>base1!M111</f>
        <v>2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base1!H117</f>
        <v>14</v>
      </c>
      <c r="C9" s="98">
        <f>base1!I110</f>
        <v>9</v>
      </c>
      <c r="D9" s="98">
        <f>base1!J92</f>
        <v>5</v>
      </c>
      <c r="E9" s="98">
        <f>base1!K101</f>
        <v>16</v>
      </c>
      <c r="F9" s="98">
        <f>base1!L96</f>
        <v>8</v>
      </c>
      <c r="G9" s="98">
        <f>base1!M112</f>
        <v>10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base1!H118</f>
        <v>5</v>
      </c>
      <c r="C10" s="98">
        <f>base1!I111</f>
        <v>7</v>
      </c>
      <c r="D10" s="98">
        <f>base1!J93</f>
        <v>11</v>
      </c>
      <c r="E10" s="98">
        <f>base1!K102</f>
        <v>9</v>
      </c>
      <c r="F10" s="98">
        <f>base1!L97</f>
        <v>13</v>
      </c>
      <c r="G10" s="98">
        <f>base1!M113</f>
        <v>7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base1!H119</f>
        <v>8</v>
      </c>
      <c r="C11" s="98">
        <f>base1!I112</f>
        <v>2</v>
      </c>
      <c r="D11" s="98">
        <f>base1!J94</f>
        <v>6</v>
      </c>
      <c r="E11" s="98">
        <f>base1!K103</f>
        <v>7</v>
      </c>
      <c r="F11" s="98">
        <f>base1!L98</f>
        <v>12</v>
      </c>
      <c r="G11" s="98">
        <f>base1!M114</f>
        <v>2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base1!H70</f>
        <v>8</v>
      </c>
      <c r="C12" s="98">
        <f>base1!I113</f>
        <v>1</v>
      </c>
      <c r="D12" s="98">
        <f>base1!J95</f>
        <v>15</v>
      </c>
      <c r="E12" s="98">
        <f>base1!K104</f>
        <v>7</v>
      </c>
      <c r="F12" s="98">
        <f>base1!L99</f>
        <v>14</v>
      </c>
      <c r="G12" s="98">
        <f>base1!M115</f>
        <v>9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base1!H71</f>
        <v>2</v>
      </c>
      <c r="C13" s="98">
        <f>base1!I114</f>
        <v>4</v>
      </c>
      <c r="D13" s="98">
        <f>base1!J96</f>
        <v>1</v>
      </c>
      <c r="E13" s="98">
        <f>base1!K105</f>
        <v>13</v>
      </c>
      <c r="F13" s="98">
        <f>base1!L100</f>
        <v>13</v>
      </c>
      <c r="G13" s="98">
        <f>base1!M116</f>
        <v>8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base1!H72</f>
        <v>8</v>
      </c>
      <c r="C14" s="98">
        <f>base1!I115</f>
        <v>14</v>
      </c>
      <c r="D14" s="98">
        <f>base1!J97</f>
        <v>7</v>
      </c>
      <c r="E14" s="98">
        <f>base1!K106</f>
        <v>16</v>
      </c>
      <c r="F14" s="98">
        <f>base1!L101</f>
        <v>2</v>
      </c>
      <c r="G14" s="98">
        <f>base1!M117</f>
        <v>13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base1!H73</f>
        <v>15</v>
      </c>
      <c r="C15" s="98">
        <f>base1!I116</f>
        <v>14</v>
      </c>
      <c r="D15" s="98">
        <f>base1!J98</f>
        <v>5</v>
      </c>
      <c r="E15" s="98">
        <f>base1!K107</f>
        <v>16</v>
      </c>
      <c r="F15" s="98">
        <f>base1!L102</f>
        <v>7</v>
      </c>
      <c r="G15" s="98">
        <f>base1!M118</f>
        <v>3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base1!H74</f>
        <v>6</v>
      </c>
      <c r="C16" s="98">
        <f>base1!I117</f>
        <v>15</v>
      </c>
      <c r="D16" s="98">
        <f>base1!J99</f>
        <v>8</v>
      </c>
      <c r="E16" s="98">
        <f>base1!K108</f>
        <v>14</v>
      </c>
      <c r="F16" s="98">
        <f>base1!L103</f>
        <v>2</v>
      </c>
      <c r="G16" s="98">
        <f>base1!M119</f>
        <v>14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base1!H75</f>
        <v>1</v>
      </c>
      <c r="C17" s="98">
        <f>base1!I118</f>
        <v>13</v>
      </c>
      <c r="D17" s="98">
        <f>base1!J100</f>
        <v>14</v>
      </c>
      <c r="E17" s="98">
        <f>base1!K109</f>
        <v>6</v>
      </c>
      <c r="F17" s="98">
        <f>base1!L104</f>
        <v>2</v>
      </c>
      <c r="G17" s="98">
        <f>base1!M70</f>
        <v>10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base1!H76</f>
        <v>10</v>
      </c>
      <c r="C18" s="98">
        <f>base1!I119</f>
        <v>3</v>
      </c>
      <c r="D18" s="98">
        <f>base1!J101</f>
        <v>13</v>
      </c>
      <c r="E18" s="98">
        <f>base1!K110</f>
        <v>5</v>
      </c>
      <c r="F18" s="98">
        <f>base1!L105</f>
        <v>14</v>
      </c>
      <c r="G18" s="98">
        <f>base1!M71</f>
        <v>9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base1!H77</f>
        <v>8</v>
      </c>
      <c r="C19" s="98">
        <f>base1!I70</f>
        <v>1</v>
      </c>
      <c r="D19" s="98">
        <f>base1!J102</f>
        <v>15</v>
      </c>
      <c r="E19" s="98">
        <f>base1!K111</f>
        <v>3</v>
      </c>
      <c r="F19" s="98">
        <f>base1!L106</f>
        <v>14</v>
      </c>
      <c r="G19" s="98">
        <f>base1!M72</f>
        <v>11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base1!H78</f>
        <v>13</v>
      </c>
      <c r="C20" s="98">
        <f>base1!I71</f>
        <v>1</v>
      </c>
      <c r="D20" s="98">
        <f>base1!J103</f>
        <v>15</v>
      </c>
      <c r="E20" s="98">
        <f>base1!K112</f>
        <v>3</v>
      </c>
      <c r="F20" s="98">
        <f>base1!L107</f>
        <v>5</v>
      </c>
      <c r="G20" s="98">
        <f>base1!M73</f>
        <v>9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base1!H79</f>
        <v>12</v>
      </c>
      <c r="C21" s="98">
        <f>base1!I72</f>
        <v>14</v>
      </c>
      <c r="D21" s="98">
        <f>base1!J104</f>
        <v>11</v>
      </c>
      <c r="E21" s="98">
        <f>base1!K113</f>
        <v>3</v>
      </c>
      <c r="F21" s="98">
        <f>base1!L108</f>
        <v>5</v>
      </c>
      <c r="G21" s="98">
        <f>base1!M74</f>
        <v>14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base1!H80</f>
        <v>13</v>
      </c>
      <c r="C22" s="98">
        <f>base1!I73</f>
        <v>17</v>
      </c>
      <c r="D22" s="98">
        <f>base1!J105</f>
        <v>2</v>
      </c>
      <c r="E22" s="98">
        <f>base1!K114</f>
        <v>5</v>
      </c>
      <c r="F22" s="98">
        <f>base1!L109</f>
        <v>8</v>
      </c>
      <c r="G22" s="98">
        <f>base1!M75</f>
        <v>2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base1!H81</f>
        <v>15</v>
      </c>
      <c r="C23" s="98">
        <f>base1!I74</f>
        <v>12</v>
      </c>
      <c r="D23" s="98">
        <f>base1!J106</f>
        <v>8</v>
      </c>
      <c r="E23" s="98">
        <f>base1!K115</f>
        <v>3</v>
      </c>
      <c r="F23" s="98">
        <f>base1!L110</f>
        <v>15</v>
      </c>
      <c r="G23" s="98">
        <f>base1!M76</f>
        <v>4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base1!H82</f>
        <v>7</v>
      </c>
      <c r="C24" s="98">
        <f>base1!I75</f>
        <v>8</v>
      </c>
      <c r="D24" s="98">
        <f>base1!J107</f>
        <v>13</v>
      </c>
      <c r="E24" s="98">
        <f>base1!K116</f>
        <v>5</v>
      </c>
      <c r="F24" s="98">
        <f>base1!L111</f>
        <v>6</v>
      </c>
      <c r="G24" s="98">
        <f>base1!M77</f>
        <v>16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base1!H83</f>
        <v>4</v>
      </c>
      <c r="C25" s="98">
        <f>base1!I76</f>
        <v>12</v>
      </c>
      <c r="D25" s="98">
        <f>base1!J108</f>
        <v>16</v>
      </c>
      <c r="E25" s="98">
        <f>base1!K117</f>
        <v>7</v>
      </c>
      <c r="F25" s="98">
        <f>base1!L112</f>
        <v>5</v>
      </c>
      <c r="G25" s="98">
        <f>base1!M78</f>
        <v>11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base1!H84</f>
        <v>2</v>
      </c>
      <c r="C26" s="98">
        <f>base1!I77</f>
        <v>3</v>
      </c>
      <c r="D26" s="98">
        <f>base1!J109</f>
        <v>13</v>
      </c>
      <c r="E26" s="98">
        <f>base1!K118</f>
        <v>15</v>
      </c>
      <c r="F26" s="98">
        <f>base1!L113</f>
        <v>6</v>
      </c>
      <c r="G26" s="98">
        <f>base1!M79</f>
        <v>8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base1!H85</f>
        <v>8</v>
      </c>
      <c r="C27" s="98">
        <f>base1!I78</f>
        <v>5</v>
      </c>
      <c r="D27" s="98">
        <f>base1!J110</f>
        <v>14</v>
      </c>
      <c r="E27" s="98">
        <f>base1!K119</f>
        <v>2</v>
      </c>
      <c r="F27" s="98">
        <f>base1!L114</f>
        <v>8</v>
      </c>
      <c r="G27" s="98">
        <f>base1!M80</f>
        <v>7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base1!H86</f>
        <v>12</v>
      </c>
      <c r="C28" s="98">
        <f>base1!I79</f>
        <v>10</v>
      </c>
      <c r="D28" s="98">
        <f>base1!J111</f>
        <v>15</v>
      </c>
      <c r="E28" s="98">
        <f>base1!K70</f>
        <v>13</v>
      </c>
      <c r="F28" s="98">
        <f>base1!L115</f>
        <v>6</v>
      </c>
      <c r="G28" s="98">
        <f>base1!M81</f>
        <v>3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base1!H87</f>
        <v>13</v>
      </c>
      <c r="C29" s="98">
        <f>base1!I80</f>
        <v>3</v>
      </c>
      <c r="D29" s="98">
        <f>base1!J112</f>
        <v>6</v>
      </c>
      <c r="E29" s="98">
        <f>base1!K71</f>
        <v>11</v>
      </c>
      <c r="F29" s="98">
        <f>base1!L116</f>
        <v>3</v>
      </c>
      <c r="G29" s="98">
        <f>base1!M82</f>
        <v>3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base1!H88</f>
        <v>9</v>
      </c>
      <c r="C30" s="98">
        <f>base1!I81</f>
        <v>4</v>
      </c>
      <c r="D30" s="98">
        <f>base1!J113</f>
        <v>14</v>
      </c>
      <c r="E30" s="98">
        <f>base1!K72</f>
        <v>2</v>
      </c>
      <c r="F30" s="98">
        <f>base1!L117</f>
        <v>17</v>
      </c>
      <c r="G30" s="98">
        <f>base1!M83</f>
        <v>3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base1!H89</f>
        <v>9</v>
      </c>
      <c r="C31" s="98">
        <f>base1!I82</f>
        <v>1</v>
      </c>
      <c r="D31" s="98">
        <f>base1!J114</f>
        <v>15</v>
      </c>
      <c r="E31" s="98">
        <f>base1!K73</f>
        <v>3</v>
      </c>
      <c r="F31" s="98">
        <f>base1!L118</f>
        <v>17</v>
      </c>
      <c r="G31" s="98">
        <f>base1!M84</f>
        <v>6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base1!H90</f>
        <v>13</v>
      </c>
      <c r="C32" s="98">
        <f>base1!I83</f>
        <v>5</v>
      </c>
      <c r="D32" s="98">
        <f>base1!J115</f>
        <v>11</v>
      </c>
      <c r="E32" s="98">
        <f>base1!K74</f>
        <v>8</v>
      </c>
      <c r="F32" s="98">
        <f>base1!L119</f>
        <v>7</v>
      </c>
      <c r="G32" s="98">
        <f>base1!M85</f>
        <v>10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base1!H91</f>
        <v>14</v>
      </c>
      <c r="C33" s="98">
        <f>base1!I84</f>
        <v>13</v>
      </c>
      <c r="D33" s="98">
        <f>base1!J116</f>
        <v>6</v>
      </c>
      <c r="E33" s="98">
        <f>base1!K75</f>
        <v>12</v>
      </c>
      <c r="F33" s="98">
        <f>base1!L70</f>
        <v>7</v>
      </c>
      <c r="G33" s="98">
        <f>base1!M86</f>
        <v>9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base1!H92</f>
        <v>7</v>
      </c>
      <c r="C34" s="98">
        <f>base1!I85</f>
        <v>1</v>
      </c>
      <c r="D34" s="98">
        <f>base1!J117</f>
        <v>5</v>
      </c>
      <c r="E34" s="98">
        <f>base1!K76</f>
        <v>13</v>
      </c>
      <c r="F34" s="98">
        <f>base1!L71</f>
        <v>8</v>
      </c>
      <c r="G34" s="98">
        <f>base1!M87</f>
        <v>3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base1!H93</f>
        <v>5</v>
      </c>
      <c r="C35" s="98">
        <f>base1!I86</f>
        <v>6</v>
      </c>
      <c r="D35" s="98">
        <f>base1!J118</f>
        <v>14</v>
      </c>
      <c r="E35" s="98">
        <f>base1!K77</f>
        <v>13</v>
      </c>
      <c r="F35" s="98">
        <f>base1!L72</f>
        <v>7</v>
      </c>
      <c r="G35" s="98">
        <f>base1!M88</f>
        <v>6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base1!H94</f>
        <v>5</v>
      </c>
      <c r="C36" s="98">
        <f>base1!I87</f>
        <v>12</v>
      </c>
      <c r="D36" s="98">
        <f>base1!J119</f>
        <v>15</v>
      </c>
      <c r="E36" s="98">
        <f>base1!K78</f>
        <v>3</v>
      </c>
      <c r="F36" s="98">
        <f>base1!L73</f>
        <v>6</v>
      </c>
      <c r="G36" s="98">
        <f>base1!M89</f>
        <v>7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base1!H95</f>
        <v>9</v>
      </c>
      <c r="C37" s="98">
        <f>base1!I88</f>
        <v>5</v>
      </c>
      <c r="D37" s="98">
        <f>base1!J70</f>
        <v>11</v>
      </c>
      <c r="E37" s="98">
        <f>base1!K79</f>
        <v>14</v>
      </c>
      <c r="F37" s="98">
        <f>base1!L74</f>
        <v>7</v>
      </c>
      <c r="G37" s="98">
        <f>base1!M90</f>
        <v>3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base1!H96</f>
        <v>14</v>
      </c>
      <c r="C38" s="98">
        <f>base1!I89</f>
        <v>14</v>
      </c>
      <c r="D38" s="98">
        <f>base1!J71</f>
        <v>10</v>
      </c>
      <c r="E38" s="98">
        <f>base1!K80</f>
        <v>14</v>
      </c>
      <c r="F38" s="98">
        <f>base1!L75</f>
        <v>4</v>
      </c>
      <c r="G38" s="98">
        <f>base1!M91</f>
        <v>3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base1!H97</f>
        <v>4</v>
      </c>
      <c r="C39" s="98">
        <f>base1!I90</f>
        <v>6</v>
      </c>
      <c r="D39" s="98">
        <f>base1!J72</f>
        <v>1</v>
      </c>
      <c r="E39" s="98">
        <f>base1!K81</f>
        <v>13</v>
      </c>
      <c r="F39" s="98">
        <f>base1!L76</f>
        <v>11</v>
      </c>
      <c r="G39" s="98">
        <f>base1!M92</f>
        <v>6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base1!H98</f>
        <v>9</v>
      </c>
      <c r="C40" s="98">
        <f>base1!I91</f>
        <v>9</v>
      </c>
      <c r="D40" s="98">
        <f>base1!J73</f>
        <v>13</v>
      </c>
      <c r="E40" s="98">
        <f>base1!K82</f>
        <v>2</v>
      </c>
      <c r="F40" s="98">
        <f>base1!L77</f>
        <v>14</v>
      </c>
      <c r="G40" s="98">
        <f>base1!M93</f>
        <v>15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base1!H99</f>
        <v>7</v>
      </c>
      <c r="C41" s="98">
        <f>base1!I92</f>
        <v>9</v>
      </c>
      <c r="D41" s="98">
        <f>base1!J74</f>
        <v>11</v>
      </c>
      <c r="E41" s="98">
        <f>base1!K83</f>
        <v>8</v>
      </c>
      <c r="F41" s="98">
        <f>base1!L78</f>
        <v>15</v>
      </c>
      <c r="G41" s="98">
        <f>base1!M94</f>
        <v>15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base1!H100</f>
        <v>11</v>
      </c>
      <c r="C42" s="98">
        <f>base1!I93</f>
        <v>14</v>
      </c>
      <c r="D42" s="98">
        <f>base1!J75</f>
        <v>10</v>
      </c>
      <c r="E42" s="98">
        <f>base1!K84</f>
        <v>14</v>
      </c>
      <c r="F42" s="98">
        <f>base1!L79</f>
        <v>6</v>
      </c>
      <c r="G42" s="98">
        <f>base1!M95</f>
        <v>1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base1!H101</f>
        <v>14</v>
      </c>
      <c r="C43" s="98">
        <f>base1!I94</f>
        <v>8</v>
      </c>
      <c r="D43" s="98">
        <f>base1!J76</f>
        <v>6</v>
      </c>
      <c r="E43" s="98">
        <f>base1!K85</f>
        <v>13</v>
      </c>
      <c r="F43" s="98">
        <f>base1!L80</f>
        <v>2</v>
      </c>
      <c r="G43" s="98">
        <f>base1!M96</f>
        <v>13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base1!H102</f>
        <v>5</v>
      </c>
      <c r="C44" s="98">
        <f>base1!I95</f>
        <v>11</v>
      </c>
      <c r="D44" s="98">
        <f>base1!J77</f>
        <v>15</v>
      </c>
      <c r="E44" s="98">
        <f>base1!K86</f>
        <v>4</v>
      </c>
      <c r="F44" s="98">
        <f>base1!L81</f>
        <v>1</v>
      </c>
      <c r="G44" s="98">
        <f>base1!M97</f>
        <v>12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base1!H103</f>
        <v>5</v>
      </c>
      <c r="C45" s="98">
        <f>base1!I96</f>
        <v>7</v>
      </c>
      <c r="D45" s="98">
        <f>base1!J78</f>
        <v>14</v>
      </c>
      <c r="E45" s="98">
        <f>base1!K87</f>
        <v>1</v>
      </c>
      <c r="F45" s="98">
        <f>base1!L82</f>
        <v>5</v>
      </c>
      <c r="G45" s="98">
        <f>base1!M98</f>
        <v>2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base1!H104</f>
        <v>9</v>
      </c>
      <c r="C46" s="98">
        <f>base1!I97</f>
        <v>5</v>
      </c>
      <c r="D46" s="98">
        <f>base1!J79</f>
        <v>7</v>
      </c>
      <c r="E46" s="98">
        <f>base1!K88</f>
        <v>2</v>
      </c>
      <c r="F46" s="98">
        <f>base1!L83</f>
        <v>12</v>
      </c>
      <c r="G46" s="98">
        <f>base1!M99</f>
        <v>16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base1!H105</f>
        <v>6</v>
      </c>
      <c r="C47" s="98">
        <f>base1!I98</f>
        <v>8</v>
      </c>
      <c r="D47" s="98">
        <f>base1!J80</f>
        <v>15</v>
      </c>
      <c r="E47" s="98">
        <f>base1!K89</f>
        <v>13</v>
      </c>
      <c r="F47" s="98">
        <f>base1!L84</f>
        <v>3</v>
      </c>
      <c r="G47" s="98">
        <f>base1!M100</f>
        <v>2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base1!H106</f>
        <v>11</v>
      </c>
      <c r="C48" s="98">
        <f>base1!I99</f>
        <v>13</v>
      </c>
      <c r="D48" s="98">
        <f>base1!J81</f>
        <v>5</v>
      </c>
      <c r="E48" s="98">
        <f>base1!K90</f>
        <v>2</v>
      </c>
      <c r="F48" s="98">
        <f>base1!L85</f>
        <v>14</v>
      </c>
      <c r="G48" s="98">
        <f>base1!M101</f>
        <v>7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base1!H107</f>
        <v>14</v>
      </c>
      <c r="C49" s="98">
        <f>base1!I100</f>
        <v>7</v>
      </c>
      <c r="D49" s="98">
        <f>base1!J82</f>
        <v>11</v>
      </c>
      <c r="E49" s="98">
        <f>base1!K91</f>
        <v>7</v>
      </c>
      <c r="F49" s="98">
        <f>base1!L86</f>
        <v>11</v>
      </c>
      <c r="G49" s="98">
        <f>base1!M102</f>
        <v>14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base1!H108</f>
        <v>11</v>
      </c>
      <c r="C50" s="98">
        <f>base1!I101</f>
        <v>9</v>
      </c>
      <c r="D50" s="98">
        <f>base1!J83</f>
        <v>1</v>
      </c>
      <c r="E50" s="98">
        <f>base1!K92</f>
        <v>13</v>
      </c>
      <c r="F50" s="98">
        <f>base1!L87</f>
        <v>11</v>
      </c>
      <c r="G50" s="98">
        <f>base1!M103</f>
        <v>14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base1!H109</f>
        <v>9</v>
      </c>
      <c r="C51" s="98">
        <f>base1!I102</f>
        <v>13</v>
      </c>
      <c r="D51" s="98">
        <f>base1!J84</f>
        <v>5</v>
      </c>
      <c r="E51" s="98">
        <f>base1!K93</f>
        <v>16</v>
      </c>
      <c r="F51" s="98">
        <f>base1!L88</f>
        <v>15</v>
      </c>
      <c r="G51" s="98">
        <f>base1!M104</f>
        <v>5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429</v>
      </c>
      <c r="Z51" s="99">
        <v>1</v>
      </c>
    </row>
  </sheetData>
  <conditionalFormatting sqref="B1:P1 B2:U5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2:U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2:U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5D8636-92DC-4CBC-8AF4-308441203D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B3B88A0-2D08-4127-8535-F7135C4F7A3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D7D885-A441-4A60-8DE6-946615041EA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9235CEA-0D93-4F5C-BB21-37CF53F0DDC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939E352-5D86-494C-9EBD-451758475D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F51" sqref="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base1!I113</f>
        <v>1</v>
      </c>
      <c r="D2" s="98">
        <f>base1!J107</f>
        <v>13</v>
      </c>
      <c r="E2" s="98">
        <f>base1!K96</f>
        <v>15</v>
      </c>
      <c r="F2" s="98">
        <f>base1!L81</f>
        <v>1</v>
      </c>
      <c r="G2" s="98">
        <f>base1!M97</f>
        <v>12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base1!I114</f>
        <v>4</v>
      </c>
      <c r="D3" s="98">
        <f>base1!J108</f>
        <v>16</v>
      </c>
      <c r="E3" s="98">
        <f>base1!K97</f>
        <v>8</v>
      </c>
      <c r="F3" s="98">
        <f>base1!L82</f>
        <v>5</v>
      </c>
      <c r="G3" s="98">
        <f>base1!M98</f>
        <v>2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base1!I115</f>
        <v>14</v>
      </c>
      <c r="D4" s="98">
        <f>base1!J109</f>
        <v>13</v>
      </c>
      <c r="E4" s="98">
        <f>base1!K98</f>
        <v>15</v>
      </c>
      <c r="F4" s="98">
        <f>base1!L83</f>
        <v>12</v>
      </c>
      <c r="G4" s="98">
        <f>base1!M99</f>
        <v>16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base1!I116</f>
        <v>14</v>
      </c>
      <c r="D5" s="98">
        <f>base1!J110</f>
        <v>14</v>
      </c>
      <c r="E5" s="98">
        <f>base1!K99</f>
        <v>15</v>
      </c>
      <c r="F5" s="98">
        <f>base1!L84</f>
        <v>3</v>
      </c>
      <c r="G5" s="98">
        <f>base1!M100</f>
        <v>2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base1!I117</f>
        <v>15</v>
      </c>
      <c r="D6" s="98">
        <f>base1!J111</f>
        <v>15</v>
      </c>
      <c r="E6" s="98">
        <f>base1!K100</f>
        <v>15</v>
      </c>
      <c r="F6" s="98">
        <f>base1!L85</f>
        <v>14</v>
      </c>
      <c r="G6" s="98">
        <f>base1!M101</f>
        <v>7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base1!I118</f>
        <v>13</v>
      </c>
      <c r="D7" s="98">
        <f>base1!J112</f>
        <v>6</v>
      </c>
      <c r="E7" s="98">
        <f>base1!K101</f>
        <v>16</v>
      </c>
      <c r="F7" s="98">
        <f>base1!L86</f>
        <v>11</v>
      </c>
      <c r="G7" s="98">
        <f>base1!M102</f>
        <v>14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base1!I119</f>
        <v>3</v>
      </c>
      <c r="D8" s="98">
        <f>base1!J113</f>
        <v>14</v>
      </c>
      <c r="E8" s="98">
        <f>base1!K102</f>
        <v>9</v>
      </c>
      <c r="F8" s="98">
        <f>base1!L87</f>
        <v>11</v>
      </c>
      <c r="G8" s="98">
        <f>base1!M103</f>
        <v>14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base1!I100</f>
        <v>7</v>
      </c>
      <c r="D9" s="98">
        <f>base1!J94</f>
        <v>6</v>
      </c>
      <c r="E9" s="98">
        <f>base1!K83</f>
        <v>8</v>
      </c>
      <c r="F9" s="98">
        <f>base1!L118</f>
        <v>17</v>
      </c>
      <c r="G9" s="98">
        <f>base1!M104</f>
        <v>5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base1!I101</f>
        <v>9</v>
      </c>
      <c r="D10" s="98">
        <f>base1!J95</f>
        <v>15</v>
      </c>
      <c r="E10" s="98">
        <f>base1!K84</f>
        <v>14</v>
      </c>
      <c r="F10" s="98">
        <f>base1!L119</f>
        <v>7</v>
      </c>
      <c r="G10" s="98">
        <f>base1!M105</f>
        <v>12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base1!I102</f>
        <v>13</v>
      </c>
      <c r="D11" s="98">
        <f>base1!J96</f>
        <v>1</v>
      </c>
      <c r="E11" s="98">
        <f>base1!K85</f>
        <v>13</v>
      </c>
      <c r="F11" s="98">
        <f>base1!L70</f>
        <v>7</v>
      </c>
      <c r="G11" s="98">
        <f>base1!M106</f>
        <v>12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base1!I103</f>
        <v>13</v>
      </c>
      <c r="D12" s="98">
        <f>base1!J97</f>
        <v>7</v>
      </c>
      <c r="E12" s="98">
        <f>base1!K86</f>
        <v>4</v>
      </c>
      <c r="F12" s="98">
        <f>base1!L71</f>
        <v>8</v>
      </c>
      <c r="G12" s="98">
        <f>base1!M107</f>
        <v>12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base1!I104</f>
        <v>14</v>
      </c>
      <c r="D13" s="98">
        <f>base1!J98</f>
        <v>5</v>
      </c>
      <c r="E13" s="98">
        <f>base1!K87</f>
        <v>1</v>
      </c>
      <c r="F13" s="98">
        <f>base1!L72</f>
        <v>7</v>
      </c>
      <c r="G13" s="98">
        <f>base1!M108</f>
        <v>15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base1!I105</f>
        <v>3</v>
      </c>
      <c r="D14" s="98">
        <f>base1!J99</f>
        <v>8</v>
      </c>
      <c r="E14" s="98">
        <f>base1!K88</f>
        <v>2</v>
      </c>
      <c r="F14" s="98">
        <f>base1!L73</f>
        <v>6</v>
      </c>
      <c r="G14" s="98">
        <f>base1!M109</f>
        <v>7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base1!I106</f>
        <v>13</v>
      </c>
      <c r="D15" s="98">
        <f>base1!J100</f>
        <v>14</v>
      </c>
      <c r="E15" s="98">
        <f>base1!K89</f>
        <v>13</v>
      </c>
      <c r="F15" s="98">
        <f>base1!L74</f>
        <v>7</v>
      </c>
      <c r="G15" s="98">
        <f>base1!M110</f>
        <v>13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base1!I107</f>
        <v>7</v>
      </c>
      <c r="D16" s="98">
        <f>base1!J101</f>
        <v>13</v>
      </c>
      <c r="E16" s="98">
        <f>base1!K90</f>
        <v>2</v>
      </c>
      <c r="F16" s="98">
        <f>base1!L75</f>
        <v>4</v>
      </c>
      <c r="G16" s="98">
        <f>base1!M111</f>
        <v>2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base1!I108</f>
        <v>6</v>
      </c>
      <c r="D17" s="98">
        <f>base1!J102</f>
        <v>15</v>
      </c>
      <c r="E17" s="98">
        <f>base1!K91</f>
        <v>7</v>
      </c>
      <c r="F17" s="98">
        <f>base1!L76</f>
        <v>11</v>
      </c>
      <c r="G17" s="98">
        <f>base1!M112</f>
        <v>10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base1!I109</f>
        <v>14</v>
      </c>
      <c r="D18" s="98">
        <f>base1!J103</f>
        <v>15</v>
      </c>
      <c r="E18" s="98">
        <f>base1!K92</f>
        <v>13</v>
      </c>
      <c r="F18" s="98">
        <f>base1!L77</f>
        <v>14</v>
      </c>
      <c r="G18" s="98">
        <f>base1!M113</f>
        <v>7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base1!I110</f>
        <v>9</v>
      </c>
      <c r="D19" s="98">
        <f>base1!J104</f>
        <v>11</v>
      </c>
      <c r="E19" s="98">
        <f>base1!K93</f>
        <v>16</v>
      </c>
      <c r="F19" s="98">
        <f>base1!L78</f>
        <v>15</v>
      </c>
      <c r="G19" s="98">
        <f>base1!M114</f>
        <v>2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base1!I111</f>
        <v>7</v>
      </c>
      <c r="D20" s="98">
        <f>base1!J105</f>
        <v>2</v>
      </c>
      <c r="E20" s="98">
        <f>base1!K94</f>
        <v>16</v>
      </c>
      <c r="F20" s="98">
        <f>base1!L79</f>
        <v>6</v>
      </c>
      <c r="G20" s="98">
        <f>base1!M115</f>
        <v>9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base1!I112</f>
        <v>2</v>
      </c>
      <c r="D21" s="98">
        <f>base1!J106</f>
        <v>8</v>
      </c>
      <c r="E21" s="98">
        <f>base1!K95</f>
        <v>5</v>
      </c>
      <c r="F21" s="98">
        <f>base1!L80</f>
        <v>2</v>
      </c>
      <c r="G21" s="98">
        <f>base1!M116</f>
        <v>8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base1!I70</f>
        <v>1</v>
      </c>
      <c r="D22" s="98">
        <f>base1!J114</f>
        <v>15</v>
      </c>
      <c r="E22" s="98">
        <f>base1!K103</f>
        <v>7</v>
      </c>
      <c r="F22" s="98">
        <f>base1!L88</f>
        <v>15</v>
      </c>
      <c r="G22" s="98">
        <f>base1!M117</f>
        <v>13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base1!I71</f>
        <v>1</v>
      </c>
      <c r="D23" s="98">
        <f>base1!J115</f>
        <v>11</v>
      </c>
      <c r="E23" s="98">
        <f>base1!K104</f>
        <v>7</v>
      </c>
      <c r="F23" s="98">
        <f>base1!L89</f>
        <v>2</v>
      </c>
      <c r="G23" s="98">
        <f>base1!M118</f>
        <v>3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base1!I72</f>
        <v>14</v>
      </c>
      <c r="D24" s="98">
        <f>base1!J116</f>
        <v>6</v>
      </c>
      <c r="E24" s="98">
        <f>base1!K105</f>
        <v>13</v>
      </c>
      <c r="F24" s="98">
        <f>base1!L90</f>
        <v>5</v>
      </c>
      <c r="G24" s="98">
        <f>base1!M119</f>
        <v>14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base1!I73</f>
        <v>17</v>
      </c>
      <c r="D25" s="98">
        <f>base1!J117</f>
        <v>5</v>
      </c>
      <c r="E25" s="98">
        <f>base1!K106</f>
        <v>16</v>
      </c>
      <c r="F25" s="98">
        <f>base1!L91</f>
        <v>2</v>
      </c>
      <c r="G25" s="98">
        <f>base1!M70</f>
        <v>10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base1!I74</f>
        <v>12</v>
      </c>
      <c r="D26" s="98">
        <f>base1!J118</f>
        <v>14</v>
      </c>
      <c r="E26" s="98">
        <f>base1!K107</f>
        <v>16</v>
      </c>
      <c r="F26" s="98">
        <f>base1!L92</f>
        <v>3</v>
      </c>
      <c r="G26" s="98">
        <f>base1!M71</f>
        <v>9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base1!I75</f>
        <v>8</v>
      </c>
      <c r="D27" s="98">
        <f>base1!J119</f>
        <v>15</v>
      </c>
      <c r="E27" s="98">
        <f>base1!K108</f>
        <v>14</v>
      </c>
      <c r="F27" s="98">
        <f>base1!L93</f>
        <v>9</v>
      </c>
      <c r="G27" s="98">
        <f>base1!M72</f>
        <v>11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base1!I76</f>
        <v>12</v>
      </c>
      <c r="D28" s="98">
        <f>base1!J70</f>
        <v>11</v>
      </c>
      <c r="E28" s="98">
        <f>base1!K109</f>
        <v>6</v>
      </c>
      <c r="F28" s="98">
        <f>base1!L94</f>
        <v>9</v>
      </c>
      <c r="G28" s="98">
        <f>base1!M73</f>
        <v>9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base1!I77</f>
        <v>3</v>
      </c>
      <c r="D29" s="98">
        <f>base1!J71</f>
        <v>10</v>
      </c>
      <c r="E29" s="98">
        <f>base1!K110</f>
        <v>5</v>
      </c>
      <c r="F29" s="98">
        <f>base1!L95</f>
        <v>8</v>
      </c>
      <c r="G29" s="98">
        <f>base1!M74</f>
        <v>14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base1!I78</f>
        <v>5</v>
      </c>
      <c r="D30" s="98">
        <f>base1!J72</f>
        <v>1</v>
      </c>
      <c r="E30" s="98">
        <f>base1!K111</f>
        <v>3</v>
      </c>
      <c r="F30" s="98">
        <f>base1!L96</f>
        <v>8</v>
      </c>
      <c r="G30" s="98">
        <f>base1!M75</f>
        <v>2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base1!I79</f>
        <v>10</v>
      </c>
      <c r="D31" s="98">
        <f>base1!J73</f>
        <v>13</v>
      </c>
      <c r="E31" s="98">
        <f>base1!K112</f>
        <v>3</v>
      </c>
      <c r="F31" s="98">
        <f>base1!L97</f>
        <v>13</v>
      </c>
      <c r="G31" s="98">
        <f>base1!M76</f>
        <v>4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base1!I80</f>
        <v>3</v>
      </c>
      <c r="D32" s="98">
        <f>base1!J74</f>
        <v>11</v>
      </c>
      <c r="E32" s="98">
        <f>base1!K113</f>
        <v>3</v>
      </c>
      <c r="F32" s="98">
        <f>base1!L98</f>
        <v>12</v>
      </c>
      <c r="G32" s="98">
        <f>base1!M77</f>
        <v>16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base1!I81</f>
        <v>4</v>
      </c>
      <c r="D33" s="98">
        <f>base1!J75</f>
        <v>10</v>
      </c>
      <c r="E33" s="98">
        <f>base1!K114</f>
        <v>5</v>
      </c>
      <c r="F33" s="98">
        <f>base1!L99</f>
        <v>14</v>
      </c>
      <c r="G33" s="98">
        <f>base1!M78</f>
        <v>11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base1!I82</f>
        <v>1</v>
      </c>
      <c r="D34" s="98">
        <f>base1!J76</f>
        <v>6</v>
      </c>
      <c r="E34" s="98">
        <f>base1!K115</f>
        <v>3</v>
      </c>
      <c r="F34" s="98">
        <f>base1!L100</f>
        <v>13</v>
      </c>
      <c r="G34" s="98">
        <f>base1!M79</f>
        <v>8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base1!I83</f>
        <v>5</v>
      </c>
      <c r="D35" s="98">
        <f>base1!J77</f>
        <v>15</v>
      </c>
      <c r="E35" s="98">
        <f>base1!K116</f>
        <v>5</v>
      </c>
      <c r="F35" s="98">
        <f>base1!L101</f>
        <v>2</v>
      </c>
      <c r="G35" s="98">
        <f>base1!M80</f>
        <v>7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base1!I84</f>
        <v>13</v>
      </c>
      <c r="D36" s="98">
        <f>base1!J78</f>
        <v>14</v>
      </c>
      <c r="E36" s="98">
        <f>base1!K117</f>
        <v>7</v>
      </c>
      <c r="F36" s="98">
        <f>base1!L102</f>
        <v>7</v>
      </c>
      <c r="G36" s="98">
        <f>base1!M81</f>
        <v>3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base1!I85</f>
        <v>1</v>
      </c>
      <c r="D37" s="98">
        <f>base1!J79</f>
        <v>7</v>
      </c>
      <c r="E37" s="98">
        <f>base1!K118</f>
        <v>15</v>
      </c>
      <c r="F37" s="98">
        <f>base1!L103</f>
        <v>2</v>
      </c>
      <c r="G37" s="98">
        <f>base1!M82</f>
        <v>3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base1!I86</f>
        <v>6</v>
      </c>
      <c r="D38" s="98">
        <f>base1!J80</f>
        <v>15</v>
      </c>
      <c r="E38" s="98">
        <f>base1!K119</f>
        <v>2</v>
      </c>
      <c r="F38" s="98">
        <f>base1!L104</f>
        <v>2</v>
      </c>
      <c r="G38" s="98">
        <f>base1!M83</f>
        <v>3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base1!I87</f>
        <v>12</v>
      </c>
      <c r="D39" s="98">
        <f>base1!J81</f>
        <v>5</v>
      </c>
      <c r="E39" s="98">
        <f>base1!K70</f>
        <v>13</v>
      </c>
      <c r="F39" s="98">
        <f>base1!L105</f>
        <v>14</v>
      </c>
      <c r="G39" s="98">
        <f>base1!M84</f>
        <v>6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base1!I88</f>
        <v>5</v>
      </c>
      <c r="D40" s="98">
        <f>base1!J82</f>
        <v>11</v>
      </c>
      <c r="E40" s="98">
        <f>base1!K71</f>
        <v>11</v>
      </c>
      <c r="F40" s="98">
        <f>base1!L106</f>
        <v>14</v>
      </c>
      <c r="G40" s="98">
        <f>base1!M85</f>
        <v>10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base1!I89</f>
        <v>14</v>
      </c>
      <c r="D41" s="98">
        <f>base1!J83</f>
        <v>1</v>
      </c>
      <c r="E41" s="98">
        <f>base1!K72</f>
        <v>2</v>
      </c>
      <c r="F41" s="98">
        <f>base1!L107</f>
        <v>5</v>
      </c>
      <c r="G41" s="98">
        <f>base1!M86</f>
        <v>9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base1!I90</f>
        <v>6</v>
      </c>
      <c r="D42" s="98">
        <f>base1!J84</f>
        <v>5</v>
      </c>
      <c r="E42" s="98">
        <f>base1!K73</f>
        <v>3</v>
      </c>
      <c r="F42" s="98">
        <f>base1!L108</f>
        <v>5</v>
      </c>
      <c r="G42" s="98">
        <f>base1!M87</f>
        <v>3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base1!I91</f>
        <v>9</v>
      </c>
      <c r="D43" s="98">
        <f>base1!J85</f>
        <v>4</v>
      </c>
      <c r="E43" s="98">
        <f>base1!K74</f>
        <v>8</v>
      </c>
      <c r="F43" s="98">
        <f>base1!L109</f>
        <v>8</v>
      </c>
      <c r="G43" s="98">
        <f>base1!M88</f>
        <v>6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base1!I92</f>
        <v>9</v>
      </c>
      <c r="D44" s="98">
        <f>base1!J86</f>
        <v>2</v>
      </c>
      <c r="E44" s="98">
        <f>base1!K75</f>
        <v>12</v>
      </c>
      <c r="F44" s="98">
        <f>base1!L110</f>
        <v>15</v>
      </c>
      <c r="G44" s="98">
        <f>base1!M89</f>
        <v>7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base1!I93</f>
        <v>14</v>
      </c>
      <c r="D45" s="98">
        <f>base1!J87</f>
        <v>2</v>
      </c>
      <c r="E45" s="98">
        <f>base1!K76</f>
        <v>13</v>
      </c>
      <c r="F45" s="98">
        <f>base1!L111</f>
        <v>6</v>
      </c>
      <c r="G45" s="98">
        <f>base1!M90</f>
        <v>3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base1!I94</f>
        <v>8</v>
      </c>
      <c r="D46" s="98">
        <f>base1!J88</f>
        <v>13</v>
      </c>
      <c r="E46" s="98">
        <f>base1!K77</f>
        <v>13</v>
      </c>
      <c r="F46" s="98">
        <f>base1!L112</f>
        <v>5</v>
      </c>
      <c r="G46" s="98">
        <f>base1!M91</f>
        <v>3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base1!I95</f>
        <v>11</v>
      </c>
      <c r="D47" s="98">
        <f>base1!J89</f>
        <v>16</v>
      </c>
      <c r="E47" s="98">
        <f>base1!K78</f>
        <v>3</v>
      </c>
      <c r="F47" s="98">
        <f>base1!L113</f>
        <v>6</v>
      </c>
      <c r="G47" s="98">
        <f>base1!M92</f>
        <v>6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base1!I96</f>
        <v>7</v>
      </c>
      <c r="D48" s="98">
        <f>base1!J90</f>
        <v>14</v>
      </c>
      <c r="E48" s="98">
        <f>base1!K79</f>
        <v>14</v>
      </c>
      <c r="F48" s="98">
        <f>base1!L114</f>
        <v>8</v>
      </c>
      <c r="G48" s="98">
        <f>base1!M93</f>
        <v>15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base1!I97</f>
        <v>5</v>
      </c>
      <c r="D49" s="98">
        <f>base1!J91</f>
        <v>13</v>
      </c>
      <c r="E49" s="98">
        <f>base1!K80</f>
        <v>14</v>
      </c>
      <c r="F49" s="98">
        <f>base1!L115</f>
        <v>6</v>
      </c>
      <c r="G49" s="98">
        <f>base1!M94</f>
        <v>15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base1!I98</f>
        <v>8</v>
      </c>
      <c r="D50" s="98">
        <f>base1!J92</f>
        <v>5</v>
      </c>
      <c r="E50" s="98">
        <f>base1!K81</f>
        <v>13</v>
      </c>
      <c r="F50" s="98">
        <f>base1!L116</f>
        <v>3</v>
      </c>
      <c r="G50" s="98">
        <f>base1!M95</f>
        <v>1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base1!I99</f>
        <v>13</v>
      </c>
      <c r="D51" s="98">
        <f>base1!J93</f>
        <v>11</v>
      </c>
      <c r="E51" s="98">
        <f>base1!K82</f>
        <v>2</v>
      </c>
      <c r="F51" s="98">
        <f>base1!L117</f>
        <v>17</v>
      </c>
      <c r="G51" s="98">
        <f>base1!M96</f>
        <v>13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429</v>
      </c>
      <c r="Z51" s="99">
        <v>1</v>
      </c>
    </row>
  </sheetData>
  <conditionalFormatting sqref="B1:P1 B2:U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2:U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B2:U51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B545A6A-52DD-4D8E-BF60-0663BDE717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14B2A76-8D18-4315-87E8-69BDB03FA8A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667DE1C-7648-4BE2-A795-4A8EF15196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6BB909C-1DD9-4722-8578-950A7031C79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B895F35-1AC6-4F68-9363-E16B5AE7781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1" sqref="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base1!I101</f>
        <v>9</v>
      </c>
      <c r="D2" s="98">
        <f>base1!J81</f>
        <v>5</v>
      </c>
      <c r="E2" s="98">
        <f>base1!K90</f>
        <v>2</v>
      </c>
      <c r="F2" s="98">
        <f>base1!L89</f>
        <v>2</v>
      </c>
      <c r="G2" s="98">
        <f>base1!M117</f>
        <v>13</v>
      </c>
      <c r="H2" s="98">
        <f>base1!N100</f>
        <v>3</v>
      </c>
      <c r="I2" s="98">
        <f>base1!O97</f>
        <v>3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base1!I102</f>
        <v>13</v>
      </c>
      <c r="D3" s="98">
        <f>base1!J82</f>
        <v>11</v>
      </c>
      <c r="E3" s="98">
        <f>base1!K91</f>
        <v>7</v>
      </c>
      <c r="F3" s="98">
        <f>base1!L90</f>
        <v>5</v>
      </c>
      <c r="G3" s="98">
        <f>base1!M118</f>
        <v>3</v>
      </c>
      <c r="H3" s="98">
        <f>base1!N101</f>
        <v>3</v>
      </c>
      <c r="I3" s="98">
        <f>base1!O98</f>
        <v>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base1!I103</f>
        <v>13</v>
      </c>
      <c r="D4" s="98">
        <f>base1!J83</f>
        <v>1</v>
      </c>
      <c r="E4" s="98">
        <f>base1!K92</f>
        <v>13</v>
      </c>
      <c r="F4" s="98">
        <f>base1!L91</f>
        <v>2</v>
      </c>
      <c r="G4" s="98">
        <f>base1!M119</f>
        <v>14</v>
      </c>
      <c r="H4" s="98">
        <f>base1!N102</f>
        <v>6</v>
      </c>
      <c r="I4" s="98">
        <f>base1!O99</f>
        <v>3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base1!I104</f>
        <v>14</v>
      </c>
      <c r="D5" s="98">
        <f>base1!J84</f>
        <v>5</v>
      </c>
      <c r="E5" s="98">
        <f>base1!K93</f>
        <v>16</v>
      </c>
      <c r="F5" s="98">
        <f>base1!L92</f>
        <v>3</v>
      </c>
      <c r="G5" s="98">
        <f>base1!M70</f>
        <v>10</v>
      </c>
      <c r="H5" s="98">
        <f>base1!N103</f>
        <v>6</v>
      </c>
      <c r="I5" s="98">
        <f>base1!O100</f>
        <v>12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base1!I105</f>
        <v>3</v>
      </c>
      <c r="D6" s="98">
        <f>base1!J85</f>
        <v>4</v>
      </c>
      <c r="E6" s="98">
        <f>base1!K94</f>
        <v>16</v>
      </c>
      <c r="F6" s="98">
        <f>base1!L93</f>
        <v>9</v>
      </c>
      <c r="G6" s="98">
        <f>base1!M71</f>
        <v>9</v>
      </c>
      <c r="H6" s="98">
        <f>base1!N104</f>
        <v>6</v>
      </c>
      <c r="I6" s="98">
        <f>base1!O101</f>
        <v>12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base1!I106</f>
        <v>13</v>
      </c>
      <c r="D7" s="98">
        <f>base1!J86</f>
        <v>2</v>
      </c>
      <c r="E7" s="98">
        <f>base1!K95</f>
        <v>5</v>
      </c>
      <c r="F7" s="98">
        <f>base1!L94</f>
        <v>9</v>
      </c>
      <c r="G7" s="98">
        <f>base1!M72</f>
        <v>11</v>
      </c>
      <c r="H7" s="98">
        <f>base1!N105</f>
        <v>9</v>
      </c>
      <c r="I7" s="98">
        <f>base1!O102</f>
        <v>16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base1!I107</f>
        <v>7</v>
      </c>
      <c r="D8" s="98">
        <f>base1!J87</f>
        <v>2</v>
      </c>
      <c r="E8" s="98">
        <f>base1!K96</f>
        <v>15</v>
      </c>
      <c r="F8" s="98">
        <f>base1!L95</f>
        <v>8</v>
      </c>
      <c r="G8" s="98">
        <f>base1!M73</f>
        <v>9</v>
      </c>
      <c r="H8" s="98">
        <f>base1!N106</f>
        <v>6</v>
      </c>
      <c r="I8" s="98">
        <f>base1!O103</f>
        <v>16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base1!I108</f>
        <v>6</v>
      </c>
      <c r="D9" s="98">
        <f>base1!J88</f>
        <v>13</v>
      </c>
      <c r="E9" s="98">
        <f>base1!K97</f>
        <v>8</v>
      </c>
      <c r="F9" s="98">
        <f>base1!L96</f>
        <v>8</v>
      </c>
      <c r="G9" s="98">
        <f>base1!M74</f>
        <v>14</v>
      </c>
      <c r="H9" s="98">
        <f>base1!N107</f>
        <v>6</v>
      </c>
      <c r="I9" s="98">
        <f>base1!O104</f>
        <v>16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base1!I109</f>
        <v>14</v>
      </c>
      <c r="D10" s="98">
        <f>base1!J89</f>
        <v>16</v>
      </c>
      <c r="E10" s="98">
        <f>base1!K98</f>
        <v>15</v>
      </c>
      <c r="F10" s="98">
        <f>base1!L97</f>
        <v>13</v>
      </c>
      <c r="G10" s="98">
        <f>base1!M75</f>
        <v>2</v>
      </c>
      <c r="H10" s="98">
        <f>base1!N108</f>
        <v>8</v>
      </c>
      <c r="I10" s="98">
        <f>base1!O105</f>
        <v>15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base1!I110</f>
        <v>9</v>
      </c>
      <c r="D11" s="98">
        <f>base1!J90</f>
        <v>14</v>
      </c>
      <c r="E11" s="98">
        <f>base1!K99</f>
        <v>15</v>
      </c>
      <c r="F11" s="98">
        <f>base1!L98</f>
        <v>12</v>
      </c>
      <c r="G11" s="98">
        <f>base1!M76</f>
        <v>4</v>
      </c>
      <c r="H11" s="98">
        <f>base1!N109</f>
        <v>10</v>
      </c>
      <c r="I11" s="98">
        <f>base1!O106</f>
        <v>9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base1!I111</f>
        <v>7</v>
      </c>
      <c r="D12" s="98">
        <f>base1!J91</f>
        <v>13</v>
      </c>
      <c r="E12" s="98">
        <f>base1!K100</f>
        <v>15</v>
      </c>
      <c r="F12" s="98">
        <f>base1!L99</f>
        <v>14</v>
      </c>
      <c r="G12" s="98">
        <f>base1!M77</f>
        <v>16</v>
      </c>
      <c r="H12" s="98">
        <f>base1!N110</f>
        <v>10</v>
      </c>
      <c r="I12" s="98">
        <f>base1!O107</f>
        <v>2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base1!I112</f>
        <v>2</v>
      </c>
      <c r="D13" s="98">
        <f>base1!J92</f>
        <v>5</v>
      </c>
      <c r="E13" s="98">
        <f>base1!K101</f>
        <v>16</v>
      </c>
      <c r="F13" s="98">
        <f>base1!L100</f>
        <v>13</v>
      </c>
      <c r="G13" s="98">
        <f>base1!M78</f>
        <v>11</v>
      </c>
      <c r="H13" s="98">
        <f>base1!N111</f>
        <v>10</v>
      </c>
      <c r="I13" s="98">
        <f>base1!O108</f>
        <v>13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base1!I113</f>
        <v>1</v>
      </c>
      <c r="D14" s="98">
        <f>base1!J93</f>
        <v>11</v>
      </c>
      <c r="E14" s="98">
        <f>base1!K102</f>
        <v>9</v>
      </c>
      <c r="F14" s="98">
        <f>base1!L101</f>
        <v>2</v>
      </c>
      <c r="G14" s="98">
        <f>base1!M79</f>
        <v>8</v>
      </c>
      <c r="H14" s="98">
        <f>base1!N112</f>
        <v>11</v>
      </c>
      <c r="I14" s="98">
        <f>base1!O109</f>
        <v>2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base1!I114</f>
        <v>4</v>
      </c>
      <c r="D15" s="98">
        <f>base1!J94</f>
        <v>6</v>
      </c>
      <c r="E15" s="98">
        <f>base1!K103</f>
        <v>7</v>
      </c>
      <c r="F15" s="98">
        <f>base1!L102</f>
        <v>7</v>
      </c>
      <c r="G15" s="98">
        <f>base1!M80</f>
        <v>7</v>
      </c>
      <c r="H15" s="98">
        <f>base1!N113</f>
        <v>2</v>
      </c>
      <c r="I15" s="98">
        <f>base1!O110</f>
        <v>2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base1!I115</f>
        <v>14</v>
      </c>
      <c r="D16" s="98">
        <f>base1!J95</f>
        <v>15</v>
      </c>
      <c r="E16" s="98">
        <f>base1!K104</f>
        <v>7</v>
      </c>
      <c r="F16" s="98">
        <f>base1!L103</f>
        <v>2</v>
      </c>
      <c r="G16" s="98">
        <f>base1!M81</f>
        <v>3</v>
      </c>
      <c r="H16" s="98">
        <f>base1!N114</f>
        <v>7</v>
      </c>
      <c r="I16" s="98">
        <f>base1!O111</f>
        <v>8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base1!I116</f>
        <v>14</v>
      </c>
      <c r="D17" s="98">
        <f>base1!J96</f>
        <v>1</v>
      </c>
      <c r="E17" s="98">
        <f>base1!K105</f>
        <v>13</v>
      </c>
      <c r="F17" s="98">
        <f>base1!L104</f>
        <v>2</v>
      </c>
      <c r="G17" s="98">
        <f>base1!M82</f>
        <v>3</v>
      </c>
      <c r="H17" s="98">
        <f>base1!N115</f>
        <v>8</v>
      </c>
      <c r="I17" s="98">
        <f>base1!O112</f>
        <v>8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base1!I117</f>
        <v>15</v>
      </c>
      <c r="D18" s="98">
        <f>base1!J97</f>
        <v>7</v>
      </c>
      <c r="E18" s="98">
        <f>base1!K106</f>
        <v>16</v>
      </c>
      <c r="F18" s="98">
        <f>base1!L105</f>
        <v>14</v>
      </c>
      <c r="G18" s="98">
        <f>base1!M83</f>
        <v>3</v>
      </c>
      <c r="H18" s="98">
        <f>base1!N116</f>
        <v>2</v>
      </c>
      <c r="I18" s="98">
        <f>base1!O113</f>
        <v>10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base1!I118</f>
        <v>13</v>
      </c>
      <c r="D19" s="98">
        <f>base1!J98</f>
        <v>5</v>
      </c>
      <c r="E19" s="98">
        <f>base1!K107</f>
        <v>16</v>
      </c>
      <c r="F19" s="98">
        <f>base1!L106</f>
        <v>14</v>
      </c>
      <c r="G19" s="98">
        <f>base1!M84</f>
        <v>6</v>
      </c>
      <c r="H19" s="98">
        <f>base1!N117</f>
        <v>6</v>
      </c>
      <c r="I19" s="98">
        <f>base1!O114</f>
        <v>10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base1!I119</f>
        <v>3</v>
      </c>
      <c r="D20" s="98">
        <f>base1!J99</f>
        <v>8</v>
      </c>
      <c r="E20" s="98">
        <f>base1!K108</f>
        <v>14</v>
      </c>
      <c r="F20" s="98">
        <f>base1!L107</f>
        <v>5</v>
      </c>
      <c r="G20" s="98">
        <f>base1!M85</f>
        <v>10</v>
      </c>
      <c r="H20" s="98">
        <f>base1!N118</f>
        <v>6</v>
      </c>
      <c r="I20" s="98">
        <f>base1!O115</f>
        <v>10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base1!I70</f>
        <v>1</v>
      </c>
      <c r="D21" s="98">
        <f>base1!J100</f>
        <v>14</v>
      </c>
      <c r="E21" s="98">
        <f>base1!K109</f>
        <v>6</v>
      </c>
      <c r="F21" s="98">
        <f>base1!L108</f>
        <v>5</v>
      </c>
      <c r="G21" s="98">
        <f>base1!M86</f>
        <v>9</v>
      </c>
      <c r="H21" s="98">
        <f>base1!N119</f>
        <v>17</v>
      </c>
      <c r="I21" s="98">
        <f>base1!O116</f>
        <v>10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base1!I71</f>
        <v>1</v>
      </c>
      <c r="D22" s="98">
        <f>base1!J101</f>
        <v>13</v>
      </c>
      <c r="E22" s="98">
        <f>base1!K110</f>
        <v>5</v>
      </c>
      <c r="F22" s="98">
        <f>base1!L109</f>
        <v>8</v>
      </c>
      <c r="G22" s="98">
        <f>base1!M87</f>
        <v>3</v>
      </c>
      <c r="H22" s="98">
        <f>base1!N70</f>
        <v>2</v>
      </c>
      <c r="I22" s="98">
        <f>base1!O117</f>
        <v>9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base1!I72</f>
        <v>14</v>
      </c>
      <c r="D23" s="98">
        <f>base1!J102</f>
        <v>15</v>
      </c>
      <c r="E23" s="98">
        <f>base1!K111</f>
        <v>3</v>
      </c>
      <c r="F23" s="98">
        <f>base1!L110</f>
        <v>15</v>
      </c>
      <c r="G23" s="98">
        <f>base1!M88</f>
        <v>6</v>
      </c>
      <c r="H23" s="98">
        <f>base1!N71</f>
        <v>12</v>
      </c>
      <c r="I23" s="98">
        <f>base1!O118</f>
        <v>11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base1!I73</f>
        <v>17</v>
      </c>
      <c r="D24" s="98">
        <f>base1!J103</f>
        <v>15</v>
      </c>
      <c r="E24" s="98">
        <f>base1!K112</f>
        <v>3</v>
      </c>
      <c r="F24" s="98">
        <f>base1!L111</f>
        <v>6</v>
      </c>
      <c r="G24" s="98">
        <f>base1!M89</f>
        <v>7</v>
      </c>
      <c r="H24" s="98">
        <f>base1!N72</f>
        <v>10</v>
      </c>
      <c r="I24" s="98">
        <f>base1!O119</f>
        <v>13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base1!I74</f>
        <v>12</v>
      </c>
      <c r="D25" s="98">
        <f>base1!J104</f>
        <v>11</v>
      </c>
      <c r="E25" s="98">
        <f>base1!K113</f>
        <v>3</v>
      </c>
      <c r="F25" s="98">
        <f>base1!L112</f>
        <v>5</v>
      </c>
      <c r="G25" s="98">
        <f>base1!M90</f>
        <v>3</v>
      </c>
      <c r="H25" s="98">
        <f>base1!N73</f>
        <v>11</v>
      </c>
      <c r="I25" s="98">
        <f>base1!O70</f>
        <v>9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base1!I75</f>
        <v>8</v>
      </c>
      <c r="D26" s="98">
        <f>base1!J105</f>
        <v>2</v>
      </c>
      <c r="E26" s="98">
        <f>base1!K114</f>
        <v>5</v>
      </c>
      <c r="F26" s="98">
        <f>base1!L113</f>
        <v>6</v>
      </c>
      <c r="G26" s="98">
        <f>base1!M91</f>
        <v>3</v>
      </c>
      <c r="H26" s="98">
        <f>base1!N74</f>
        <v>15</v>
      </c>
      <c r="I26" s="98">
        <f>base1!O71</f>
        <v>14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base1!I76</f>
        <v>12</v>
      </c>
      <c r="D27" s="98">
        <f>base1!J106</f>
        <v>8</v>
      </c>
      <c r="E27" s="98">
        <f>base1!K115</f>
        <v>3</v>
      </c>
      <c r="F27" s="98">
        <f>base1!L114</f>
        <v>8</v>
      </c>
      <c r="G27" s="98">
        <f>base1!M92</f>
        <v>6</v>
      </c>
      <c r="H27" s="98">
        <f>base1!N75</f>
        <v>5</v>
      </c>
      <c r="I27" s="98">
        <f>base1!O72</f>
        <v>13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base1!I77</f>
        <v>3</v>
      </c>
      <c r="D28" s="98">
        <f>base1!J107</f>
        <v>13</v>
      </c>
      <c r="E28" s="98">
        <f>base1!K116</f>
        <v>5</v>
      </c>
      <c r="F28" s="98">
        <f>base1!L115</f>
        <v>6</v>
      </c>
      <c r="G28" s="98">
        <f>base1!M93</f>
        <v>15</v>
      </c>
      <c r="H28" s="98">
        <f>base1!N76</f>
        <v>7</v>
      </c>
      <c r="I28" s="98">
        <f>base1!O73</f>
        <v>12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base1!I78</f>
        <v>5</v>
      </c>
      <c r="D29" s="98">
        <f>base1!J108</f>
        <v>16</v>
      </c>
      <c r="E29" s="98">
        <f>base1!K117</f>
        <v>7</v>
      </c>
      <c r="F29" s="98">
        <f>base1!L116</f>
        <v>3</v>
      </c>
      <c r="G29" s="98">
        <f>base1!M94</f>
        <v>15</v>
      </c>
      <c r="H29" s="98">
        <f>base1!N77</f>
        <v>2</v>
      </c>
      <c r="I29" s="98">
        <f>base1!O74</f>
        <v>9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base1!I79</f>
        <v>10</v>
      </c>
      <c r="D30" s="98">
        <f>base1!J109</f>
        <v>13</v>
      </c>
      <c r="E30" s="98">
        <f>base1!K118</f>
        <v>15</v>
      </c>
      <c r="F30" s="98">
        <f>base1!L117</f>
        <v>17</v>
      </c>
      <c r="G30" s="98">
        <f>base1!M95</f>
        <v>1</v>
      </c>
      <c r="H30" s="98">
        <f>base1!N78</f>
        <v>6</v>
      </c>
      <c r="I30" s="98">
        <f>base1!O75</f>
        <v>6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base1!I80</f>
        <v>3</v>
      </c>
      <c r="D31" s="98">
        <f>base1!J110</f>
        <v>14</v>
      </c>
      <c r="E31" s="98">
        <f>base1!K119</f>
        <v>2</v>
      </c>
      <c r="F31" s="98">
        <f>base1!L118</f>
        <v>17</v>
      </c>
      <c r="G31" s="98">
        <f>base1!M96</f>
        <v>13</v>
      </c>
      <c r="H31" s="98">
        <f>base1!N79</f>
        <v>9</v>
      </c>
      <c r="I31" s="98">
        <f>base1!O76</f>
        <v>9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base1!I81</f>
        <v>4</v>
      </c>
      <c r="D32" s="98">
        <f>base1!J111</f>
        <v>15</v>
      </c>
      <c r="E32" s="98">
        <f>base1!K70</f>
        <v>13</v>
      </c>
      <c r="F32" s="98">
        <f>base1!L119</f>
        <v>7</v>
      </c>
      <c r="G32" s="98">
        <f>base1!M97</f>
        <v>12</v>
      </c>
      <c r="H32" s="98">
        <f>base1!N80</f>
        <v>8</v>
      </c>
      <c r="I32" s="98">
        <f>base1!O77</f>
        <v>7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base1!I82</f>
        <v>1</v>
      </c>
      <c r="D33" s="98">
        <f>base1!J112</f>
        <v>6</v>
      </c>
      <c r="E33" s="98">
        <f>base1!K71</f>
        <v>11</v>
      </c>
      <c r="F33" s="98">
        <f>base1!L70</f>
        <v>7</v>
      </c>
      <c r="G33" s="98">
        <f>base1!M98</f>
        <v>2</v>
      </c>
      <c r="H33" s="98">
        <f>base1!N81</f>
        <v>7</v>
      </c>
      <c r="I33" s="98">
        <f>base1!O78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base1!I83</f>
        <v>5</v>
      </c>
      <c r="D34" s="98">
        <f>base1!J113</f>
        <v>14</v>
      </c>
      <c r="E34" s="98">
        <f>base1!K72</f>
        <v>2</v>
      </c>
      <c r="F34" s="98">
        <f>base1!L71</f>
        <v>8</v>
      </c>
      <c r="G34" s="98">
        <f>base1!M99</f>
        <v>16</v>
      </c>
      <c r="H34" s="98">
        <f>base1!N82</f>
        <v>6</v>
      </c>
      <c r="I34" s="98">
        <f>base1!O79</f>
        <v>5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base1!I84</f>
        <v>13</v>
      </c>
      <c r="D35" s="98">
        <f>base1!J114</f>
        <v>15</v>
      </c>
      <c r="E35" s="98">
        <f>base1!K73</f>
        <v>3</v>
      </c>
      <c r="F35" s="98">
        <f>base1!L72</f>
        <v>7</v>
      </c>
      <c r="G35" s="98">
        <f>base1!M100</f>
        <v>2</v>
      </c>
      <c r="H35" s="98">
        <f>base1!N83</f>
        <v>7</v>
      </c>
      <c r="I35" s="98">
        <f>base1!O80</f>
        <v>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base1!I85</f>
        <v>1</v>
      </c>
      <c r="D36" s="98">
        <f>base1!J115</f>
        <v>11</v>
      </c>
      <c r="E36" s="98">
        <f>base1!K74</f>
        <v>8</v>
      </c>
      <c r="F36" s="98">
        <f>base1!L73</f>
        <v>6</v>
      </c>
      <c r="G36" s="98">
        <f>base1!M101</f>
        <v>7</v>
      </c>
      <c r="H36" s="98">
        <f>base1!N84</f>
        <v>15</v>
      </c>
      <c r="I36" s="98">
        <f>base1!O81</f>
        <v>10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base1!I86</f>
        <v>6</v>
      </c>
      <c r="D37" s="98">
        <f>base1!J116</f>
        <v>6</v>
      </c>
      <c r="E37" s="98">
        <f>base1!K75</f>
        <v>12</v>
      </c>
      <c r="F37" s="98">
        <f>base1!L74</f>
        <v>7</v>
      </c>
      <c r="G37" s="98">
        <f>base1!M102</f>
        <v>14</v>
      </c>
      <c r="H37" s="98">
        <f>base1!N85</f>
        <v>3</v>
      </c>
      <c r="I37" s="98">
        <f>base1!O82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base1!I87</f>
        <v>12</v>
      </c>
      <c r="D38" s="98">
        <f>base1!J117</f>
        <v>5</v>
      </c>
      <c r="E38" s="98">
        <f>base1!K76</f>
        <v>13</v>
      </c>
      <c r="F38" s="98">
        <f>base1!L75</f>
        <v>4</v>
      </c>
      <c r="G38" s="98">
        <f>base1!M103</f>
        <v>14</v>
      </c>
      <c r="H38" s="98">
        <f>base1!N86</f>
        <v>3</v>
      </c>
      <c r="I38" s="98">
        <f>base1!O83</f>
        <v>2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base1!I88</f>
        <v>5</v>
      </c>
      <c r="D39" s="98">
        <f>base1!J118</f>
        <v>14</v>
      </c>
      <c r="E39" s="98">
        <f>base1!K77</f>
        <v>13</v>
      </c>
      <c r="F39" s="98">
        <f>base1!L76</f>
        <v>11</v>
      </c>
      <c r="G39" s="98">
        <f>base1!M104</f>
        <v>5</v>
      </c>
      <c r="H39" s="98">
        <f>base1!N87</f>
        <v>16</v>
      </c>
      <c r="I39" s="98">
        <f>base1!O84</f>
        <v>16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base1!I89</f>
        <v>14</v>
      </c>
      <c r="D40" s="98">
        <f>base1!J119</f>
        <v>15</v>
      </c>
      <c r="E40" s="98">
        <f>base1!K78</f>
        <v>3</v>
      </c>
      <c r="F40" s="98">
        <f>base1!L77</f>
        <v>14</v>
      </c>
      <c r="G40" s="98">
        <f>base1!M105</f>
        <v>12</v>
      </c>
      <c r="H40" s="98">
        <f>base1!N88</f>
        <v>3</v>
      </c>
      <c r="I40" s="98">
        <f>base1!O85</f>
        <v>12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base1!I90</f>
        <v>6</v>
      </c>
      <c r="D41" s="98">
        <f>base1!J70</f>
        <v>11</v>
      </c>
      <c r="E41" s="98">
        <f>base1!K79</f>
        <v>14</v>
      </c>
      <c r="F41" s="98">
        <f>base1!L78</f>
        <v>15</v>
      </c>
      <c r="G41" s="98">
        <f>base1!M106</f>
        <v>12</v>
      </c>
      <c r="H41" s="98">
        <f>base1!N89</f>
        <v>3</v>
      </c>
      <c r="I41" s="98">
        <f>base1!O86</f>
        <v>15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base1!I91</f>
        <v>9</v>
      </c>
      <c r="D42" s="98">
        <f>base1!J71</f>
        <v>10</v>
      </c>
      <c r="E42" s="98">
        <f>base1!K80</f>
        <v>14</v>
      </c>
      <c r="F42" s="98">
        <f>base1!L79</f>
        <v>6</v>
      </c>
      <c r="G42" s="98">
        <f>base1!M107</f>
        <v>12</v>
      </c>
      <c r="H42" s="98">
        <f>base1!N90</f>
        <v>15</v>
      </c>
      <c r="I42" s="98">
        <f>base1!O87</f>
        <v>10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base1!I92</f>
        <v>9</v>
      </c>
      <c r="D43" s="98">
        <f>base1!J72</f>
        <v>1</v>
      </c>
      <c r="E43" s="98">
        <f>base1!K81</f>
        <v>13</v>
      </c>
      <c r="F43" s="98">
        <f>base1!L80</f>
        <v>2</v>
      </c>
      <c r="G43" s="98">
        <f>base1!M108</f>
        <v>15</v>
      </c>
      <c r="H43" s="98">
        <f>base1!N91</f>
        <v>6</v>
      </c>
      <c r="I43" s="98">
        <f>base1!O88</f>
        <v>8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base1!I93</f>
        <v>14</v>
      </c>
      <c r="D44" s="98">
        <f>base1!J73</f>
        <v>13</v>
      </c>
      <c r="E44" s="98">
        <f>base1!K82</f>
        <v>2</v>
      </c>
      <c r="F44" s="98">
        <f>base1!L81</f>
        <v>1</v>
      </c>
      <c r="G44" s="98">
        <f>base1!M109</f>
        <v>7</v>
      </c>
      <c r="H44" s="98">
        <f>base1!N92</f>
        <v>15</v>
      </c>
      <c r="I44" s="98">
        <f>base1!O89</f>
        <v>12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base1!I94</f>
        <v>8</v>
      </c>
      <c r="D45" s="98">
        <f>base1!J74</f>
        <v>11</v>
      </c>
      <c r="E45" s="98">
        <f>base1!K83</f>
        <v>8</v>
      </c>
      <c r="F45" s="98">
        <f>base1!L82</f>
        <v>5</v>
      </c>
      <c r="G45" s="98">
        <f>base1!M110</f>
        <v>13</v>
      </c>
      <c r="H45" s="98">
        <f>base1!N93</f>
        <v>8</v>
      </c>
      <c r="I45" s="98">
        <f>base1!O90</f>
        <v>16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base1!I95</f>
        <v>11</v>
      </c>
      <c r="D46" s="98">
        <f>base1!J75</f>
        <v>10</v>
      </c>
      <c r="E46" s="98">
        <f>base1!K84</f>
        <v>14</v>
      </c>
      <c r="F46" s="98">
        <f>base1!L83</f>
        <v>12</v>
      </c>
      <c r="G46" s="98">
        <f>base1!M111</f>
        <v>2</v>
      </c>
      <c r="H46" s="98">
        <f>base1!N94</f>
        <v>4</v>
      </c>
      <c r="I46" s="98">
        <f>base1!O91</f>
        <v>16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base1!I96</f>
        <v>7</v>
      </c>
      <c r="D47" s="98">
        <f>base1!J76</f>
        <v>6</v>
      </c>
      <c r="E47" s="98">
        <f>base1!K85</f>
        <v>13</v>
      </c>
      <c r="F47" s="98">
        <f>base1!L84</f>
        <v>3</v>
      </c>
      <c r="G47" s="98">
        <f>base1!M112</f>
        <v>10</v>
      </c>
      <c r="H47" s="98">
        <f>base1!N95</f>
        <v>10</v>
      </c>
      <c r="I47" s="98">
        <f>base1!O92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base1!I97</f>
        <v>5</v>
      </c>
      <c r="D48" s="98">
        <f>base1!J77</f>
        <v>15</v>
      </c>
      <c r="E48" s="98">
        <f>base1!K86</f>
        <v>4</v>
      </c>
      <c r="F48" s="98">
        <f>base1!L85</f>
        <v>14</v>
      </c>
      <c r="G48" s="98">
        <f>base1!M113</f>
        <v>7</v>
      </c>
      <c r="H48" s="98">
        <f>base1!N96</f>
        <v>12</v>
      </c>
      <c r="I48" s="98">
        <f>base1!O93</f>
        <v>10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base1!I98</f>
        <v>8</v>
      </c>
      <c r="D49" s="98">
        <f>base1!J78</f>
        <v>14</v>
      </c>
      <c r="E49" s="98">
        <f>base1!K87</f>
        <v>1</v>
      </c>
      <c r="F49" s="98">
        <f>base1!L86</f>
        <v>11</v>
      </c>
      <c r="G49" s="98">
        <f>base1!M114</f>
        <v>2</v>
      </c>
      <c r="H49" s="98">
        <f>base1!N97</f>
        <v>2</v>
      </c>
      <c r="I49" s="98">
        <f>base1!O94</f>
        <v>14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base1!I99</f>
        <v>13</v>
      </c>
      <c r="D50" s="98">
        <f>base1!J79</f>
        <v>7</v>
      </c>
      <c r="E50" s="98">
        <f>base1!K88</f>
        <v>2</v>
      </c>
      <c r="F50" s="98">
        <f>base1!L87</f>
        <v>11</v>
      </c>
      <c r="G50" s="98">
        <f>base1!M115</f>
        <v>9</v>
      </c>
      <c r="H50" s="98">
        <f>base1!N98</f>
        <v>11</v>
      </c>
      <c r="I50" s="98">
        <f>base1!O95</f>
        <v>3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base1!I100</f>
        <v>7</v>
      </c>
      <c r="D51" s="98">
        <f>base1!J80</f>
        <v>15</v>
      </c>
      <c r="E51" s="98">
        <f>base1!K89</f>
        <v>13</v>
      </c>
      <c r="F51" s="98">
        <f>base1!L88</f>
        <v>15</v>
      </c>
      <c r="G51" s="98">
        <f>base1!M116</f>
        <v>8</v>
      </c>
      <c r="H51" s="98">
        <f>base1!N99</f>
        <v>2</v>
      </c>
      <c r="I51" s="98">
        <f>base1!O96</f>
        <v>3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429</v>
      </c>
      <c r="Z51" s="99">
        <v>1</v>
      </c>
    </row>
  </sheetData>
  <conditionalFormatting sqref="B1:P1 B2:U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2:U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B2:U51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4A1401E-E23F-458E-A368-B9CD87D513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6F26709-FE2D-4C1F-8071-8BB5778D86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913626F-EDA5-4228-9401-034E83C7040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09D6C0D-F1A6-4903-B78C-7C203B4511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20E2D0-E00A-43AD-B032-A6C1F6B5EF9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F51" sqref="F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base1!I102</f>
        <v>13</v>
      </c>
      <c r="D2" s="98">
        <f>base1!J96</f>
        <v>1</v>
      </c>
      <c r="E2" s="98">
        <f>base1!K116</f>
        <v>5</v>
      </c>
      <c r="F2" s="98">
        <f>base1!L101</f>
        <v>2</v>
      </c>
      <c r="G2" s="98">
        <f>base1!M117</f>
        <v>13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1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base1!I103</f>
        <v>13</v>
      </c>
      <c r="D3" s="98">
        <f>base1!J97</f>
        <v>7</v>
      </c>
      <c r="E3" s="98">
        <f>base1!K117</f>
        <v>7</v>
      </c>
      <c r="F3" s="98">
        <f>base1!L72</f>
        <v>7</v>
      </c>
      <c r="G3" s="98">
        <f>base1!M88</f>
        <v>6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1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base1!I104</f>
        <v>14</v>
      </c>
      <c r="D4" s="98">
        <f>base1!J98</f>
        <v>5</v>
      </c>
      <c r="E4" s="98">
        <f>base1!K118</f>
        <v>15</v>
      </c>
      <c r="F4" s="98">
        <f>base1!L73</f>
        <v>6</v>
      </c>
      <c r="G4" s="98">
        <f>base1!M89</f>
        <v>7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1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base1!I105</f>
        <v>3</v>
      </c>
      <c r="D5" s="98">
        <f>base1!J99</f>
        <v>8</v>
      </c>
      <c r="E5" s="98">
        <f>base1!K119</f>
        <v>2</v>
      </c>
      <c r="F5" s="98">
        <f>base1!L74</f>
        <v>7</v>
      </c>
      <c r="G5" s="98">
        <f>base1!M90</f>
        <v>3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1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base1!I106</f>
        <v>13</v>
      </c>
      <c r="D6" s="98">
        <f>base1!J100</f>
        <v>14</v>
      </c>
      <c r="E6" s="98">
        <f>base1!K70</f>
        <v>13</v>
      </c>
      <c r="F6" s="98">
        <f>base1!L75</f>
        <v>4</v>
      </c>
      <c r="G6" s="98">
        <f>base1!M91</f>
        <v>3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1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base1!I107</f>
        <v>7</v>
      </c>
      <c r="D7" s="98">
        <f>base1!J101</f>
        <v>13</v>
      </c>
      <c r="E7" s="98">
        <f>base1!K71</f>
        <v>11</v>
      </c>
      <c r="F7" s="98">
        <f>base1!L76</f>
        <v>11</v>
      </c>
      <c r="G7" s="98">
        <f>base1!M92</f>
        <v>6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1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base1!I108</f>
        <v>6</v>
      </c>
      <c r="D8" s="98">
        <f>base1!J102</f>
        <v>15</v>
      </c>
      <c r="E8" s="98">
        <f>base1!K72</f>
        <v>2</v>
      </c>
      <c r="F8" s="98">
        <f>base1!L77</f>
        <v>14</v>
      </c>
      <c r="G8" s="98">
        <f>base1!M93</f>
        <v>15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1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base1!I109</f>
        <v>14</v>
      </c>
      <c r="D9" s="98">
        <f>base1!J103</f>
        <v>15</v>
      </c>
      <c r="E9" s="98">
        <f>base1!K73</f>
        <v>3</v>
      </c>
      <c r="F9" s="98">
        <f>base1!L78</f>
        <v>15</v>
      </c>
      <c r="G9" s="98">
        <f>base1!M94</f>
        <v>15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1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base1!I110</f>
        <v>9</v>
      </c>
      <c r="D10" s="98">
        <f>base1!J104</f>
        <v>11</v>
      </c>
      <c r="E10" s="98">
        <f>base1!K74</f>
        <v>8</v>
      </c>
      <c r="F10" s="98">
        <f>base1!L79</f>
        <v>6</v>
      </c>
      <c r="G10" s="98">
        <f>base1!M95</f>
        <v>1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1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base1!I111</f>
        <v>7</v>
      </c>
      <c r="D11" s="98">
        <f>base1!J105</f>
        <v>2</v>
      </c>
      <c r="E11" s="98">
        <f>base1!K75</f>
        <v>12</v>
      </c>
      <c r="F11" s="98">
        <f>base1!L80</f>
        <v>2</v>
      </c>
      <c r="G11" s="98">
        <f>base1!M96</f>
        <v>13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1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base1!H113</f>
        <v>11</v>
      </c>
      <c r="C12" s="98">
        <f>base1!I95</f>
        <v>11</v>
      </c>
      <c r="D12" s="98">
        <f>base1!J89</f>
        <v>16</v>
      </c>
      <c r="E12" s="98">
        <f>base1!K109</f>
        <v>6</v>
      </c>
      <c r="F12" s="98">
        <f>base1!L81</f>
        <v>1</v>
      </c>
      <c r="G12" s="98">
        <f>base1!M97</f>
        <v>12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1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base1!H114</f>
        <v>11</v>
      </c>
      <c r="C13" s="98">
        <f>base1!I96</f>
        <v>7</v>
      </c>
      <c r="D13" s="98">
        <f>base1!J90</f>
        <v>14</v>
      </c>
      <c r="E13" s="98">
        <f>base1!K110</f>
        <v>5</v>
      </c>
      <c r="F13" s="98">
        <f>base1!L82</f>
        <v>5</v>
      </c>
      <c r="G13" s="98">
        <f>base1!M98</f>
        <v>2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1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base1!H115</f>
        <v>5</v>
      </c>
      <c r="C14" s="98">
        <f>base1!I97</f>
        <v>5</v>
      </c>
      <c r="D14" s="98">
        <f>base1!J91</f>
        <v>13</v>
      </c>
      <c r="E14" s="98">
        <f>base1!K111</f>
        <v>3</v>
      </c>
      <c r="F14" s="98">
        <f>base1!L83</f>
        <v>12</v>
      </c>
      <c r="G14" s="98">
        <f>base1!M99</f>
        <v>16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1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base1!H116</f>
        <v>1</v>
      </c>
      <c r="C15" s="98">
        <f>base1!I98</f>
        <v>8</v>
      </c>
      <c r="D15" s="98">
        <f>base1!J92</f>
        <v>5</v>
      </c>
      <c r="E15" s="98">
        <f>base1!K112</f>
        <v>3</v>
      </c>
      <c r="F15" s="98">
        <f>base1!L84</f>
        <v>3</v>
      </c>
      <c r="G15" s="98">
        <f>base1!M100</f>
        <v>2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1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base1!H117</f>
        <v>14</v>
      </c>
      <c r="C16" s="98">
        <f>base1!I99</f>
        <v>13</v>
      </c>
      <c r="D16" s="98">
        <f>base1!J93</f>
        <v>11</v>
      </c>
      <c r="E16" s="98">
        <f>base1!K113</f>
        <v>3</v>
      </c>
      <c r="F16" s="98">
        <f>base1!L85</f>
        <v>14</v>
      </c>
      <c r="G16" s="98">
        <f>base1!M101</f>
        <v>7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1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base1!H118</f>
        <v>5</v>
      </c>
      <c r="C17" s="98">
        <f>base1!I100</f>
        <v>7</v>
      </c>
      <c r="D17" s="98">
        <f>base1!J94</f>
        <v>6</v>
      </c>
      <c r="E17" s="98">
        <f>base1!K114</f>
        <v>5</v>
      </c>
      <c r="F17" s="98">
        <f>base1!L86</f>
        <v>11</v>
      </c>
      <c r="G17" s="98">
        <f>base1!M102</f>
        <v>14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1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base1!H119</f>
        <v>8</v>
      </c>
      <c r="C18" s="98">
        <f>base1!I101</f>
        <v>9</v>
      </c>
      <c r="D18" s="98">
        <f>base1!J95</f>
        <v>15</v>
      </c>
      <c r="E18" s="98">
        <f>base1!K115</f>
        <v>3</v>
      </c>
      <c r="F18" s="98">
        <f>base1!L87</f>
        <v>11</v>
      </c>
      <c r="G18" s="98">
        <f>base1!M103</f>
        <v>14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1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base1!H80</f>
        <v>13</v>
      </c>
      <c r="C19" s="98">
        <f>base1!I112</f>
        <v>2</v>
      </c>
      <c r="D19" s="98">
        <f>base1!J106</f>
        <v>8</v>
      </c>
      <c r="E19" s="98">
        <f>base1!K76</f>
        <v>13</v>
      </c>
      <c r="F19" s="98">
        <f>base1!L88</f>
        <v>15</v>
      </c>
      <c r="G19" s="98">
        <f>base1!M104</f>
        <v>5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1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base1!H81</f>
        <v>15</v>
      </c>
      <c r="C20" s="98">
        <f>base1!I113</f>
        <v>1</v>
      </c>
      <c r="D20" s="98">
        <f>base1!J107</f>
        <v>13</v>
      </c>
      <c r="E20" s="98">
        <f>base1!K77</f>
        <v>13</v>
      </c>
      <c r="F20" s="98">
        <f>base1!L89</f>
        <v>2</v>
      </c>
      <c r="G20" s="98">
        <f>base1!M105</f>
        <v>12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1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base1!H82</f>
        <v>7</v>
      </c>
      <c r="C21" s="98">
        <f>base1!I114</f>
        <v>4</v>
      </c>
      <c r="D21" s="98">
        <f>base1!J108</f>
        <v>16</v>
      </c>
      <c r="E21" s="98">
        <f>base1!K78</f>
        <v>3</v>
      </c>
      <c r="F21" s="98">
        <f>base1!L90</f>
        <v>5</v>
      </c>
      <c r="G21" s="98">
        <f>base1!M106</f>
        <v>12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1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base1!H83</f>
        <v>4</v>
      </c>
      <c r="C22" s="98">
        <f>base1!I115</f>
        <v>14</v>
      </c>
      <c r="D22" s="98">
        <f>base1!J109</f>
        <v>13</v>
      </c>
      <c r="E22" s="98">
        <f>base1!K79</f>
        <v>14</v>
      </c>
      <c r="F22" s="98">
        <f>base1!L91</f>
        <v>2</v>
      </c>
      <c r="G22" s="98">
        <f>base1!M107</f>
        <v>12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1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base1!H84</f>
        <v>2</v>
      </c>
      <c r="C23" s="98">
        <f>base1!I116</f>
        <v>14</v>
      </c>
      <c r="D23" s="98">
        <f>base1!J110</f>
        <v>14</v>
      </c>
      <c r="E23" s="98">
        <f>base1!K80</f>
        <v>14</v>
      </c>
      <c r="F23" s="98">
        <f>base1!L92</f>
        <v>3</v>
      </c>
      <c r="G23" s="98">
        <f>base1!M108</f>
        <v>15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1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base1!H85</f>
        <v>8</v>
      </c>
      <c r="C24" s="98">
        <f>base1!I117</f>
        <v>15</v>
      </c>
      <c r="D24" s="98">
        <f>base1!J111</f>
        <v>15</v>
      </c>
      <c r="E24" s="98">
        <f>base1!K81</f>
        <v>13</v>
      </c>
      <c r="F24" s="98">
        <f>base1!L93</f>
        <v>9</v>
      </c>
      <c r="G24" s="98">
        <f>base1!M109</f>
        <v>7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1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base1!H86</f>
        <v>12</v>
      </c>
      <c r="C25" s="98">
        <f>base1!I118</f>
        <v>13</v>
      </c>
      <c r="D25" s="98">
        <f>base1!J112</f>
        <v>6</v>
      </c>
      <c r="E25" s="98">
        <f>base1!K82</f>
        <v>2</v>
      </c>
      <c r="F25" s="98">
        <f>base1!L94</f>
        <v>9</v>
      </c>
      <c r="G25" s="98">
        <f>base1!M110</f>
        <v>13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1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base1!H87</f>
        <v>13</v>
      </c>
      <c r="C26" s="98">
        <f>base1!I119</f>
        <v>3</v>
      </c>
      <c r="D26" s="98">
        <f>base1!J113</f>
        <v>14</v>
      </c>
      <c r="E26" s="98">
        <f>base1!K83</f>
        <v>8</v>
      </c>
      <c r="F26" s="98">
        <f>base1!L95</f>
        <v>8</v>
      </c>
      <c r="G26" s="98">
        <f>base1!M111</f>
        <v>2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1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base1!H88</f>
        <v>9</v>
      </c>
      <c r="C27" s="98">
        <f>base1!I70</f>
        <v>1</v>
      </c>
      <c r="D27" s="98">
        <f>base1!J114</f>
        <v>15</v>
      </c>
      <c r="E27" s="98">
        <f>base1!K84</f>
        <v>14</v>
      </c>
      <c r="F27" s="98">
        <f>base1!L96</f>
        <v>8</v>
      </c>
      <c r="G27" s="98">
        <f>base1!M112</f>
        <v>10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1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base1!H89</f>
        <v>9</v>
      </c>
      <c r="C28" s="98">
        <f>base1!I71</f>
        <v>1</v>
      </c>
      <c r="D28" s="98">
        <f>base1!J115</f>
        <v>11</v>
      </c>
      <c r="E28" s="98">
        <f>base1!K85</f>
        <v>13</v>
      </c>
      <c r="F28" s="98">
        <f>base1!L97</f>
        <v>13</v>
      </c>
      <c r="G28" s="98">
        <f>base1!M113</f>
        <v>7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1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base1!H90</f>
        <v>13</v>
      </c>
      <c r="C29" s="98">
        <f>base1!I72</f>
        <v>14</v>
      </c>
      <c r="D29" s="98">
        <f>base1!J116</f>
        <v>6</v>
      </c>
      <c r="E29" s="98">
        <f>base1!K86</f>
        <v>4</v>
      </c>
      <c r="F29" s="98">
        <f>base1!L98</f>
        <v>12</v>
      </c>
      <c r="G29" s="98">
        <f>base1!M114</f>
        <v>2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1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base1!H91</f>
        <v>14</v>
      </c>
      <c r="C30" s="98">
        <f>base1!I73</f>
        <v>17</v>
      </c>
      <c r="D30" s="98">
        <f>base1!J117</f>
        <v>5</v>
      </c>
      <c r="E30" s="98">
        <f>base1!K87</f>
        <v>1</v>
      </c>
      <c r="F30" s="98">
        <f>base1!L99</f>
        <v>14</v>
      </c>
      <c r="G30" s="98">
        <f>base1!M115</f>
        <v>9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1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base1!H92</f>
        <v>7</v>
      </c>
      <c r="C31" s="98">
        <f>base1!I74</f>
        <v>12</v>
      </c>
      <c r="D31" s="98">
        <f>base1!J118</f>
        <v>14</v>
      </c>
      <c r="E31" s="98">
        <f>base1!K88</f>
        <v>2</v>
      </c>
      <c r="F31" s="98">
        <f>base1!L100</f>
        <v>13</v>
      </c>
      <c r="G31" s="98">
        <f>base1!M116</f>
        <v>8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1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base1!H93</f>
        <v>5</v>
      </c>
      <c r="C32" s="98">
        <f>base1!I75</f>
        <v>8</v>
      </c>
      <c r="D32" s="98">
        <f>base1!J119</f>
        <v>15</v>
      </c>
      <c r="E32" s="98">
        <f>base1!K89</f>
        <v>13</v>
      </c>
      <c r="F32" s="98">
        <f>base1!L102</f>
        <v>7</v>
      </c>
      <c r="G32" s="98">
        <f>base1!M118</f>
        <v>3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1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base1!H94</f>
        <v>5</v>
      </c>
      <c r="C33" s="98">
        <f>base1!I76</f>
        <v>12</v>
      </c>
      <c r="D33" s="98">
        <f>base1!J70</f>
        <v>11</v>
      </c>
      <c r="E33" s="98">
        <f>base1!K90</f>
        <v>2</v>
      </c>
      <c r="F33" s="98">
        <f>base1!L103</f>
        <v>2</v>
      </c>
      <c r="G33" s="98">
        <f>base1!M119</f>
        <v>14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1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base1!H95</f>
        <v>9</v>
      </c>
      <c r="C34" s="98">
        <f>base1!I77</f>
        <v>3</v>
      </c>
      <c r="D34" s="98">
        <f>base1!J71</f>
        <v>10</v>
      </c>
      <c r="E34" s="98">
        <f>base1!K91</f>
        <v>7</v>
      </c>
      <c r="F34" s="98">
        <f>base1!L104</f>
        <v>2</v>
      </c>
      <c r="G34" s="98">
        <f>base1!M70</f>
        <v>10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1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base1!H96</f>
        <v>14</v>
      </c>
      <c r="C35" s="98">
        <f>base1!I78</f>
        <v>5</v>
      </c>
      <c r="D35" s="98">
        <f>base1!J72</f>
        <v>1</v>
      </c>
      <c r="E35" s="98">
        <f>base1!K92</f>
        <v>13</v>
      </c>
      <c r="F35" s="98">
        <f>base1!L105</f>
        <v>14</v>
      </c>
      <c r="G35" s="98">
        <f>base1!M71</f>
        <v>9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1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base1!H97</f>
        <v>4</v>
      </c>
      <c r="C36" s="98">
        <f>base1!I79</f>
        <v>10</v>
      </c>
      <c r="D36" s="98">
        <f>base1!J73</f>
        <v>13</v>
      </c>
      <c r="E36" s="98">
        <f>base1!K93</f>
        <v>16</v>
      </c>
      <c r="F36" s="98">
        <f>base1!L106</f>
        <v>14</v>
      </c>
      <c r="G36" s="98">
        <f>base1!M72</f>
        <v>11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1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base1!H98</f>
        <v>9</v>
      </c>
      <c r="C37" s="98">
        <f>base1!I80</f>
        <v>3</v>
      </c>
      <c r="D37" s="98">
        <f>base1!J74</f>
        <v>11</v>
      </c>
      <c r="E37" s="98">
        <f>base1!K94</f>
        <v>16</v>
      </c>
      <c r="F37" s="98">
        <f>base1!L107</f>
        <v>5</v>
      </c>
      <c r="G37" s="98">
        <f>base1!M73</f>
        <v>9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1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base1!H99</f>
        <v>7</v>
      </c>
      <c r="C38" s="98">
        <f>base1!I81</f>
        <v>4</v>
      </c>
      <c r="D38" s="98">
        <f>base1!J75</f>
        <v>10</v>
      </c>
      <c r="E38" s="98">
        <f>base1!K95</f>
        <v>5</v>
      </c>
      <c r="F38" s="98">
        <f>base1!L108</f>
        <v>5</v>
      </c>
      <c r="G38" s="98">
        <f>base1!M74</f>
        <v>14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1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base1!H100</f>
        <v>11</v>
      </c>
      <c r="C39" s="98">
        <f>base1!I82</f>
        <v>1</v>
      </c>
      <c r="D39" s="98">
        <f>base1!J76</f>
        <v>6</v>
      </c>
      <c r="E39" s="98">
        <f>base1!K96</f>
        <v>15</v>
      </c>
      <c r="F39" s="98">
        <f>base1!L109</f>
        <v>8</v>
      </c>
      <c r="G39" s="98">
        <f>base1!M75</f>
        <v>2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1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base1!H101</f>
        <v>14</v>
      </c>
      <c r="C40" s="98">
        <f>base1!I83</f>
        <v>5</v>
      </c>
      <c r="D40" s="98">
        <f>base1!J77</f>
        <v>15</v>
      </c>
      <c r="E40" s="98">
        <f>base1!K97</f>
        <v>8</v>
      </c>
      <c r="F40" s="98">
        <f>base1!L110</f>
        <v>15</v>
      </c>
      <c r="G40" s="98">
        <f>base1!M76</f>
        <v>4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1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base1!H102</f>
        <v>5</v>
      </c>
      <c r="C41" s="98">
        <f>base1!I84</f>
        <v>13</v>
      </c>
      <c r="D41" s="98">
        <f>base1!J78</f>
        <v>14</v>
      </c>
      <c r="E41" s="98">
        <f>base1!K98</f>
        <v>15</v>
      </c>
      <c r="F41" s="98">
        <f>base1!L111</f>
        <v>6</v>
      </c>
      <c r="G41" s="98">
        <f>base1!M77</f>
        <v>16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1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base1!H103</f>
        <v>5</v>
      </c>
      <c r="C42" s="98">
        <f>base1!I85</f>
        <v>1</v>
      </c>
      <c r="D42" s="98">
        <f>base1!J79</f>
        <v>7</v>
      </c>
      <c r="E42" s="98">
        <f>base1!K99</f>
        <v>15</v>
      </c>
      <c r="F42" s="98">
        <f>base1!L112</f>
        <v>5</v>
      </c>
      <c r="G42" s="98">
        <f>base1!M78</f>
        <v>11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1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base1!H104</f>
        <v>9</v>
      </c>
      <c r="C43" s="98">
        <f>base1!I86</f>
        <v>6</v>
      </c>
      <c r="D43" s="98">
        <f>base1!J80</f>
        <v>15</v>
      </c>
      <c r="E43" s="98">
        <f>base1!K100</f>
        <v>15</v>
      </c>
      <c r="F43" s="98">
        <f>base1!L113</f>
        <v>6</v>
      </c>
      <c r="G43" s="98">
        <f>base1!M79</f>
        <v>8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1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base1!H105</f>
        <v>6</v>
      </c>
      <c r="C44" s="98">
        <f>base1!I87</f>
        <v>12</v>
      </c>
      <c r="D44" s="98">
        <f>base1!J81</f>
        <v>5</v>
      </c>
      <c r="E44" s="98">
        <f>base1!K101</f>
        <v>16</v>
      </c>
      <c r="F44" s="98">
        <f>base1!L114</f>
        <v>8</v>
      </c>
      <c r="G44" s="98">
        <f>base1!M80</f>
        <v>7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1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base1!H106</f>
        <v>11</v>
      </c>
      <c r="C45" s="98">
        <f>base1!I88</f>
        <v>5</v>
      </c>
      <c r="D45" s="98">
        <f>base1!J82</f>
        <v>11</v>
      </c>
      <c r="E45" s="98">
        <f>base1!K102</f>
        <v>9</v>
      </c>
      <c r="F45" s="98">
        <f>base1!L115</f>
        <v>6</v>
      </c>
      <c r="G45" s="98">
        <f>base1!M81</f>
        <v>3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1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base1!H107</f>
        <v>14</v>
      </c>
      <c r="C46" s="98">
        <f>base1!I89</f>
        <v>14</v>
      </c>
      <c r="D46" s="98">
        <f>base1!J83</f>
        <v>1</v>
      </c>
      <c r="E46" s="98">
        <f>base1!K103</f>
        <v>7</v>
      </c>
      <c r="F46" s="98">
        <f>base1!L116</f>
        <v>3</v>
      </c>
      <c r="G46" s="98">
        <f>base1!M82</f>
        <v>3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1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base1!H108</f>
        <v>11</v>
      </c>
      <c r="C47" s="98">
        <f>base1!I90</f>
        <v>6</v>
      </c>
      <c r="D47" s="98">
        <f>base1!J84</f>
        <v>5</v>
      </c>
      <c r="E47" s="98">
        <f>base1!K104</f>
        <v>7</v>
      </c>
      <c r="F47" s="98">
        <f>base1!L117</f>
        <v>17</v>
      </c>
      <c r="G47" s="98">
        <f>base1!M83</f>
        <v>3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1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base1!H109</f>
        <v>9</v>
      </c>
      <c r="C48" s="98">
        <f>base1!I91</f>
        <v>9</v>
      </c>
      <c r="D48" s="98">
        <f>base1!J85</f>
        <v>4</v>
      </c>
      <c r="E48" s="98">
        <f>base1!K105</f>
        <v>13</v>
      </c>
      <c r="F48" s="98">
        <f>base1!L118</f>
        <v>17</v>
      </c>
      <c r="G48" s="98">
        <f>base1!M84</f>
        <v>6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1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base1!H110</f>
        <v>11</v>
      </c>
      <c r="C49" s="98">
        <f>base1!I92</f>
        <v>9</v>
      </c>
      <c r="D49" s="98">
        <f>base1!J86</f>
        <v>2</v>
      </c>
      <c r="E49" s="98">
        <f>base1!K106</f>
        <v>16</v>
      </c>
      <c r="F49" s="98">
        <f>base1!L119</f>
        <v>7</v>
      </c>
      <c r="G49" s="98">
        <f>base1!M85</f>
        <v>10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1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base1!H111</f>
        <v>14</v>
      </c>
      <c r="C50" s="98">
        <f>base1!I93</f>
        <v>14</v>
      </c>
      <c r="D50" s="98">
        <f>base1!J87</f>
        <v>2</v>
      </c>
      <c r="E50" s="98">
        <f>base1!K107</f>
        <v>16</v>
      </c>
      <c r="F50" s="98">
        <f>base1!L70</f>
        <v>7</v>
      </c>
      <c r="G50" s="98">
        <f>base1!M86</f>
        <v>9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1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base1!H112</f>
        <v>14</v>
      </c>
      <c r="C51" s="98">
        <f>base1!I94</f>
        <v>8</v>
      </c>
      <c r="D51" s="98">
        <f>base1!J88</f>
        <v>13</v>
      </c>
      <c r="E51" s="98">
        <f>base1!K108</f>
        <v>14</v>
      </c>
      <c r="F51" s="98">
        <f>base1!L71</f>
        <v>8</v>
      </c>
      <c r="G51" s="98">
        <f>base1!M87</f>
        <v>3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1</v>
      </c>
      <c r="Y51" s="118" t="s">
        <v>429</v>
      </c>
      <c r="Z51" s="99">
        <v>1</v>
      </c>
    </row>
  </sheetData>
  <conditionalFormatting sqref="B1:P1 B2:U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A2:U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2:U51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1AEA63B-66CE-480C-8D2D-8EC145BEC5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6B34D8E-8C06-4868-9AFC-B46F89D3FA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1261549-0807-4FC4-934D-AC7DF6CB8C5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24582F-7914-4BC0-8559-24D58D20A87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50C845-DE18-4DA8-A058-D318427C336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base1!I113</f>
        <v>1</v>
      </c>
      <c r="D2" s="98">
        <f>base1!J107</f>
        <v>13</v>
      </c>
      <c r="E2" s="98">
        <f>base1!K116</f>
        <v>5</v>
      </c>
      <c r="F2" s="98">
        <f>base1!L101</f>
        <v>2</v>
      </c>
      <c r="G2" s="98">
        <f>base1!M117</f>
        <v>13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base1!I114</f>
        <v>4</v>
      </c>
      <c r="D3" s="98">
        <f>base1!J108</f>
        <v>16</v>
      </c>
      <c r="E3" s="98">
        <f>base1!K117</f>
        <v>7</v>
      </c>
      <c r="F3" s="98">
        <f>base1!L102</f>
        <v>7</v>
      </c>
      <c r="G3" s="98">
        <f>base1!M118</f>
        <v>3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base1!I115</f>
        <v>14</v>
      </c>
      <c r="D4" s="98">
        <f>base1!J109</f>
        <v>13</v>
      </c>
      <c r="E4" s="98">
        <f>base1!K118</f>
        <v>15</v>
      </c>
      <c r="F4" s="98">
        <f>base1!L103</f>
        <v>2</v>
      </c>
      <c r="G4" s="98">
        <f>base1!M119</f>
        <v>14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base1!I116</f>
        <v>14</v>
      </c>
      <c r="D5" s="98">
        <f>base1!J110</f>
        <v>14</v>
      </c>
      <c r="E5" s="98">
        <f>base1!K119</f>
        <v>2</v>
      </c>
      <c r="F5" s="98">
        <f>base1!L104</f>
        <v>2</v>
      </c>
      <c r="G5" s="98">
        <f>base1!M70</f>
        <v>10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base1!I117</f>
        <v>15</v>
      </c>
      <c r="D6" s="98">
        <f>base1!J111</f>
        <v>15</v>
      </c>
      <c r="E6" s="98">
        <f>base1!K70</f>
        <v>13</v>
      </c>
      <c r="F6" s="98">
        <f>base1!L105</f>
        <v>14</v>
      </c>
      <c r="G6" s="98">
        <f>base1!M71</f>
        <v>9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base1!I118</f>
        <v>13</v>
      </c>
      <c r="D7" s="98">
        <f>base1!J112</f>
        <v>6</v>
      </c>
      <c r="E7" s="98">
        <f>base1!K71</f>
        <v>11</v>
      </c>
      <c r="F7" s="98">
        <f>base1!L106</f>
        <v>14</v>
      </c>
      <c r="G7" s="98">
        <f>base1!M72</f>
        <v>11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base1!I119</f>
        <v>3</v>
      </c>
      <c r="D8" s="98">
        <f>base1!J113</f>
        <v>14</v>
      </c>
      <c r="E8" s="98">
        <f>base1!K72</f>
        <v>2</v>
      </c>
      <c r="F8" s="98">
        <f>base1!L107</f>
        <v>5</v>
      </c>
      <c r="G8" s="98">
        <f>base1!M73</f>
        <v>9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base1!I70</f>
        <v>1</v>
      </c>
      <c r="D9" s="98">
        <f>base1!J114</f>
        <v>15</v>
      </c>
      <c r="E9" s="98">
        <f>base1!K73</f>
        <v>3</v>
      </c>
      <c r="F9" s="98">
        <f>base1!L108</f>
        <v>5</v>
      </c>
      <c r="G9" s="98">
        <f>base1!M74</f>
        <v>14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base1!I71</f>
        <v>1</v>
      </c>
      <c r="D10" s="98">
        <f>base1!J115</f>
        <v>11</v>
      </c>
      <c r="E10" s="98">
        <f>base1!K74</f>
        <v>8</v>
      </c>
      <c r="F10" s="98">
        <f>base1!L109</f>
        <v>8</v>
      </c>
      <c r="G10" s="98">
        <f>base1!M75</f>
        <v>2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base1!I72</f>
        <v>14</v>
      </c>
      <c r="D11" s="98">
        <f>base1!J116</f>
        <v>6</v>
      </c>
      <c r="E11" s="98">
        <f>base1!K75</f>
        <v>12</v>
      </c>
      <c r="F11" s="98">
        <f>base1!L110</f>
        <v>15</v>
      </c>
      <c r="G11" s="98">
        <f>base1!M76</f>
        <v>4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base1!I73</f>
        <v>17</v>
      </c>
      <c r="D12" s="98">
        <f>base1!J117</f>
        <v>5</v>
      </c>
      <c r="E12" s="98">
        <f>base1!K76</f>
        <v>13</v>
      </c>
      <c r="F12" s="98">
        <f>base1!L111</f>
        <v>6</v>
      </c>
      <c r="G12" s="98">
        <f>base1!M77</f>
        <v>16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base1!I74</f>
        <v>12</v>
      </c>
      <c r="D13" s="98">
        <f>base1!J118</f>
        <v>14</v>
      </c>
      <c r="E13" s="98">
        <f>base1!K77</f>
        <v>13</v>
      </c>
      <c r="F13" s="98">
        <f>base1!L112</f>
        <v>5</v>
      </c>
      <c r="G13" s="98">
        <f>base1!M78</f>
        <v>11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base1!I75</f>
        <v>8</v>
      </c>
      <c r="D14" s="98">
        <f>base1!J119</f>
        <v>15</v>
      </c>
      <c r="E14" s="98">
        <f>base1!K78</f>
        <v>3</v>
      </c>
      <c r="F14" s="98">
        <f>base1!L113</f>
        <v>6</v>
      </c>
      <c r="G14" s="98">
        <f>base1!M79</f>
        <v>8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base1!I76</f>
        <v>12</v>
      </c>
      <c r="D15" s="98">
        <f>base1!J70</f>
        <v>11</v>
      </c>
      <c r="E15" s="98">
        <f>base1!K79</f>
        <v>14</v>
      </c>
      <c r="F15" s="98">
        <f>base1!L114</f>
        <v>8</v>
      </c>
      <c r="G15" s="98">
        <f>base1!M80</f>
        <v>7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base1!I77</f>
        <v>3</v>
      </c>
      <c r="D16" s="98">
        <f>base1!J71</f>
        <v>10</v>
      </c>
      <c r="E16" s="98">
        <f>base1!K80</f>
        <v>14</v>
      </c>
      <c r="F16" s="98">
        <f>base1!L115</f>
        <v>6</v>
      </c>
      <c r="G16" s="98">
        <f>base1!M81</f>
        <v>3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base1!I78</f>
        <v>5</v>
      </c>
      <c r="D17" s="98">
        <f>base1!J72</f>
        <v>1</v>
      </c>
      <c r="E17" s="98">
        <f>base1!K81</f>
        <v>13</v>
      </c>
      <c r="F17" s="98">
        <f>base1!L116</f>
        <v>3</v>
      </c>
      <c r="G17" s="98">
        <f>base1!M82</f>
        <v>3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base1!I79</f>
        <v>10</v>
      </c>
      <c r="D18" s="98">
        <f>base1!J73</f>
        <v>13</v>
      </c>
      <c r="E18" s="98">
        <f>base1!K82</f>
        <v>2</v>
      </c>
      <c r="F18" s="98">
        <f>base1!L117</f>
        <v>17</v>
      </c>
      <c r="G18" s="98">
        <f>base1!M83</f>
        <v>3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base1!I80</f>
        <v>3</v>
      </c>
      <c r="D19" s="98">
        <f>base1!J74</f>
        <v>11</v>
      </c>
      <c r="E19" s="98">
        <f>base1!K83</f>
        <v>8</v>
      </c>
      <c r="F19" s="98">
        <f>base1!L118</f>
        <v>17</v>
      </c>
      <c r="G19" s="98">
        <f>base1!M84</f>
        <v>6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base1!I81</f>
        <v>4</v>
      </c>
      <c r="D20" s="98">
        <f>base1!J75</f>
        <v>10</v>
      </c>
      <c r="E20" s="98">
        <f>base1!K84</f>
        <v>14</v>
      </c>
      <c r="F20" s="98">
        <f>base1!L119</f>
        <v>7</v>
      </c>
      <c r="G20" s="98">
        <f>base1!M85</f>
        <v>10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base1!I82</f>
        <v>1</v>
      </c>
      <c r="D21" s="98">
        <f>base1!J76</f>
        <v>6</v>
      </c>
      <c r="E21" s="98">
        <f>base1!K85</f>
        <v>13</v>
      </c>
      <c r="F21" s="98">
        <f>base1!L70</f>
        <v>7</v>
      </c>
      <c r="G21" s="98">
        <f>base1!M86</f>
        <v>9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base1!I83</f>
        <v>5</v>
      </c>
      <c r="D22" s="98">
        <f>base1!J77</f>
        <v>15</v>
      </c>
      <c r="E22" s="98">
        <f>base1!K86</f>
        <v>4</v>
      </c>
      <c r="F22" s="98">
        <f>base1!L71</f>
        <v>8</v>
      </c>
      <c r="G22" s="98">
        <f>base1!M87</f>
        <v>3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base1!I84</f>
        <v>13</v>
      </c>
      <c r="D23" s="98">
        <f>base1!J78</f>
        <v>14</v>
      </c>
      <c r="E23" s="98">
        <f>base1!K87</f>
        <v>1</v>
      </c>
      <c r="F23" s="98">
        <f>base1!L72</f>
        <v>7</v>
      </c>
      <c r="G23" s="98">
        <f>base1!M88</f>
        <v>6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base1!I85</f>
        <v>1</v>
      </c>
      <c r="D24" s="98">
        <f>base1!J79</f>
        <v>7</v>
      </c>
      <c r="E24" s="98">
        <f>base1!K88</f>
        <v>2</v>
      </c>
      <c r="F24" s="98">
        <f>base1!L73</f>
        <v>6</v>
      </c>
      <c r="G24" s="98">
        <f>base1!M89</f>
        <v>7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base1!I86</f>
        <v>6</v>
      </c>
      <c r="D25" s="98">
        <f>base1!J80</f>
        <v>15</v>
      </c>
      <c r="E25" s="98">
        <f>base1!K89</f>
        <v>13</v>
      </c>
      <c r="F25" s="98">
        <f>base1!L74</f>
        <v>7</v>
      </c>
      <c r="G25" s="98">
        <f>base1!M90</f>
        <v>3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base1!I87</f>
        <v>12</v>
      </c>
      <c r="D26" s="98">
        <f>base1!J81</f>
        <v>5</v>
      </c>
      <c r="E26" s="98">
        <f>base1!K90</f>
        <v>2</v>
      </c>
      <c r="F26" s="98">
        <f>base1!L75</f>
        <v>4</v>
      </c>
      <c r="G26" s="98">
        <f>base1!M91</f>
        <v>3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base1!I88</f>
        <v>5</v>
      </c>
      <c r="D27" s="98">
        <f>base1!J82</f>
        <v>11</v>
      </c>
      <c r="E27" s="98">
        <f>base1!K91</f>
        <v>7</v>
      </c>
      <c r="F27" s="98">
        <f>base1!L76</f>
        <v>11</v>
      </c>
      <c r="G27" s="98">
        <f>base1!M92</f>
        <v>6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base1!I89</f>
        <v>14</v>
      </c>
      <c r="D28" s="98">
        <f>base1!J83</f>
        <v>1</v>
      </c>
      <c r="E28" s="98">
        <f>base1!K92</f>
        <v>13</v>
      </c>
      <c r="F28" s="98">
        <f>base1!L77</f>
        <v>14</v>
      </c>
      <c r="G28" s="98">
        <f>base1!M93</f>
        <v>15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base1!I90</f>
        <v>6</v>
      </c>
      <c r="D29" s="98">
        <f>base1!J84</f>
        <v>5</v>
      </c>
      <c r="E29" s="98">
        <f>base1!K93</f>
        <v>16</v>
      </c>
      <c r="F29" s="98">
        <f>base1!L78</f>
        <v>15</v>
      </c>
      <c r="G29" s="98">
        <f>base1!M94</f>
        <v>15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base1!I91</f>
        <v>9</v>
      </c>
      <c r="D30" s="98">
        <f>base1!J85</f>
        <v>4</v>
      </c>
      <c r="E30" s="98">
        <f>base1!K94</f>
        <v>16</v>
      </c>
      <c r="F30" s="98">
        <f>base1!L79</f>
        <v>6</v>
      </c>
      <c r="G30" s="98">
        <f>base1!M95</f>
        <v>1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base1!I92</f>
        <v>9</v>
      </c>
      <c r="D31" s="98">
        <f>base1!J86</f>
        <v>2</v>
      </c>
      <c r="E31" s="98">
        <f>base1!K95</f>
        <v>5</v>
      </c>
      <c r="F31" s="98">
        <f>base1!L80</f>
        <v>2</v>
      </c>
      <c r="G31" s="98">
        <f>base1!M96</f>
        <v>13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base1!I93</f>
        <v>14</v>
      </c>
      <c r="D32" s="98">
        <f>base1!J87</f>
        <v>2</v>
      </c>
      <c r="E32" s="98">
        <f>base1!K96</f>
        <v>15</v>
      </c>
      <c r="F32" s="98">
        <f>base1!L81</f>
        <v>1</v>
      </c>
      <c r="G32" s="98">
        <f>base1!M97</f>
        <v>12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base1!I94</f>
        <v>8</v>
      </c>
      <c r="D33" s="98">
        <f>base1!J88</f>
        <v>13</v>
      </c>
      <c r="E33" s="98">
        <f>base1!K97</f>
        <v>8</v>
      </c>
      <c r="F33" s="98">
        <f>base1!L82</f>
        <v>5</v>
      </c>
      <c r="G33" s="98">
        <f>base1!M98</f>
        <v>2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base1!I95</f>
        <v>11</v>
      </c>
      <c r="D34" s="98">
        <f>base1!J89</f>
        <v>16</v>
      </c>
      <c r="E34" s="98">
        <f>base1!K98</f>
        <v>15</v>
      </c>
      <c r="F34" s="98">
        <f>base1!L83</f>
        <v>12</v>
      </c>
      <c r="G34" s="98">
        <f>base1!M99</f>
        <v>16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base1!I96</f>
        <v>7</v>
      </c>
      <c r="D35" s="98">
        <f>base1!J90</f>
        <v>14</v>
      </c>
      <c r="E35" s="98">
        <f>base1!K99</f>
        <v>15</v>
      </c>
      <c r="F35" s="98">
        <f>base1!L84</f>
        <v>3</v>
      </c>
      <c r="G35" s="98">
        <f>base1!M100</f>
        <v>2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base1!I97</f>
        <v>5</v>
      </c>
      <c r="D36" s="98">
        <f>base1!J91</f>
        <v>13</v>
      </c>
      <c r="E36" s="98">
        <f>base1!K100</f>
        <v>15</v>
      </c>
      <c r="F36" s="98">
        <f>base1!L85</f>
        <v>14</v>
      </c>
      <c r="G36" s="98">
        <f>base1!M101</f>
        <v>7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base1!I98</f>
        <v>8</v>
      </c>
      <c r="D37" s="98">
        <f>base1!J92</f>
        <v>5</v>
      </c>
      <c r="E37" s="98">
        <f>base1!K101</f>
        <v>16</v>
      </c>
      <c r="F37" s="98">
        <f>base1!L86</f>
        <v>11</v>
      </c>
      <c r="G37" s="98">
        <f>base1!M102</f>
        <v>14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base1!I99</f>
        <v>13</v>
      </c>
      <c r="D38" s="98">
        <f>base1!J93</f>
        <v>11</v>
      </c>
      <c r="E38" s="98">
        <f>base1!K102</f>
        <v>9</v>
      </c>
      <c r="F38" s="98">
        <f>base1!L87</f>
        <v>11</v>
      </c>
      <c r="G38" s="98">
        <f>base1!M103</f>
        <v>14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base1!I100</f>
        <v>7</v>
      </c>
      <c r="D39" s="98">
        <f>base1!J94</f>
        <v>6</v>
      </c>
      <c r="E39" s="98">
        <f>base1!K103</f>
        <v>7</v>
      </c>
      <c r="F39" s="98">
        <f>base1!L88</f>
        <v>15</v>
      </c>
      <c r="G39" s="98">
        <f>base1!M104</f>
        <v>5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base1!I101</f>
        <v>9</v>
      </c>
      <c r="D40" s="98">
        <f>base1!J95</f>
        <v>15</v>
      </c>
      <c r="E40" s="98">
        <f>base1!K104</f>
        <v>7</v>
      </c>
      <c r="F40" s="98">
        <f>base1!L89</f>
        <v>2</v>
      </c>
      <c r="G40" s="98">
        <f>base1!M105</f>
        <v>12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base1!I102</f>
        <v>13</v>
      </c>
      <c r="D41" s="98">
        <f>base1!J96</f>
        <v>1</v>
      </c>
      <c r="E41" s="98">
        <f>base1!K105</f>
        <v>13</v>
      </c>
      <c r="F41" s="98">
        <f>base1!L90</f>
        <v>5</v>
      </c>
      <c r="G41" s="98">
        <f>base1!M106</f>
        <v>12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base1!I103</f>
        <v>13</v>
      </c>
      <c r="D42" s="98">
        <f>base1!J97</f>
        <v>7</v>
      </c>
      <c r="E42" s="98">
        <f>base1!K106</f>
        <v>16</v>
      </c>
      <c r="F42" s="98">
        <f>base1!L91</f>
        <v>2</v>
      </c>
      <c r="G42" s="98">
        <f>base1!M107</f>
        <v>12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base1!I104</f>
        <v>14</v>
      </c>
      <c r="D43" s="98">
        <f>base1!J98</f>
        <v>5</v>
      </c>
      <c r="E43" s="98">
        <f>base1!K107</f>
        <v>16</v>
      </c>
      <c r="F43" s="98">
        <f>base1!L92</f>
        <v>3</v>
      </c>
      <c r="G43" s="98">
        <f>base1!M108</f>
        <v>15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base1!I105</f>
        <v>3</v>
      </c>
      <c r="D44" s="98">
        <f>base1!J99</f>
        <v>8</v>
      </c>
      <c r="E44" s="98">
        <f>base1!K108</f>
        <v>14</v>
      </c>
      <c r="F44" s="98">
        <f>base1!L93</f>
        <v>9</v>
      </c>
      <c r="G44" s="98">
        <f>base1!M109</f>
        <v>7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base1!I106</f>
        <v>13</v>
      </c>
      <c r="D45" s="98">
        <f>base1!J100</f>
        <v>14</v>
      </c>
      <c r="E45" s="98">
        <f>base1!K109</f>
        <v>6</v>
      </c>
      <c r="F45" s="98">
        <f>base1!L94</f>
        <v>9</v>
      </c>
      <c r="G45" s="98">
        <f>base1!M110</f>
        <v>13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base1!I107</f>
        <v>7</v>
      </c>
      <c r="D46" s="98">
        <f>base1!J101</f>
        <v>13</v>
      </c>
      <c r="E46" s="98">
        <f>base1!K110</f>
        <v>5</v>
      </c>
      <c r="F46" s="98">
        <f>base1!L95</f>
        <v>8</v>
      </c>
      <c r="G46" s="98">
        <f>base1!M111</f>
        <v>2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base1!I108</f>
        <v>6</v>
      </c>
      <c r="D47" s="98">
        <f>base1!J102</f>
        <v>15</v>
      </c>
      <c r="E47" s="98">
        <f>base1!K111</f>
        <v>3</v>
      </c>
      <c r="F47" s="98">
        <f>base1!L96</f>
        <v>8</v>
      </c>
      <c r="G47" s="98">
        <f>base1!M112</f>
        <v>10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base1!I109</f>
        <v>14</v>
      </c>
      <c r="D48" s="98">
        <f>base1!J103</f>
        <v>15</v>
      </c>
      <c r="E48" s="98">
        <f>base1!K112</f>
        <v>3</v>
      </c>
      <c r="F48" s="98">
        <f>base1!L97</f>
        <v>13</v>
      </c>
      <c r="G48" s="98">
        <f>base1!M113</f>
        <v>7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base1!I110</f>
        <v>9</v>
      </c>
      <c r="D49" s="98">
        <f>base1!J104</f>
        <v>11</v>
      </c>
      <c r="E49" s="98">
        <f>base1!K113</f>
        <v>3</v>
      </c>
      <c r="F49" s="98">
        <f>base1!L98</f>
        <v>12</v>
      </c>
      <c r="G49" s="98">
        <f>base1!M114</f>
        <v>2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base1!I111</f>
        <v>7</v>
      </c>
      <c r="D50" s="98">
        <f>base1!J105</f>
        <v>2</v>
      </c>
      <c r="E50" s="98">
        <f>base1!K114</f>
        <v>5</v>
      </c>
      <c r="F50" s="98">
        <f>base1!L99</f>
        <v>14</v>
      </c>
      <c r="G50" s="98">
        <f>base1!M115</f>
        <v>9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base1!I112</f>
        <v>2</v>
      </c>
      <c r="D51" s="98">
        <f>base1!J106</f>
        <v>8</v>
      </c>
      <c r="E51" s="98">
        <f>base1!K115</f>
        <v>3</v>
      </c>
      <c r="F51" s="98">
        <f>base1!L100</f>
        <v>13</v>
      </c>
      <c r="G51" s="98">
        <f>base1!M116</f>
        <v>8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429</v>
      </c>
      <c r="Z51" s="99">
        <v>1</v>
      </c>
    </row>
  </sheetData>
  <conditionalFormatting sqref="B1:P1 B2:U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2:U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2:U5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9B0C714-937E-49E1-BB38-F62C7E88A6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331E357-1C8F-4965-9940-DBD30993BA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C9591DB-B52E-451F-9C94-BDB15D9AC0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C404963-FBFF-4CA2-8A09-31D957A375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6F20B9A-CEDA-4EB3-99E7-ADB5CE076D8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base1!I103</f>
        <v>13</v>
      </c>
      <c r="D2" s="98">
        <f>base1!J97</f>
        <v>7</v>
      </c>
      <c r="E2" s="98">
        <f>base1!K106</f>
        <v>16</v>
      </c>
      <c r="F2" s="98">
        <f>base1!L91</f>
        <v>2</v>
      </c>
      <c r="G2" s="98">
        <f>base1!M117</f>
        <v>13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base1!I104</f>
        <v>14</v>
      </c>
      <c r="D3" s="98">
        <f>base1!J98</f>
        <v>5</v>
      </c>
      <c r="E3" s="98">
        <f>base1!K107</f>
        <v>16</v>
      </c>
      <c r="F3" s="98">
        <f>base1!L92</f>
        <v>3</v>
      </c>
      <c r="G3" s="98">
        <f>base1!M118</f>
        <v>3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base1!I105</f>
        <v>3</v>
      </c>
      <c r="D4" s="98">
        <f>base1!J99</f>
        <v>8</v>
      </c>
      <c r="E4" s="98">
        <f>base1!K108</f>
        <v>14</v>
      </c>
      <c r="F4" s="98">
        <f>base1!L93</f>
        <v>9</v>
      </c>
      <c r="G4" s="98">
        <f>base1!M119</f>
        <v>14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base1!I106</f>
        <v>13</v>
      </c>
      <c r="D5" s="98">
        <f>base1!J100</f>
        <v>14</v>
      </c>
      <c r="E5" s="98">
        <f>base1!K109</f>
        <v>6</v>
      </c>
      <c r="F5" s="98">
        <f>base1!L94</f>
        <v>9</v>
      </c>
      <c r="G5" s="98">
        <f>base1!M70</f>
        <v>10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base1!I107</f>
        <v>7</v>
      </c>
      <c r="D6" s="98">
        <f>base1!J101</f>
        <v>13</v>
      </c>
      <c r="E6" s="98">
        <f>base1!K110</f>
        <v>5</v>
      </c>
      <c r="F6" s="98">
        <f>base1!L95</f>
        <v>8</v>
      </c>
      <c r="G6" s="98">
        <f>base1!M71</f>
        <v>9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base1!I108</f>
        <v>6</v>
      </c>
      <c r="D7" s="98">
        <f>base1!J102</f>
        <v>15</v>
      </c>
      <c r="E7" s="98">
        <f>base1!K111</f>
        <v>3</v>
      </c>
      <c r="F7" s="98">
        <f>base1!L96</f>
        <v>8</v>
      </c>
      <c r="G7" s="98">
        <f>base1!M72</f>
        <v>11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base1!I109</f>
        <v>14</v>
      </c>
      <c r="D8" s="98">
        <f>base1!J103</f>
        <v>15</v>
      </c>
      <c r="E8" s="98">
        <f>base1!K112</f>
        <v>3</v>
      </c>
      <c r="F8" s="98">
        <f>base1!L97</f>
        <v>13</v>
      </c>
      <c r="G8" s="98">
        <f>base1!M73</f>
        <v>9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base1!I110</f>
        <v>9</v>
      </c>
      <c r="D9" s="98">
        <f>base1!J104</f>
        <v>11</v>
      </c>
      <c r="E9" s="98">
        <f>base1!K113</f>
        <v>3</v>
      </c>
      <c r="F9" s="98">
        <f>base1!L98</f>
        <v>12</v>
      </c>
      <c r="G9" s="98">
        <f>base1!M74</f>
        <v>14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base1!I111</f>
        <v>7</v>
      </c>
      <c r="D10" s="98">
        <f>base1!J105</f>
        <v>2</v>
      </c>
      <c r="E10" s="98">
        <f>base1!K114</f>
        <v>5</v>
      </c>
      <c r="F10" s="98">
        <f>base1!L99</f>
        <v>14</v>
      </c>
      <c r="G10" s="98">
        <f>base1!M75</f>
        <v>2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base1!I112</f>
        <v>2</v>
      </c>
      <c r="D11" s="98">
        <f>base1!J106</f>
        <v>8</v>
      </c>
      <c r="E11" s="98">
        <f>base1!K115</f>
        <v>3</v>
      </c>
      <c r="F11" s="98">
        <f>base1!L100</f>
        <v>13</v>
      </c>
      <c r="G11" s="98">
        <f>base1!M76</f>
        <v>4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base1!I113</f>
        <v>1</v>
      </c>
      <c r="D12" s="98">
        <f>base1!J107</f>
        <v>13</v>
      </c>
      <c r="E12" s="98">
        <f>base1!K116</f>
        <v>5</v>
      </c>
      <c r="F12" s="98">
        <f>base1!L101</f>
        <v>2</v>
      </c>
      <c r="G12" s="98">
        <f>base1!M77</f>
        <v>16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base1!I114</f>
        <v>4</v>
      </c>
      <c r="D13" s="98">
        <f>base1!J108</f>
        <v>16</v>
      </c>
      <c r="E13" s="98">
        <f>base1!K117</f>
        <v>7</v>
      </c>
      <c r="F13" s="98">
        <f>base1!L102</f>
        <v>7</v>
      </c>
      <c r="G13" s="98">
        <f>base1!M78</f>
        <v>11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base1!I115</f>
        <v>14</v>
      </c>
      <c r="D14" s="98">
        <f>base1!J109</f>
        <v>13</v>
      </c>
      <c r="E14" s="98">
        <f>base1!K118</f>
        <v>15</v>
      </c>
      <c r="F14" s="98">
        <f>base1!L103</f>
        <v>2</v>
      </c>
      <c r="G14" s="98">
        <f>base1!M79</f>
        <v>8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base1!I116</f>
        <v>14</v>
      </c>
      <c r="D15" s="98">
        <f>base1!J110</f>
        <v>14</v>
      </c>
      <c r="E15" s="98">
        <f>base1!K119</f>
        <v>2</v>
      </c>
      <c r="F15" s="98">
        <f>base1!L104</f>
        <v>2</v>
      </c>
      <c r="G15" s="98">
        <f>base1!M80</f>
        <v>7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base1!I117</f>
        <v>15</v>
      </c>
      <c r="D16" s="98">
        <f>base1!J111</f>
        <v>15</v>
      </c>
      <c r="E16" s="98">
        <f>base1!K70</f>
        <v>13</v>
      </c>
      <c r="F16" s="98">
        <f>base1!L105</f>
        <v>14</v>
      </c>
      <c r="G16" s="98">
        <f>base1!M81</f>
        <v>3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base1!I118</f>
        <v>13</v>
      </c>
      <c r="D17" s="98">
        <f>base1!J112</f>
        <v>6</v>
      </c>
      <c r="E17" s="98">
        <f>base1!K71</f>
        <v>11</v>
      </c>
      <c r="F17" s="98">
        <f>base1!L106</f>
        <v>14</v>
      </c>
      <c r="G17" s="98">
        <f>base1!M82</f>
        <v>3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base1!I119</f>
        <v>3</v>
      </c>
      <c r="D18" s="98">
        <f>base1!J113</f>
        <v>14</v>
      </c>
      <c r="E18" s="98">
        <f>base1!K72</f>
        <v>2</v>
      </c>
      <c r="F18" s="98">
        <f>base1!L107</f>
        <v>5</v>
      </c>
      <c r="G18" s="98">
        <f>base1!M83</f>
        <v>3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base1!I70</f>
        <v>1</v>
      </c>
      <c r="D19" s="98">
        <f>base1!J114</f>
        <v>15</v>
      </c>
      <c r="E19" s="98">
        <f>base1!K73</f>
        <v>3</v>
      </c>
      <c r="F19" s="98">
        <f>base1!L108</f>
        <v>5</v>
      </c>
      <c r="G19" s="98">
        <f>base1!M84</f>
        <v>6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base1!I71</f>
        <v>1</v>
      </c>
      <c r="D20" s="98">
        <f>base1!J115</f>
        <v>11</v>
      </c>
      <c r="E20" s="98">
        <f>base1!K74</f>
        <v>8</v>
      </c>
      <c r="F20" s="98">
        <f>base1!L109</f>
        <v>8</v>
      </c>
      <c r="G20" s="98">
        <f>base1!M85</f>
        <v>10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base1!I72</f>
        <v>14</v>
      </c>
      <c r="D21" s="98">
        <f>base1!J116</f>
        <v>6</v>
      </c>
      <c r="E21" s="98">
        <f>base1!K75</f>
        <v>12</v>
      </c>
      <c r="F21" s="98">
        <f>base1!L110</f>
        <v>15</v>
      </c>
      <c r="G21" s="98">
        <f>base1!M86</f>
        <v>9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base1!I73</f>
        <v>17</v>
      </c>
      <c r="D22" s="98">
        <f>base1!J117</f>
        <v>5</v>
      </c>
      <c r="E22" s="98">
        <f>base1!K76</f>
        <v>13</v>
      </c>
      <c r="F22" s="98">
        <f>base1!L111</f>
        <v>6</v>
      </c>
      <c r="G22" s="98">
        <f>base1!M87</f>
        <v>3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base1!I74</f>
        <v>12</v>
      </c>
      <c r="D23" s="98">
        <f>base1!J118</f>
        <v>14</v>
      </c>
      <c r="E23" s="98">
        <f>base1!K77</f>
        <v>13</v>
      </c>
      <c r="F23" s="98">
        <f>base1!L112</f>
        <v>5</v>
      </c>
      <c r="G23" s="98">
        <f>base1!M88</f>
        <v>6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base1!I75</f>
        <v>8</v>
      </c>
      <c r="D24" s="98">
        <f>base1!J119</f>
        <v>15</v>
      </c>
      <c r="E24" s="98">
        <f>base1!K78</f>
        <v>3</v>
      </c>
      <c r="F24" s="98">
        <f>base1!L113</f>
        <v>6</v>
      </c>
      <c r="G24" s="98">
        <f>base1!M89</f>
        <v>7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base1!I76</f>
        <v>12</v>
      </c>
      <c r="D25" s="98">
        <f>base1!J70</f>
        <v>11</v>
      </c>
      <c r="E25" s="98">
        <f>base1!K79</f>
        <v>14</v>
      </c>
      <c r="F25" s="98">
        <f>base1!L114</f>
        <v>8</v>
      </c>
      <c r="G25" s="98">
        <f>base1!M90</f>
        <v>3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base1!I77</f>
        <v>3</v>
      </c>
      <c r="D26" s="98">
        <f>base1!J71</f>
        <v>10</v>
      </c>
      <c r="E26" s="98">
        <f>base1!K80</f>
        <v>14</v>
      </c>
      <c r="F26" s="98">
        <f>base1!L115</f>
        <v>6</v>
      </c>
      <c r="G26" s="98">
        <f>base1!M91</f>
        <v>3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base1!I78</f>
        <v>5</v>
      </c>
      <c r="D27" s="98">
        <f>base1!J72</f>
        <v>1</v>
      </c>
      <c r="E27" s="98">
        <f>base1!K81</f>
        <v>13</v>
      </c>
      <c r="F27" s="98">
        <f>base1!L116</f>
        <v>3</v>
      </c>
      <c r="G27" s="98">
        <f>base1!M92</f>
        <v>6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base1!I79</f>
        <v>10</v>
      </c>
      <c r="D28" s="98">
        <f>base1!J73</f>
        <v>13</v>
      </c>
      <c r="E28" s="98">
        <f>base1!K82</f>
        <v>2</v>
      </c>
      <c r="F28" s="98">
        <f>base1!L117</f>
        <v>17</v>
      </c>
      <c r="G28" s="98">
        <f>base1!M93</f>
        <v>15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base1!I80</f>
        <v>3</v>
      </c>
      <c r="D29" s="98">
        <f>base1!J74</f>
        <v>11</v>
      </c>
      <c r="E29" s="98">
        <f>base1!K83</f>
        <v>8</v>
      </c>
      <c r="F29" s="98">
        <f>base1!L118</f>
        <v>17</v>
      </c>
      <c r="G29" s="98">
        <f>base1!M94</f>
        <v>15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base1!I81</f>
        <v>4</v>
      </c>
      <c r="D30" s="98">
        <f>base1!J75</f>
        <v>10</v>
      </c>
      <c r="E30" s="98">
        <f>base1!K84</f>
        <v>14</v>
      </c>
      <c r="F30" s="98">
        <f>base1!L119</f>
        <v>7</v>
      </c>
      <c r="G30" s="98">
        <f>base1!M95</f>
        <v>1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base1!I82</f>
        <v>1</v>
      </c>
      <c r="D31" s="98">
        <f>base1!J76</f>
        <v>6</v>
      </c>
      <c r="E31" s="98">
        <f>base1!K85</f>
        <v>13</v>
      </c>
      <c r="F31" s="98">
        <f>base1!L70</f>
        <v>7</v>
      </c>
      <c r="G31" s="98">
        <f>base1!M96</f>
        <v>13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base1!I83</f>
        <v>5</v>
      </c>
      <c r="D32" s="98">
        <f>base1!J77</f>
        <v>15</v>
      </c>
      <c r="E32" s="98">
        <f>base1!K86</f>
        <v>4</v>
      </c>
      <c r="F32" s="98">
        <f>base1!L71</f>
        <v>8</v>
      </c>
      <c r="G32" s="98">
        <f>base1!M97</f>
        <v>12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base1!I84</f>
        <v>13</v>
      </c>
      <c r="D33" s="98">
        <f>base1!J78</f>
        <v>14</v>
      </c>
      <c r="E33" s="98">
        <f>base1!K87</f>
        <v>1</v>
      </c>
      <c r="F33" s="98">
        <f>base1!L72</f>
        <v>7</v>
      </c>
      <c r="G33" s="98">
        <f>base1!M98</f>
        <v>2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base1!I85</f>
        <v>1</v>
      </c>
      <c r="D34" s="98">
        <f>base1!J79</f>
        <v>7</v>
      </c>
      <c r="E34" s="98">
        <f>base1!K88</f>
        <v>2</v>
      </c>
      <c r="F34" s="98">
        <f>base1!L73</f>
        <v>6</v>
      </c>
      <c r="G34" s="98">
        <f>base1!M99</f>
        <v>16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base1!I86</f>
        <v>6</v>
      </c>
      <c r="D35" s="98">
        <f>base1!J80</f>
        <v>15</v>
      </c>
      <c r="E35" s="98">
        <f>base1!K89</f>
        <v>13</v>
      </c>
      <c r="F35" s="98">
        <f>base1!L74</f>
        <v>7</v>
      </c>
      <c r="G35" s="98">
        <f>base1!M100</f>
        <v>2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base1!I87</f>
        <v>12</v>
      </c>
      <c r="D36" s="98">
        <f>base1!J81</f>
        <v>5</v>
      </c>
      <c r="E36" s="98">
        <f>base1!K90</f>
        <v>2</v>
      </c>
      <c r="F36" s="98">
        <f>base1!L75</f>
        <v>4</v>
      </c>
      <c r="G36" s="98">
        <f>base1!M101</f>
        <v>7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base1!I88</f>
        <v>5</v>
      </c>
      <c r="D37" s="98">
        <f>base1!J82</f>
        <v>11</v>
      </c>
      <c r="E37" s="98">
        <f>base1!K91</f>
        <v>7</v>
      </c>
      <c r="F37" s="98">
        <f>base1!L76</f>
        <v>11</v>
      </c>
      <c r="G37" s="98">
        <f>base1!M102</f>
        <v>14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base1!I89</f>
        <v>14</v>
      </c>
      <c r="D38" s="98">
        <f>base1!J83</f>
        <v>1</v>
      </c>
      <c r="E38" s="98">
        <f>base1!K92</f>
        <v>13</v>
      </c>
      <c r="F38" s="98">
        <f>base1!L77</f>
        <v>14</v>
      </c>
      <c r="G38" s="98">
        <f>base1!M103</f>
        <v>14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base1!I90</f>
        <v>6</v>
      </c>
      <c r="D39" s="98">
        <f>base1!J84</f>
        <v>5</v>
      </c>
      <c r="E39" s="98">
        <f>base1!K93</f>
        <v>16</v>
      </c>
      <c r="F39" s="98">
        <f>base1!L78</f>
        <v>15</v>
      </c>
      <c r="G39" s="98">
        <f>base1!M104</f>
        <v>5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base1!I91</f>
        <v>9</v>
      </c>
      <c r="D40" s="98">
        <f>base1!J85</f>
        <v>4</v>
      </c>
      <c r="E40" s="98">
        <f>base1!K94</f>
        <v>16</v>
      </c>
      <c r="F40" s="98">
        <f>base1!L79</f>
        <v>6</v>
      </c>
      <c r="G40" s="98">
        <f>base1!M105</f>
        <v>12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base1!I92</f>
        <v>9</v>
      </c>
      <c r="D41" s="98">
        <f>base1!J86</f>
        <v>2</v>
      </c>
      <c r="E41" s="98">
        <f>base1!K95</f>
        <v>5</v>
      </c>
      <c r="F41" s="98">
        <f>base1!L80</f>
        <v>2</v>
      </c>
      <c r="G41" s="98">
        <f>base1!M106</f>
        <v>12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base1!I93</f>
        <v>14</v>
      </c>
      <c r="D42" s="98">
        <f>base1!J87</f>
        <v>2</v>
      </c>
      <c r="E42" s="98">
        <f>base1!K96</f>
        <v>15</v>
      </c>
      <c r="F42" s="98">
        <f>base1!L81</f>
        <v>1</v>
      </c>
      <c r="G42" s="98">
        <f>base1!M107</f>
        <v>12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base1!I94</f>
        <v>8</v>
      </c>
      <c r="D43" s="98">
        <f>base1!J88</f>
        <v>13</v>
      </c>
      <c r="E43" s="98">
        <f>base1!K97</f>
        <v>8</v>
      </c>
      <c r="F43" s="98">
        <f>base1!L82</f>
        <v>5</v>
      </c>
      <c r="G43" s="98">
        <f>base1!M108</f>
        <v>15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base1!I95</f>
        <v>11</v>
      </c>
      <c r="D44" s="98">
        <f>base1!J89</f>
        <v>16</v>
      </c>
      <c r="E44" s="98">
        <f>base1!K98</f>
        <v>15</v>
      </c>
      <c r="F44" s="98">
        <f>base1!L83</f>
        <v>12</v>
      </c>
      <c r="G44" s="98">
        <f>base1!M109</f>
        <v>7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base1!I96</f>
        <v>7</v>
      </c>
      <c r="D45" s="98">
        <f>base1!J90</f>
        <v>14</v>
      </c>
      <c r="E45" s="98">
        <f>base1!K99</f>
        <v>15</v>
      </c>
      <c r="F45" s="98">
        <f>base1!L84</f>
        <v>3</v>
      </c>
      <c r="G45" s="98">
        <f>base1!M110</f>
        <v>13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base1!I97</f>
        <v>5</v>
      </c>
      <c r="D46" s="98">
        <f>base1!J91</f>
        <v>13</v>
      </c>
      <c r="E46" s="98">
        <f>base1!K100</f>
        <v>15</v>
      </c>
      <c r="F46" s="98">
        <f>base1!L85</f>
        <v>14</v>
      </c>
      <c r="G46" s="98">
        <f>base1!M111</f>
        <v>2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base1!I98</f>
        <v>8</v>
      </c>
      <c r="D47" s="98">
        <f>base1!J92</f>
        <v>5</v>
      </c>
      <c r="E47" s="98">
        <f>base1!K101</f>
        <v>16</v>
      </c>
      <c r="F47" s="98">
        <f>base1!L86</f>
        <v>11</v>
      </c>
      <c r="G47" s="98">
        <f>base1!M112</f>
        <v>10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base1!I99</f>
        <v>13</v>
      </c>
      <c r="D48" s="98">
        <f>base1!J93</f>
        <v>11</v>
      </c>
      <c r="E48" s="98">
        <f>base1!K102</f>
        <v>9</v>
      </c>
      <c r="F48" s="98">
        <f>base1!L87</f>
        <v>11</v>
      </c>
      <c r="G48" s="98">
        <f>base1!M113</f>
        <v>7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base1!I100</f>
        <v>7</v>
      </c>
      <c r="D49" s="98">
        <f>base1!J94</f>
        <v>6</v>
      </c>
      <c r="E49" s="98">
        <f>base1!K103</f>
        <v>7</v>
      </c>
      <c r="F49" s="98">
        <f>base1!L88</f>
        <v>15</v>
      </c>
      <c r="G49" s="98">
        <f>base1!M114</f>
        <v>2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base1!I101</f>
        <v>9</v>
      </c>
      <c r="D50" s="98">
        <f>base1!J95</f>
        <v>15</v>
      </c>
      <c r="E50" s="98">
        <f>base1!K104</f>
        <v>7</v>
      </c>
      <c r="F50" s="98">
        <f>base1!L89</f>
        <v>2</v>
      </c>
      <c r="G50" s="98">
        <f>base1!M115</f>
        <v>9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base1!I102</f>
        <v>13</v>
      </c>
      <c r="D51" s="98">
        <f>base1!J96</f>
        <v>1</v>
      </c>
      <c r="E51" s="98">
        <f>base1!K105</f>
        <v>13</v>
      </c>
      <c r="F51" s="98">
        <f>base1!L90</f>
        <v>5</v>
      </c>
      <c r="G51" s="98">
        <f>base1!M116</f>
        <v>8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429</v>
      </c>
      <c r="Z51" s="99">
        <v>1</v>
      </c>
    </row>
  </sheetData>
  <conditionalFormatting sqref="B1:P1 B2:U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2:U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2:U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1CC6329-7BCE-4EA6-835A-39AB6A4552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F0D2DCB-2638-4307-AA40-1E6115F6EAB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F78D83A-8F90-4378-B67E-7781F31E4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674AD3-3AC9-43F7-97D3-5140CCA0B8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1C47657-496D-4B85-BB18-084F8D05356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base1!I113</f>
        <v>1</v>
      </c>
      <c r="D2" s="98">
        <f>base1!J107</f>
        <v>13</v>
      </c>
      <c r="E2" s="98">
        <f>base1!K95</f>
        <v>5</v>
      </c>
      <c r="F2" s="98">
        <f>base1!L80</f>
        <v>2</v>
      </c>
      <c r="G2" s="98">
        <f>base1!M96</f>
        <v>13</v>
      </c>
      <c r="H2" s="98">
        <f>base1!N89</f>
        <v>3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base1!I114</f>
        <v>4</v>
      </c>
      <c r="D3" s="98">
        <f>base1!J108</f>
        <v>16</v>
      </c>
      <c r="E3" s="98">
        <f>base1!K96</f>
        <v>15</v>
      </c>
      <c r="F3" s="98">
        <f>base1!L81</f>
        <v>1</v>
      </c>
      <c r="G3" s="98">
        <f>base1!M97</f>
        <v>12</v>
      </c>
      <c r="H3" s="98">
        <f>base1!N90</f>
        <v>15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base1!I115</f>
        <v>14</v>
      </c>
      <c r="D4" s="98">
        <f>base1!J109</f>
        <v>13</v>
      </c>
      <c r="E4" s="98">
        <f>base1!K97</f>
        <v>8</v>
      </c>
      <c r="F4" s="98">
        <f>base1!L82</f>
        <v>5</v>
      </c>
      <c r="G4" s="98">
        <f>base1!M98</f>
        <v>2</v>
      </c>
      <c r="H4" s="98">
        <f>base1!N91</f>
        <v>6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base1!I116</f>
        <v>14</v>
      </c>
      <c r="D5" s="98">
        <f>base1!J110</f>
        <v>14</v>
      </c>
      <c r="E5" s="98">
        <f>base1!K98</f>
        <v>15</v>
      </c>
      <c r="F5" s="98">
        <f>base1!L83</f>
        <v>12</v>
      </c>
      <c r="G5" s="98">
        <f>base1!M99</f>
        <v>16</v>
      </c>
      <c r="H5" s="98">
        <f>base1!N92</f>
        <v>15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base1!I117</f>
        <v>15</v>
      </c>
      <c r="D6" s="98">
        <f>base1!J111</f>
        <v>15</v>
      </c>
      <c r="E6" s="98">
        <f>base1!K99</f>
        <v>15</v>
      </c>
      <c r="F6" s="98">
        <f>base1!L84</f>
        <v>3</v>
      </c>
      <c r="G6" s="98">
        <f>base1!M100</f>
        <v>2</v>
      </c>
      <c r="H6" s="98">
        <f>base1!N93</f>
        <v>8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base1!I118</f>
        <v>13</v>
      </c>
      <c r="D7" s="98">
        <f>base1!J112</f>
        <v>6</v>
      </c>
      <c r="E7" s="98">
        <f>base1!K100</f>
        <v>15</v>
      </c>
      <c r="F7" s="98">
        <f>base1!L85</f>
        <v>14</v>
      </c>
      <c r="G7" s="98">
        <f>base1!M101</f>
        <v>7</v>
      </c>
      <c r="H7" s="98">
        <f>base1!N94</f>
        <v>4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base1!I119</f>
        <v>3</v>
      </c>
      <c r="D8" s="98">
        <f>base1!J113</f>
        <v>14</v>
      </c>
      <c r="E8" s="98">
        <f>base1!K101</f>
        <v>16</v>
      </c>
      <c r="F8" s="98">
        <f>base1!L86</f>
        <v>11</v>
      </c>
      <c r="G8" s="98">
        <f>base1!M102</f>
        <v>14</v>
      </c>
      <c r="H8" s="98">
        <f>base1!N95</f>
        <v>10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base1!I70</f>
        <v>1</v>
      </c>
      <c r="D9" s="98">
        <f>base1!J114</f>
        <v>15</v>
      </c>
      <c r="E9" s="98">
        <f>base1!K102</f>
        <v>9</v>
      </c>
      <c r="F9" s="98">
        <f>base1!L87</f>
        <v>11</v>
      </c>
      <c r="G9" s="98">
        <f>base1!M103</f>
        <v>14</v>
      </c>
      <c r="H9" s="98">
        <f>base1!N96</f>
        <v>12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base1!I71</f>
        <v>1</v>
      </c>
      <c r="D10" s="98">
        <f>base1!J115</f>
        <v>11</v>
      </c>
      <c r="E10" s="98">
        <f>base1!K103</f>
        <v>7</v>
      </c>
      <c r="F10" s="98">
        <f>base1!L88</f>
        <v>15</v>
      </c>
      <c r="G10" s="98">
        <f>base1!M104</f>
        <v>5</v>
      </c>
      <c r="H10" s="98">
        <f>base1!N97</f>
        <v>2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base1!I72</f>
        <v>14</v>
      </c>
      <c r="D11" s="98">
        <f>base1!J116</f>
        <v>6</v>
      </c>
      <c r="E11" s="98">
        <f>base1!K104</f>
        <v>7</v>
      </c>
      <c r="F11" s="98">
        <f>base1!L89</f>
        <v>2</v>
      </c>
      <c r="G11" s="98">
        <f>base1!M105</f>
        <v>12</v>
      </c>
      <c r="H11" s="98">
        <f>base1!N98</f>
        <v>11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base1!I73</f>
        <v>17</v>
      </c>
      <c r="D12" s="98">
        <f>base1!J117</f>
        <v>5</v>
      </c>
      <c r="E12" s="98">
        <f>base1!K105</f>
        <v>13</v>
      </c>
      <c r="F12" s="98">
        <f>base1!L90</f>
        <v>5</v>
      </c>
      <c r="G12" s="98">
        <f>base1!M106</f>
        <v>12</v>
      </c>
      <c r="H12" s="98">
        <f>base1!N99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base1!I74</f>
        <v>12</v>
      </c>
      <c r="D13" s="98">
        <f>base1!J118</f>
        <v>14</v>
      </c>
      <c r="E13" s="98">
        <f>base1!K106</f>
        <v>16</v>
      </c>
      <c r="F13" s="98">
        <f>base1!L91</f>
        <v>2</v>
      </c>
      <c r="G13" s="98">
        <f>base1!M107</f>
        <v>12</v>
      </c>
      <c r="H13" s="98">
        <f>base1!N100</f>
        <v>3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base1!I75</f>
        <v>8</v>
      </c>
      <c r="D14" s="98">
        <f>base1!J119</f>
        <v>15</v>
      </c>
      <c r="E14" s="98">
        <f>base1!K107</f>
        <v>16</v>
      </c>
      <c r="F14" s="98">
        <f>base1!L92</f>
        <v>3</v>
      </c>
      <c r="G14" s="98">
        <f>base1!M108</f>
        <v>15</v>
      </c>
      <c r="H14" s="98">
        <f>base1!N101</f>
        <v>3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base1!I76</f>
        <v>12</v>
      </c>
      <c r="D15" s="98">
        <f>base1!J70</f>
        <v>11</v>
      </c>
      <c r="E15" s="98">
        <f>base1!K108</f>
        <v>14</v>
      </c>
      <c r="F15" s="98">
        <f>base1!L93</f>
        <v>9</v>
      </c>
      <c r="G15" s="98">
        <f>base1!M109</f>
        <v>7</v>
      </c>
      <c r="H15" s="98">
        <f>base1!N102</f>
        <v>6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base1!I77</f>
        <v>3</v>
      </c>
      <c r="D16" s="98">
        <f>base1!J71</f>
        <v>10</v>
      </c>
      <c r="E16" s="98">
        <f>base1!K109</f>
        <v>6</v>
      </c>
      <c r="F16" s="98">
        <f>base1!L94</f>
        <v>9</v>
      </c>
      <c r="G16" s="98">
        <f>base1!M110</f>
        <v>13</v>
      </c>
      <c r="H16" s="98">
        <f>base1!N103</f>
        <v>6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base1!I78</f>
        <v>5</v>
      </c>
      <c r="D17" s="98">
        <f>base1!J72</f>
        <v>1</v>
      </c>
      <c r="E17" s="98">
        <f>base1!K110</f>
        <v>5</v>
      </c>
      <c r="F17" s="98">
        <f>base1!L95</f>
        <v>8</v>
      </c>
      <c r="G17" s="98">
        <f>base1!M111</f>
        <v>2</v>
      </c>
      <c r="H17" s="98">
        <f>base1!N104</f>
        <v>6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base1!I79</f>
        <v>10</v>
      </c>
      <c r="D18" s="98">
        <f>base1!J73</f>
        <v>13</v>
      </c>
      <c r="E18" s="98">
        <f>base1!K111</f>
        <v>3</v>
      </c>
      <c r="F18" s="98">
        <f>base1!L96</f>
        <v>8</v>
      </c>
      <c r="G18" s="98">
        <f>base1!M112</f>
        <v>10</v>
      </c>
      <c r="H18" s="98">
        <f>base1!N105</f>
        <v>9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base1!I80</f>
        <v>3</v>
      </c>
      <c r="D19" s="98">
        <f>base1!J74</f>
        <v>11</v>
      </c>
      <c r="E19" s="98">
        <f>base1!K112</f>
        <v>3</v>
      </c>
      <c r="F19" s="98">
        <f>base1!L97</f>
        <v>13</v>
      </c>
      <c r="G19" s="98">
        <f>base1!M113</f>
        <v>7</v>
      </c>
      <c r="H19" s="98">
        <f>base1!N106</f>
        <v>6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base1!I81</f>
        <v>4</v>
      </c>
      <c r="D20" s="98">
        <f>base1!J75</f>
        <v>10</v>
      </c>
      <c r="E20" s="98">
        <f>base1!K113</f>
        <v>3</v>
      </c>
      <c r="F20" s="98">
        <f>base1!L98</f>
        <v>12</v>
      </c>
      <c r="G20" s="98">
        <f>base1!M114</f>
        <v>2</v>
      </c>
      <c r="H20" s="98">
        <f>base1!N107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base1!I82</f>
        <v>1</v>
      </c>
      <c r="D21" s="98">
        <f>base1!J76</f>
        <v>6</v>
      </c>
      <c r="E21" s="98">
        <f>base1!K114</f>
        <v>5</v>
      </c>
      <c r="F21" s="98">
        <f>base1!L99</f>
        <v>14</v>
      </c>
      <c r="G21" s="98">
        <f>base1!M115</f>
        <v>9</v>
      </c>
      <c r="H21" s="98">
        <f>base1!N108</f>
        <v>8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base1!I83</f>
        <v>5</v>
      </c>
      <c r="D22" s="98">
        <f>base1!J77</f>
        <v>15</v>
      </c>
      <c r="E22" s="98">
        <f>base1!K115</f>
        <v>3</v>
      </c>
      <c r="F22" s="98">
        <f>base1!L100</f>
        <v>13</v>
      </c>
      <c r="G22" s="98">
        <f>base1!M116</f>
        <v>8</v>
      </c>
      <c r="H22" s="98">
        <f>base1!N109</f>
        <v>10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base1!I84</f>
        <v>13</v>
      </c>
      <c r="D23" s="98">
        <f>base1!J78</f>
        <v>14</v>
      </c>
      <c r="E23" s="98">
        <f>base1!K116</f>
        <v>5</v>
      </c>
      <c r="F23" s="98">
        <f>base1!L101</f>
        <v>2</v>
      </c>
      <c r="G23" s="98">
        <f>base1!M117</f>
        <v>13</v>
      </c>
      <c r="H23" s="98">
        <f>base1!N110</f>
        <v>10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base1!I85</f>
        <v>1</v>
      </c>
      <c r="D24" s="98">
        <f>base1!J79</f>
        <v>7</v>
      </c>
      <c r="E24" s="98">
        <f>base1!K117</f>
        <v>7</v>
      </c>
      <c r="F24" s="98">
        <f>base1!L102</f>
        <v>7</v>
      </c>
      <c r="G24" s="98">
        <f>base1!M118</f>
        <v>3</v>
      </c>
      <c r="H24" s="98">
        <f>base1!N111</f>
        <v>10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base1!I86</f>
        <v>6</v>
      </c>
      <c r="D25" s="98">
        <f>base1!J80</f>
        <v>15</v>
      </c>
      <c r="E25" s="98">
        <f>base1!K118</f>
        <v>15</v>
      </c>
      <c r="F25" s="98">
        <f>base1!L103</f>
        <v>2</v>
      </c>
      <c r="G25" s="98">
        <f>base1!M119</f>
        <v>14</v>
      </c>
      <c r="H25" s="98">
        <f>base1!N112</f>
        <v>11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base1!I87</f>
        <v>12</v>
      </c>
      <c r="D26" s="98">
        <f>base1!J81</f>
        <v>5</v>
      </c>
      <c r="E26" s="98">
        <f>base1!K119</f>
        <v>2</v>
      </c>
      <c r="F26" s="98">
        <f>base1!L104</f>
        <v>2</v>
      </c>
      <c r="G26" s="98">
        <f>base1!M70</f>
        <v>10</v>
      </c>
      <c r="H26" s="98">
        <f>base1!N113</f>
        <v>2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base1!I88</f>
        <v>5</v>
      </c>
      <c r="D27" s="98">
        <f>base1!J82</f>
        <v>11</v>
      </c>
      <c r="E27" s="98">
        <f>base1!K70</f>
        <v>13</v>
      </c>
      <c r="F27" s="98">
        <f>base1!L105</f>
        <v>14</v>
      </c>
      <c r="G27" s="98">
        <f>base1!M71</f>
        <v>9</v>
      </c>
      <c r="H27" s="98">
        <f>base1!N114</f>
        <v>7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base1!I89</f>
        <v>14</v>
      </c>
      <c r="D28" s="98">
        <f>base1!J83</f>
        <v>1</v>
      </c>
      <c r="E28" s="98">
        <f>base1!K71</f>
        <v>11</v>
      </c>
      <c r="F28" s="98">
        <f>base1!L106</f>
        <v>14</v>
      </c>
      <c r="G28" s="98">
        <f>base1!M72</f>
        <v>11</v>
      </c>
      <c r="H28" s="98">
        <f>base1!N115</f>
        <v>8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base1!I90</f>
        <v>6</v>
      </c>
      <c r="D29" s="98">
        <f>base1!J84</f>
        <v>5</v>
      </c>
      <c r="E29" s="98">
        <f>base1!K72</f>
        <v>2</v>
      </c>
      <c r="F29" s="98">
        <f>base1!L107</f>
        <v>5</v>
      </c>
      <c r="G29" s="98">
        <f>base1!M73</f>
        <v>9</v>
      </c>
      <c r="H29" s="98">
        <f>base1!N116</f>
        <v>2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base1!I91</f>
        <v>9</v>
      </c>
      <c r="D30" s="98">
        <f>base1!J85</f>
        <v>4</v>
      </c>
      <c r="E30" s="98">
        <f>base1!K73</f>
        <v>3</v>
      </c>
      <c r="F30" s="98">
        <f>base1!L108</f>
        <v>5</v>
      </c>
      <c r="G30" s="98">
        <f>base1!M74</f>
        <v>14</v>
      </c>
      <c r="H30" s="98">
        <f>base1!N117</f>
        <v>6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base1!I92</f>
        <v>9</v>
      </c>
      <c r="D31" s="98">
        <f>base1!J86</f>
        <v>2</v>
      </c>
      <c r="E31" s="98">
        <f>base1!K74</f>
        <v>8</v>
      </c>
      <c r="F31" s="98">
        <f>base1!L109</f>
        <v>8</v>
      </c>
      <c r="G31" s="98">
        <f>base1!M75</f>
        <v>2</v>
      </c>
      <c r="H31" s="98">
        <f>base1!N118</f>
        <v>6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base1!I93</f>
        <v>14</v>
      </c>
      <c r="D32" s="98">
        <f>base1!J87</f>
        <v>2</v>
      </c>
      <c r="E32" s="98">
        <f>base1!K75</f>
        <v>12</v>
      </c>
      <c r="F32" s="98">
        <f>base1!L110</f>
        <v>15</v>
      </c>
      <c r="G32" s="98">
        <f>base1!M76</f>
        <v>4</v>
      </c>
      <c r="H32" s="98">
        <f>base1!N119</f>
        <v>17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base1!I94</f>
        <v>8</v>
      </c>
      <c r="D33" s="98">
        <f>base1!J88</f>
        <v>13</v>
      </c>
      <c r="E33" s="98">
        <f>base1!K76</f>
        <v>13</v>
      </c>
      <c r="F33" s="98">
        <f>base1!L111</f>
        <v>6</v>
      </c>
      <c r="G33" s="98">
        <f>base1!M77</f>
        <v>16</v>
      </c>
      <c r="H33" s="98">
        <f>base1!N70</f>
        <v>2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base1!I95</f>
        <v>11</v>
      </c>
      <c r="D34" s="98">
        <f>base1!J89</f>
        <v>16</v>
      </c>
      <c r="E34" s="98">
        <f>base1!K77</f>
        <v>13</v>
      </c>
      <c r="F34" s="98">
        <f>base1!L112</f>
        <v>5</v>
      </c>
      <c r="G34" s="98">
        <f>base1!M78</f>
        <v>11</v>
      </c>
      <c r="H34" s="98">
        <f>base1!N71</f>
        <v>12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base1!I96</f>
        <v>7</v>
      </c>
      <c r="D35" s="98">
        <f>base1!J90</f>
        <v>14</v>
      </c>
      <c r="E35" s="98">
        <f>base1!K78</f>
        <v>3</v>
      </c>
      <c r="F35" s="98">
        <f>base1!L113</f>
        <v>6</v>
      </c>
      <c r="G35" s="98">
        <f>base1!M79</f>
        <v>8</v>
      </c>
      <c r="H35" s="98">
        <f>base1!N72</f>
        <v>10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base1!I97</f>
        <v>5</v>
      </c>
      <c r="D36" s="98">
        <f>base1!J91</f>
        <v>13</v>
      </c>
      <c r="E36" s="98">
        <f>base1!K79</f>
        <v>14</v>
      </c>
      <c r="F36" s="98">
        <f>base1!L114</f>
        <v>8</v>
      </c>
      <c r="G36" s="98">
        <f>base1!M80</f>
        <v>7</v>
      </c>
      <c r="H36" s="98">
        <f>base1!N73</f>
        <v>11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base1!I98</f>
        <v>8</v>
      </c>
      <c r="D37" s="98">
        <f>base1!J92</f>
        <v>5</v>
      </c>
      <c r="E37" s="98">
        <f>base1!K80</f>
        <v>14</v>
      </c>
      <c r="F37" s="98">
        <f>base1!L115</f>
        <v>6</v>
      </c>
      <c r="G37" s="98">
        <f>base1!M81</f>
        <v>3</v>
      </c>
      <c r="H37" s="98">
        <f>base1!N74</f>
        <v>15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base1!I99</f>
        <v>13</v>
      </c>
      <c r="D38" s="98">
        <f>base1!J93</f>
        <v>11</v>
      </c>
      <c r="E38" s="98">
        <f>base1!K81</f>
        <v>13</v>
      </c>
      <c r="F38" s="98">
        <f>base1!L116</f>
        <v>3</v>
      </c>
      <c r="G38" s="98">
        <f>base1!M82</f>
        <v>3</v>
      </c>
      <c r="H38" s="98">
        <f>base1!N75</f>
        <v>5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base1!I100</f>
        <v>7</v>
      </c>
      <c r="D39" s="98">
        <f>base1!J94</f>
        <v>6</v>
      </c>
      <c r="E39" s="98">
        <f>base1!K82</f>
        <v>2</v>
      </c>
      <c r="F39" s="98">
        <f>base1!L117</f>
        <v>17</v>
      </c>
      <c r="G39" s="98">
        <f>base1!M83</f>
        <v>3</v>
      </c>
      <c r="H39" s="98">
        <f>base1!N76</f>
        <v>7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base1!I101</f>
        <v>9</v>
      </c>
      <c r="D40" s="98">
        <f>base1!J95</f>
        <v>15</v>
      </c>
      <c r="E40" s="98">
        <f>base1!K83</f>
        <v>8</v>
      </c>
      <c r="F40" s="98">
        <f>base1!L118</f>
        <v>17</v>
      </c>
      <c r="G40" s="98">
        <f>base1!M84</f>
        <v>6</v>
      </c>
      <c r="H40" s="98">
        <f>base1!N77</f>
        <v>2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base1!I102</f>
        <v>13</v>
      </c>
      <c r="D41" s="98">
        <f>base1!J96</f>
        <v>1</v>
      </c>
      <c r="E41" s="98">
        <f>base1!K84</f>
        <v>14</v>
      </c>
      <c r="F41" s="98">
        <f>base1!L119</f>
        <v>7</v>
      </c>
      <c r="G41" s="98">
        <f>base1!M85</f>
        <v>10</v>
      </c>
      <c r="H41" s="98">
        <f>base1!N78</f>
        <v>6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base1!I103</f>
        <v>13</v>
      </c>
      <c r="D42" s="98">
        <f>base1!J97</f>
        <v>7</v>
      </c>
      <c r="E42" s="98">
        <f>base1!K85</f>
        <v>13</v>
      </c>
      <c r="F42" s="98">
        <f>base1!L70</f>
        <v>7</v>
      </c>
      <c r="G42" s="98">
        <f>base1!M86</f>
        <v>9</v>
      </c>
      <c r="H42" s="98">
        <f>base1!N79</f>
        <v>9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base1!I104</f>
        <v>14</v>
      </c>
      <c r="D43" s="98">
        <f>base1!J98</f>
        <v>5</v>
      </c>
      <c r="E43" s="98">
        <f>base1!K86</f>
        <v>4</v>
      </c>
      <c r="F43" s="98">
        <f>base1!L71</f>
        <v>8</v>
      </c>
      <c r="G43" s="98">
        <f>base1!M87</f>
        <v>3</v>
      </c>
      <c r="H43" s="98">
        <f>base1!N80</f>
        <v>8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base1!I105</f>
        <v>3</v>
      </c>
      <c r="D44" s="98">
        <f>base1!J99</f>
        <v>8</v>
      </c>
      <c r="E44" s="98">
        <f>base1!K87</f>
        <v>1</v>
      </c>
      <c r="F44" s="98">
        <f>base1!L72</f>
        <v>7</v>
      </c>
      <c r="G44" s="98">
        <f>base1!M88</f>
        <v>6</v>
      </c>
      <c r="H44" s="98">
        <f>base1!N81</f>
        <v>7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base1!I106</f>
        <v>13</v>
      </c>
      <c r="D45" s="98">
        <f>base1!J100</f>
        <v>14</v>
      </c>
      <c r="E45" s="98">
        <f>base1!K88</f>
        <v>2</v>
      </c>
      <c r="F45" s="98">
        <f>base1!L73</f>
        <v>6</v>
      </c>
      <c r="G45" s="98">
        <f>base1!M89</f>
        <v>7</v>
      </c>
      <c r="H45" s="98">
        <f>base1!N82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base1!I107</f>
        <v>7</v>
      </c>
      <c r="D46" s="98">
        <f>base1!J101</f>
        <v>13</v>
      </c>
      <c r="E46" s="98">
        <f>base1!K89</f>
        <v>13</v>
      </c>
      <c r="F46" s="98">
        <f>base1!L74</f>
        <v>7</v>
      </c>
      <c r="G46" s="98">
        <f>base1!M90</f>
        <v>3</v>
      </c>
      <c r="H46" s="98">
        <f>base1!N83</f>
        <v>7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base1!I108</f>
        <v>6</v>
      </c>
      <c r="D47" s="98">
        <f>base1!J102</f>
        <v>15</v>
      </c>
      <c r="E47" s="98">
        <f>base1!K90</f>
        <v>2</v>
      </c>
      <c r="F47" s="98">
        <f>base1!L75</f>
        <v>4</v>
      </c>
      <c r="G47" s="98">
        <f>base1!M91</f>
        <v>3</v>
      </c>
      <c r="H47" s="98">
        <f>base1!N84</f>
        <v>15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base1!I109</f>
        <v>14</v>
      </c>
      <c r="D48" s="98">
        <f>base1!J103</f>
        <v>15</v>
      </c>
      <c r="E48" s="98">
        <f>base1!K91</f>
        <v>7</v>
      </c>
      <c r="F48" s="98">
        <f>base1!L76</f>
        <v>11</v>
      </c>
      <c r="G48" s="98">
        <f>base1!M92</f>
        <v>6</v>
      </c>
      <c r="H48" s="98">
        <f>base1!N85</f>
        <v>3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base1!I110</f>
        <v>9</v>
      </c>
      <c r="D49" s="98">
        <f>base1!J104</f>
        <v>11</v>
      </c>
      <c r="E49" s="98">
        <f>base1!K92</f>
        <v>13</v>
      </c>
      <c r="F49" s="98">
        <f>base1!L77</f>
        <v>14</v>
      </c>
      <c r="G49" s="98">
        <f>base1!M93</f>
        <v>15</v>
      </c>
      <c r="H49" s="98">
        <f>base1!N86</f>
        <v>3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base1!I111</f>
        <v>7</v>
      </c>
      <c r="D50" s="98">
        <f>base1!J105</f>
        <v>2</v>
      </c>
      <c r="E50" s="98">
        <f>base1!K93</f>
        <v>16</v>
      </c>
      <c r="F50" s="98">
        <f>base1!L78</f>
        <v>15</v>
      </c>
      <c r="G50" s="98">
        <f>base1!M94</f>
        <v>15</v>
      </c>
      <c r="H50" s="98">
        <f>base1!N87</f>
        <v>16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base1!I112</f>
        <v>2</v>
      </c>
      <c r="D51" s="98">
        <f>base1!J106</f>
        <v>8</v>
      </c>
      <c r="E51" s="98">
        <f>base1!K94</f>
        <v>16</v>
      </c>
      <c r="F51" s="98">
        <f>base1!L79</f>
        <v>6</v>
      </c>
      <c r="G51" s="98">
        <f>base1!M95</f>
        <v>1</v>
      </c>
      <c r="H51" s="98">
        <f>base1!N88</f>
        <v>3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429</v>
      </c>
      <c r="Z51" s="99">
        <v>1</v>
      </c>
    </row>
  </sheetData>
  <conditionalFormatting sqref="B1:P1 B2:U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2:U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4E23845-B424-419F-88B0-A7281F418E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AC79BD8-0308-4F6C-84E6-8EA5AEA3973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9542DF2-9117-422A-A6F2-1EE39414608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F8FEC93-2185-493B-AFE6-D01C2C5C28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01DD51E-D4E7-45BB-B24A-13EB655D9F8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base1!I100</f>
        <v>7</v>
      </c>
      <c r="D2" s="98">
        <f>base1!J94</f>
        <v>6</v>
      </c>
      <c r="E2" s="98">
        <f>base1!K79</f>
        <v>14</v>
      </c>
      <c r="F2" s="98">
        <f>base1!L77</f>
        <v>14</v>
      </c>
      <c r="G2" s="98">
        <f>base1!M93</f>
        <v>15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base1!I101</f>
        <v>9</v>
      </c>
      <c r="D3" s="98">
        <f>base1!J95</f>
        <v>15</v>
      </c>
      <c r="E3" s="98">
        <f>base1!K80</f>
        <v>14</v>
      </c>
      <c r="F3" s="98">
        <f>base1!L78</f>
        <v>15</v>
      </c>
      <c r="G3" s="98">
        <f>base1!M94</f>
        <v>15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base1!I102</f>
        <v>13</v>
      </c>
      <c r="D4" s="98">
        <f>base1!J96</f>
        <v>1</v>
      </c>
      <c r="E4" s="98">
        <f>base1!K81</f>
        <v>13</v>
      </c>
      <c r="F4" s="98">
        <f>base1!L79</f>
        <v>6</v>
      </c>
      <c r="G4" s="98">
        <f>base1!M95</f>
        <v>1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base1!I103</f>
        <v>13</v>
      </c>
      <c r="D5" s="98">
        <f>base1!J97</f>
        <v>7</v>
      </c>
      <c r="E5" s="98">
        <f>base1!K82</f>
        <v>2</v>
      </c>
      <c r="F5" s="98">
        <f>base1!L80</f>
        <v>2</v>
      </c>
      <c r="G5" s="98">
        <f>base1!M96</f>
        <v>13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base1!I104</f>
        <v>14</v>
      </c>
      <c r="D6" s="98">
        <f>base1!J98</f>
        <v>5</v>
      </c>
      <c r="E6" s="98">
        <f>base1!K83</f>
        <v>8</v>
      </c>
      <c r="F6" s="98">
        <f>base1!L81</f>
        <v>1</v>
      </c>
      <c r="G6" s="98">
        <f>base1!M97</f>
        <v>12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base1!I105</f>
        <v>3</v>
      </c>
      <c r="D7" s="98">
        <f>base1!J99</f>
        <v>8</v>
      </c>
      <c r="E7" s="98">
        <f>base1!K84</f>
        <v>14</v>
      </c>
      <c r="F7" s="98">
        <f>base1!L82</f>
        <v>5</v>
      </c>
      <c r="G7" s="98">
        <f>base1!M98</f>
        <v>2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base1!I106</f>
        <v>13</v>
      </c>
      <c r="D8" s="98">
        <f>base1!J100</f>
        <v>14</v>
      </c>
      <c r="E8" s="98">
        <f>base1!K85</f>
        <v>13</v>
      </c>
      <c r="F8" s="98">
        <f>base1!L83</f>
        <v>12</v>
      </c>
      <c r="G8" s="98">
        <f>base1!M99</f>
        <v>16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base1!I107</f>
        <v>7</v>
      </c>
      <c r="D9" s="98">
        <f>base1!J101</f>
        <v>13</v>
      </c>
      <c r="E9" s="98">
        <f>base1!K86</f>
        <v>4</v>
      </c>
      <c r="F9" s="98">
        <f>base1!L84</f>
        <v>3</v>
      </c>
      <c r="G9" s="98">
        <f>base1!M100</f>
        <v>2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base1!I108</f>
        <v>6</v>
      </c>
      <c r="D10" s="98">
        <f>base1!J102</f>
        <v>15</v>
      </c>
      <c r="E10" s="98">
        <f>base1!K87</f>
        <v>1</v>
      </c>
      <c r="F10" s="98">
        <f>base1!L85</f>
        <v>14</v>
      </c>
      <c r="G10" s="98">
        <f>base1!M101</f>
        <v>7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base1!I109</f>
        <v>14</v>
      </c>
      <c r="D11" s="98">
        <f>base1!J103</f>
        <v>15</v>
      </c>
      <c r="E11" s="98">
        <f>base1!K88</f>
        <v>2</v>
      </c>
      <c r="F11" s="98">
        <f>base1!L86</f>
        <v>11</v>
      </c>
      <c r="G11" s="98">
        <f>base1!M102</f>
        <v>14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base1!I110</f>
        <v>9</v>
      </c>
      <c r="D12" s="98">
        <f>base1!J104</f>
        <v>11</v>
      </c>
      <c r="E12" s="98">
        <f>base1!K89</f>
        <v>13</v>
      </c>
      <c r="F12" s="98">
        <f>base1!L87</f>
        <v>11</v>
      </c>
      <c r="G12" s="98">
        <f>base1!M103</f>
        <v>14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base1!I111</f>
        <v>7</v>
      </c>
      <c r="D13" s="98">
        <f>base1!J105</f>
        <v>2</v>
      </c>
      <c r="E13" s="98">
        <f>base1!K90</f>
        <v>2</v>
      </c>
      <c r="F13" s="98">
        <f>base1!L88</f>
        <v>15</v>
      </c>
      <c r="G13" s="98">
        <f>base1!M104</f>
        <v>5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base1!I112</f>
        <v>2</v>
      </c>
      <c r="D14" s="98">
        <f>base1!J106</f>
        <v>8</v>
      </c>
      <c r="E14" s="98">
        <f>base1!K91</f>
        <v>7</v>
      </c>
      <c r="F14" s="98">
        <f>base1!L89</f>
        <v>2</v>
      </c>
      <c r="G14" s="98">
        <f>base1!M105</f>
        <v>12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base1!I113</f>
        <v>1</v>
      </c>
      <c r="D15" s="98">
        <f>base1!J107</f>
        <v>13</v>
      </c>
      <c r="E15" s="98">
        <f>base1!K92</f>
        <v>13</v>
      </c>
      <c r="F15" s="98">
        <f>base1!L90</f>
        <v>5</v>
      </c>
      <c r="G15" s="98">
        <f>base1!M106</f>
        <v>12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base1!I114</f>
        <v>4</v>
      </c>
      <c r="D16" s="98">
        <f>base1!J108</f>
        <v>16</v>
      </c>
      <c r="E16" s="98">
        <f>base1!K93</f>
        <v>16</v>
      </c>
      <c r="F16" s="98">
        <f>base1!L91</f>
        <v>2</v>
      </c>
      <c r="G16" s="98">
        <f>base1!M107</f>
        <v>12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base1!I115</f>
        <v>14</v>
      </c>
      <c r="D17" s="98">
        <f>base1!J109</f>
        <v>13</v>
      </c>
      <c r="E17" s="98">
        <f>base1!K94</f>
        <v>16</v>
      </c>
      <c r="F17" s="98">
        <f>base1!L92</f>
        <v>3</v>
      </c>
      <c r="G17" s="98">
        <f>base1!M108</f>
        <v>15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base1!I116</f>
        <v>14</v>
      </c>
      <c r="D18" s="98">
        <f>base1!J110</f>
        <v>14</v>
      </c>
      <c r="E18" s="98">
        <f>base1!K95</f>
        <v>5</v>
      </c>
      <c r="F18" s="98">
        <f>base1!L93</f>
        <v>9</v>
      </c>
      <c r="G18" s="98">
        <f>base1!M109</f>
        <v>7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base1!I117</f>
        <v>15</v>
      </c>
      <c r="D19" s="98">
        <f>base1!J111</f>
        <v>15</v>
      </c>
      <c r="E19" s="98">
        <f>base1!K96</f>
        <v>15</v>
      </c>
      <c r="F19" s="98">
        <f>base1!L94</f>
        <v>9</v>
      </c>
      <c r="G19" s="98">
        <f>base1!M110</f>
        <v>13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base1!I118</f>
        <v>13</v>
      </c>
      <c r="D20" s="98">
        <f>base1!J112</f>
        <v>6</v>
      </c>
      <c r="E20" s="98">
        <f>base1!K97</f>
        <v>8</v>
      </c>
      <c r="F20" s="98">
        <f>base1!L95</f>
        <v>8</v>
      </c>
      <c r="G20" s="98">
        <f>base1!M111</f>
        <v>2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base1!I119</f>
        <v>3</v>
      </c>
      <c r="D21" s="98">
        <f>base1!J113</f>
        <v>14</v>
      </c>
      <c r="E21" s="98">
        <f>base1!K98</f>
        <v>15</v>
      </c>
      <c r="F21" s="98">
        <f>base1!L96</f>
        <v>8</v>
      </c>
      <c r="G21" s="98">
        <f>base1!M112</f>
        <v>10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base1!I70</f>
        <v>1</v>
      </c>
      <c r="D22" s="98">
        <f>base1!J114</f>
        <v>15</v>
      </c>
      <c r="E22" s="98">
        <f>base1!K99</f>
        <v>15</v>
      </c>
      <c r="F22" s="98">
        <f>base1!L97</f>
        <v>13</v>
      </c>
      <c r="G22" s="98">
        <f>base1!M113</f>
        <v>7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base1!I71</f>
        <v>1</v>
      </c>
      <c r="D23" s="98">
        <f>base1!J115</f>
        <v>11</v>
      </c>
      <c r="E23" s="98">
        <f>base1!K100</f>
        <v>15</v>
      </c>
      <c r="F23" s="98">
        <f>base1!L98</f>
        <v>12</v>
      </c>
      <c r="G23" s="98">
        <f>base1!M114</f>
        <v>2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base1!I72</f>
        <v>14</v>
      </c>
      <c r="D24" s="98">
        <f>base1!J116</f>
        <v>6</v>
      </c>
      <c r="E24" s="98">
        <f>base1!K101</f>
        <v>16</v>
      </c>
      <c r="F24" s="98">
        <f>base1!L99</f>
        <v>14</v>
      </c>
      <c r="G24" s="98">
        <f>base1!M115</f>
        <v>9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base1!I73</f>
        <v>17</v>
      </c>
      <c r="D25" s="98">
        <f>base1!J117</f>
        <v>5</v>
      </c>
      <c r="E25" s="98">
        <f>base1!K102</f>
        <v>9</v>
      </c>
      <c r="F25" s="98">
        <f>base1!L100</f>
        <v>13</v>
      </c>
      <c r="G25" s="98">
        <f>base1!M116</f>
        <v>8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base1!I74</f>
        <v>12</v>
      </c>
      <c r="D26" s="98">
        <f>base1!J118</f>
        <v>14</v>
      </c>
      <c r="E26" s="98">
        <f>base1!K103</f>
        <v>7</v>
      </c>
      <c r="F26" s="98">
        <f>base1!L101</f>
        <v>2</v>
      </c>
      <c r="G26" s="98">
        <f>base1!M117</f>
        <v>13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base1!I75</f>
        <v>8</v>
      </c>
      <c r="D27" s="98">
        <f>base1!J119</f>
        <v>15</v>
      </c>
      <c r="E27" s="98">
        <f>base1!K104</f>
        <v>7</v>
      </c>
      <c r="F27" s="98">
        <f>base1!L102</f>
        <v>7</v>
      </c>
      <c r="G27" s="98">
        <f>base1!M118</f>
        <v>3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base1!I76</f>
        <v>12</v>
      </c>
      <c r="D28" s="98">
        <f>base1!J70</f>
        <v>11</v>
      </c>
      <c r="E28" s="98">
        <f>base1!K105</f>
        <v>13</v>
      </c>
      <c r="F28" s="98">
        <f>base1!L103</f>
        <v>2</v>
      </c>
      <c r="G28" s="98">
        <f>base1!M119</f>
        <v>14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base1!I77</f>
        <v>3</v>
      </c>
      <c r="D29" s="98">
        <f>base1!J71</f>
        <v>10</v>
      </c>
      <c r="E29" s="98">
        <f>base1!K106</f>
        <v>16</v>
      </c>
      <c r="F29" s="98">
        <f>base1!L104</f>
        <v>2</v>
      </c>
      <c r="G29" s="98">
        <f>base1!M70</f>
        <v>10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base1!I78</f>
        <v>5</v>
      </c>
      <c r="D30" s="98">
        <f>base1!J72</f>
        <v>1</v>
      </c>
      <c r="E30" s="98">
        <f>base1!K107</f>
        <v>16</v>
      </c>
      <c r="F30" s="98">
        <f>base1!L105</f>
        <v>14</v>
      </c>
      <c r="G30" s="98">
        <f>base1!M71</f>
        <v>9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base1!I79</f>
        <v>10</v>
      </c>
      <c r="D31" s="98">
        <f>base1!J73</f>
        <v>13</v>
      </c>
      <c r="E31" s="98">
        <f>base1!K108</f>
        <v>14</v>
      </c>
      <c r="F31" s="98">
        <f>base1!L106</f>
        <v>14</v>
      </c>
      <c r="G31" s="98">
        <f>base1!M72</f>
        <v>11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base1!I80</f>
        <v>3</v>
      </c>
      <c r="D32" s="98">
        <f>base1!J74</f>
        <v>11</v>
      </c>
      <c r="E32" s="98">
        <f>base1!K109</f>
        <v>6</v>
      </c>
      <c r="F32" s="98">
        <f>base1!L107</f>
        <v>5</v>
      </c>
      <c r="G32" s="98">
        <f>base1!M73</f>
        <v>9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base1!I81</f>
        <v>4</v>
      </c>
      <c r="D33" s="98">
        <f>base1!J75</f>
        <v>10</v>
      </c>
      <c r="E33" s="98">
        <f>base1!K110</f>
        <v>5</v>
      </c>
      <c r="F33" s="98">
        <f>base1!L108</f>
        <v>5</v>
      </c>
      <c r="G33" s="98">
        <f>base1!M74</f>
        <v>14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base1!I82</f>
        <v>1</v>
      </c>
      <c r="D34" s="98">
        <f>base1!J76</f>
        <v>6</v>
      </c>
      <c r="E34" s="98">
        <f>base1!K111</f>
        <v>3</v>
      </c>
      <c r="F34" s="98">
        <f>base1!L109</f>
        <v>8</v>
      </c>
      <c r="G34" s="98">
        <f>base1!M75</f>
        <v>2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base1!I83</f>
        <v>5</v>
      </c>
      <c r="D35" s="98">
        <f>base1!J77</f>
        <v>15</v>
      </c>
      <c r="E35" s="98">
        <f>base1!K112</f>
        <v>3</v>
      </c>
      <c r="F35" s="98">
        <f>base1!L110</f>
        <v>15</v>
      </c>
      <c r="G35" s="98">
        <f>base1!M76</f>
        <v>4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base1!I84</f>
        <v>13</v>
      </c>
      <c r="D36" s="98">
        <f>base1!J78</f>
        <v>14</v>
      </c>
      <c r="E36" s="98">
        <f>base1!K113</f>
        <v>3</v>
      </c>
      <c r="F36" s="98">
        <f>base1!L111</f>
        <v>6</v>
      </c>
      <c r="G36" s="98">
        <f>base1!M77</f>
        <v>16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base1!I85</f>
        <v>1</v>
      </c>
      <c r="D37" s="98">
        <f>base1!J79</f>
        <v>7</v>
      </c>
      <c r="E37" s="98">
        <f>base1!K114</f>
        <v>5</v>
      </c>
      <c r="F37" s="98">
        <f>base1!L112</f>
        <v>5</v>
      </c>
      <c r="G37" s="98">
        <f>base1!M78</f>
        <v>11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base1!I86</f>
        <v>6</v>
      </c>
      <c r="D38" s="98">
        <f>base1!J80</f>
        <v>15</v>
      </c>
      <c r="E38" s="98">
        <f>base1!K115</f>
        <v>3</v>
      </c>
      <c r="F38" s="98">
        <f>base1!L113</f>
        <v>6</v>
      </c>
      <c r="G38" s="98">
        <f>base1!M79</f>
        <v>8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base1!I87</f>
        <v>12</v>
      </c>
      <c r="D39" s="98">
        <f>base1!J81</f>
        <v>5</v>
      </c>
      <c r="E39" s="98">
        <f>base1!K116</f>
        <v>5</v>
      </c>
      <c r="F39" s="98">
        <f>base1!L114</f>
        <v>8</v>
      </c>
      <c r="G39" s="98">
        <f>base1!M80</f>
        <v>7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base1!I88</f>
        <v>5</v>
      </c>
      <c r="D40" s="98">
        <f>base1!J82</f>
        <v>11</v>
      </c>
      <c r="E40" s="98">
        <f>base1!K117</f>
        <v>7</v>
      </c>
      <c r="F40" s="98">
        <f>base1!L115</f>
        <v>6</v>
      </c>
      <c r="G40" s="98">
        <f>base1!M81</f>
        <v>3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base1!I89</f>
        <v>14</v>
      </c>
      <c r="D41" s="98">
        <f>base1!J83</f>
        <v>1</v>
      </c>
      <c r="E41" s="98">
        <f>base1!K118</f>
        <v>15</v>
      </c>
      <c r="F41" s="98">
        <f>base1!L116</f>
        <v>3</v>
      </c>
      <c r="G41" s="98">
        <f>base1!M82</f>
        <v>3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base1!I90</f>
        <v>6</v>
      </c>
      <c r="D42" s="98">
        <f>base1!J84</f>
        <v>5</v>
      </c>
      <c r="E42" s="98">
        <f>base1!K119</f>
        <v>2</v>
      </c>
      <c r="F42" s="98">
        <f>base1!L117</f>
        <v>17</v>
      </c>
      <c r="G42" s="98">
        <f>base1!M83</f>
        <v>3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base1!I91</f>
        <v>9</v>
      </c>
      <c r="D43" s="98">
        <f>base1!J85</f>
        <v>4</v>
      </c>
      <c r="E43" s="98">
        <f>base1!K70</f>
        <v>13</v>
      </c>
      <c r="F43" s="98">
        <f>base1!L118</f>
        <v>17</v>
      </c>
      <c r="G43" s="98">
        <f>base1!M84</f>
        <v>6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base1!I92</f>
        <v>9</v>
      </c>
      <c r="D44" s="98">
        <f>base1!J86</f>
        <v>2</v>
      </c>
      <c r="E44" s="98">
        <f>base1!K71</f>
        <v>11</v>
      </c>
      <c r="F44" s="98">
        <f>base1!L119</f>
        <v>7</v>
      </c>
      <c r="G44" s="98">
        <f>base1!M85</f>
        <v>10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base1!I93</f>
        <v>14</v>
      </c>
      <c r="D45" s="98">
        <f>base1!J87</f>
        <v>2</v>
      </c>
      <c r="E45" s="98">
        <f>base1!K72</f>
        <v>2</v>
      </c>
      <c r="F45" s="98">
        <f>base1!L70</f>
        <v>7</v>
      </c>
      <c r="G45" s="98">
        <f>base1!M86</f>
        <v>9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base1!I94</f>
        <v>8</v>
      </c>
      <c r="D46" s="98">
        <f>base1!J88</f>
        <v>13</v>
      </c>
      <c r="E46" s="98">
        <f>base1!K73</f>
        <v>3</v>
      </c>
      <c r="F46" s="98">
        <f>base1!L71</f>
        <v>8</v>
      </c>
      <c r="G46" s="98">
        <f>base1!M87</f>
        <v>3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base1!I95</f>
        <v>11</v>
      </c>
      <c r="D47" s="98">
        <f>base1!J89</f>
        <v>16</v>
      </c>
      <c r="E47" s="98">
        <f>base1!K74</f>
        <v>8</v>
      </c>
      <c r="F47" s="98">
        <f>base1!L72</f>
        <v>7</v>
      </c>
      <c r="G47" s="98">
        <f>base1!M88</f>
        <v>6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base1!I96</f>
        <v>7</v>
      </c>
      <c r="D48" s="98">
        <f>base1!J90</f>
        <v>14</v>
      </c>
      <c r="E48" s="98">
        <f>base1!K75</f>
        <v>12</v>
      </c>
      <c r="F48" s="98">
        <f>base1!L73</f>
        <v>6</v>
      </c>
      <c r="G48" s="98">
        <f>base1!M89</f>
        <v>7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base1!I97</f>
        <v>5</v>
      </c>
      <c r="D49" s="98">
        <f>base1!J91</f>
        <v>13</v>
      </c>
      <c r="E49" s="98">
        <f>base1!K76</f>
        <v>13</v>
      </c>
      <c r="F49" s="98">
        <f>base1!L74</f>
        <v>7</v>
      </c>
      <c r="G49" s="98">
        <f>base1!M90</f>
        <v>3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base1!I98</f>
        <v>8</v>
      </c>
      <c r="D50" s="98">
        <f>base1!J92</f>
        <v>5</v>
      </c>
      <c r="E50" s="98">
        <f>base1!K77</f>
        <v>13</v>
      </c>
      <c r="F50" s="98">
        <f>base1!L75</f>
        <v>4</v>
      </c>
      <c r="G50" s="98">
        <f>base1!M91</f>
        <v>3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base1!I99</f>
        <v>13</v>
      </c>
      <c r="D51" s="98">
        <f>base1!J93</f>
        <v>11</v>
      </c>
      <c r="E51" s="98">
        <f>base1!K78</f>
        <v>3</v>
      </c>
      <c r="F51" s="98">
        <f>base1!L76</f>
        <v>11</v>
      </c>
      <c r="G51" s="98">
        <f>base1!M92</f>
        <v>6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429</v>
      </c>
      <c r="Z51" s="99">
        <v>1</v>
      </c>
    </row>
  </sheetData>
  <conditionalFormatting sqref="B1:P1 B2:U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44B6A32-6544-4AFD-9A50-68D5706281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0FE484C-4B1B-4138-8676-98F45206DA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EB663AC-922D-4760-88ED-C8EE40A29F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DF31CB1-5D09-4C9E-B88C-3858F035A0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80CCFC7-5665-4BD0-9BF2-DD2C359904C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base1!H98</f>
        <v>9</v>
      </c>
      <c r="C2" s="98">
        <f>base1!I91</f>
        <v>9</v>
      </c>
      <c r="D2" s="98">
        <f>base1!J85</f>
        <v>4</v>
      </c>
      <c r="E2" s="98">
        <f>base1!K94</f>
        <v>16</v>
      </c>
      <c r="F2" s="98">
        <f>base1!L101</f>
        <v>2</v>
      </c>
      <c r="G2" s="98">
        <f>base1!M110</f>
        <v>13</v>
      </c>
      <c r="H2" s="98">
        <f>base1!N103</f>
        <v>6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base1!H99</f>
        <v>7</v>
      </c>
      <c r="C3" s="98">
        <f>base1!I92</f>
        <v>9</v>
      </c>
      <c r="D3" s="98">
        <f>base1!J86</f>
        <v>2</v>
      </c>
      <c r="E3" s="98">
        <f>base1!K95</f>
        <v>5</v>
      </c>
      <c r="F3" s="98">
        <f>base1!L102</f>
        <v>7</v>
      </c>
      <c r="G3" s="98">
        <f>base1!M111</f>
        <v>2</v>
      </c>
      <c r="H3" s="98">
        <f>base1!N104</f>
        <v>6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base1!H100</f>
        <v>11</v>
      </c>
      <c r="C4" s="98">
        <f>base1!I93</f>
        <v>14</v>
      </c>
      <c r="D4" s="98">
        <f>base1!J87</f>
        <v>2</v>
      </c>
      <c r="E4" s="98">
        <f>base1!K96</f>
        <v>15</v>
      </c>
      <c r="F4" s="98">
        <f>base1!L103</f>
        <v>2</v>
      </c>
      <c r="G4" s="98">
        <f>base1!M112</f>
        <v>10</v>
      </c>
      <c r="H4" s="98">
        <f>base1!N105</f>
        <v>9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base1!H101</f>
        <v>14</v>
      </c>
      <c r="C5" s="98">
        <f>base1!I94</f>
        <v>8</v>
      </c>
      <c r="D5" s="98">
        <f>base1!J88</f>
        <v>13</v>
      </c>
      <c r="E5" s="98">
        <f>base1!K97</f>
        <v>8</v>
      </c>
      <c r="F5" s="98">
        <f>base1!L104</f>
        <v>2</v>
      </c>
      <c r="G5" s="98">
        <f>base1!M113</f>
        <v>7</v>
      </c>
      <c r="H5" s="98">
        <f>base1!N106</f>
        <v>6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base1!H102</f>
        <v>5</v>
      </c>
      <c r="C6" s="98">
        <f>base1!I95</f>
        <v>11</v>
      </c>
      <c r="D6" s="98">
        <f>base1!J89</f>
        <v>16</v>
      </c>
      <c r="E6" s="98">
        <f>base1!K98</f>
        <v>15</v>
      </c>
      <c r="F6" s="98">
        <f>base1!L105</f>
        <v>14</v>
      </c>
      <c r="G6" s="98">
        <f>base1!M114</f>
        <v>2</v>
      </c>
      <c r="H6" s="98">
        <f>base1!N107</f>
        <v>6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base1!H103</f>
        <v>5</v>
      </c>
      <c r="C7" s="98">
        <f>base1!I96</f>
        <v>7</v>
      </c>
      <c r="D7" s="98">
        <f>base1!J90</f>
        <v>14</v>
      </c>
      <c r="E7" s="98">
        <f>base1!K99</f>
        <v>15</v>
      </c>
      <c r="F7" s="98">
        <f>base1!L106</f>
        <v>14</v>
      </c>
      <c r="G7" s="98">
        <f>base1!M115</f>
        <v>9</v>
      </c>
      <c r="H7" s="98">
        <f>base1!N108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base1!H104</f>
        <v>9</v>
      </c>
      <c r="C8" s="98">
        <f>base1!I97</f>
        <v>5</v>
      </c>
      <c r="D8" s="98">
        <f>base1!J91</f>
        <v>13</v>
      </c>
      <c r="E8" s="98">
        <f>base1!K100</f>
        <v>15</v>
      </c>
      <c r="F8" s="98">
        <f>base1!L107</f>
        <v>5</v>
      </c>
      <c r="G8" s="98">
        <f>base1!M116</f>
        <v>8</v>
      </c>
      <c r="H8" s="98">
        <f>base1!N109</f>
        <v>10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base1!H105</f>
        <v>6</v>
      </c>
      <c r="C9" s="98">
        <f>base1!I98</f>
        <v>8</v>
      </c>
      <c r="D9" s="98">
        <f>base1!J92</f>
        <v>5</v>
      </c>
      <c r="E9" s="98">
        <f>base1!K101</f>
        <v>16</v>
      </c>
      <c r="F9" s="98">
        <f>base1!L108</f>
        <v>5</v>
      </c>
      <c r="G9" s="98">
        <f>base1!M117</f>
        <v>13</v>
      </c>
      <c r="H9" s="98">
        <f>base1!N110</f>
        <v>10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base1!H106</f>
        <v>11</v>
      </c>
      <c r="C10" s="98">
        <f>base1!I99</f>
        <v>13</v>
      </c>
      <c r="D10" s="98">
        <f>base1!J93</f>
        <v>11</v>
      </c>
      <c r="E10" s="98">
        <f>base1!K102</f>
        <v>9</v>
      </c>
      <c r="F10" s="98">
        <f>base1!L109</f>
        <v>8</v>
      </c>
      <c r="G10" s="98">
        <f>base1!M118</f>
        <v>3</v>
      </c>
      <c r="H10" s="98">
        <f>base1!N111</f>
        <v>10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base1!H107</f>
        <v>14</v>
      </c>
      <c r="C11" s="98">
        <f>base1!I100</f>
        <v>7</v>
      </c>
      <c r="D11" s="98">
        <f>base1!J94</f>
        <v>6</v>
      </c>
      <c r="E11" s="98">
        <f>base1!K103</f>
        <v>7</v>
      </c>
      <c r="F11" s="98">
        <f>base1!L110</f>
        <v>15</v>
      </c>
      <c r="G11" s="98">
        <f>base1!M119</f>
        <v>14</v>
      </c>
      <c r="H11" s="98">
        <f>base1!N112</f>
        <v>11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base1!H108</f>
        <v>11</v>
      </c>
      <c r="C12" s="98">
        <f>base1!I101</f>
        <v>9</v>
      </c>
      <c r="D12" s="98">
        <f>base1!J95</f>
        <v>15</v>
      </c>
      <c r="E12" s="98">
        <f>base1!K104</f>
        <v>7</v>
      </c>
      <c r="F12" s="98">
        <f>base1!L111</f>
        <v>6</v>
      </c>
      <c r="G12" s="98">
        <f>base1!M70</f>
        <v>10</v>
      </c>
      <c r="H12" s="98">
        <f>base1!N113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base1!H109</f>
        <v>9</v>
      </c>
      <c r="C13" s="98">
        <f>base1!I102</f>
        <v>13</v>
      </c>
      <c r="D13" s="98">
        <f>base1!J96</f>
        <v>1</v>
      </c>
      <c r="E13" s="98">
        <f>base1!K105</f>
        <v>13</v>
      </c>
      <c r="F13" s="98">
        <f>base1!L112</f>
        <v>5</v>
      </c>
      <c r="G13" s="98">
        <f>base1!M71</f>
        <v>9</v>
      </c>
      <c r="H13" s="98">
        <f>base1!N114</f>
        <v>7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base1!H110</f>
        <v>11</v>
      </c>
      <c r="C14" s="98">
        <f>base1!I103</f>
        <v>13</v>
      </c>
      <c r="D14" s="98">
        <f>base1!J97</f>
        <v>7</v>
      </c>
      <c r="E14" s="98">
        <f>base1!K106</f>
        <v>16</v>
      </c>
      <c r="F14" s="98">
        <f>base1!L113</f>
        <v>6</v>
      </c>
      <c r="G14" s="98">
        <f>base1!M72</f>
        <v>11</v>
      </c>
      <c r="H14" s="98">
        <f>base1!N115</f>
        <v>8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base1!H111</f>
        <v>14</v>
      </c>
      <c r="C15" s="98">
        <f>base1!I104</f>
        <v>14</v>
      </c>
      <c r="D15" s="98">
        <f>base1!J98</f>
        <v>5</v>
      </c>
      <c r="E15" s="98">
        <f>base1!K107</f>
        <v>16</v>
      </c>
      <c r="F15" s="98">
        <f>base1!L114</f>
        <v>8</v>
      </c>
      <c r="G15" s="98">
        <f>base1!M73</f>
        <v>9</v>
      </c>
      <c r="H15" s="98">
        <f>base1!N116</f>
        <v>2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base1!H112</f>
        <v>14</v>
      </c>
      <c r="C16" s="98">
        <f>base1!I105</f>
        <v>3</v>
      </c>
      <c r="D16" s="98">
        <f>base1!J99</f>
        <v>8</v>
      </c>
      <c r="E16" s="98">
        <f>base1!K108</f>
        <v>14</v>
      </c>
      <c r="F16" s="98">
        <f>base1!L115</f>
        <v>6</v>
      </c>
      <c r="G16" s="98">
        <f>base1!M74</f>
        <v>14</v>
      </c>
      <c r="H16" s="98">
        <f>base1!N117</f>
        <v>6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base1!H113</f>
        <v>11</v>
      </c>
      <c r="C17" s="98">
        <f>base1!I106</f>
        <v>13</v>
      </c>
      <c r="D17" s="98">
        <f>base1!J100</f>
        <v>14</v>
      </c>
      <c r="E17" s="98">
        <f>base1!K109</f>
        <v>6</v>
      </c>
      <c r="F17" s="98">
        <f>base1!L116</f>
        <v>3</v>
      </c>
      <c r="G17" s="98">
        <f>base1!M75</f>
        <v>2</v>
      </c>
      <c r="H17" s="98">
        <f>base1!N118</f>
        <v>6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base1!H114</f>
        <v>11</v>
      </c>
      <c r="C18" s="98">
        <f>base1!I107</f>
        <v>7</v>
      </c>
      <c r="D18" s="98">
        <f>base1!J101</f>
        <v>13</v>
      </c>
      <c r="E18" s="98">
        <f>base1!K110</f>
        <v>5</v>
      </c>
      <c r="F18" s="98">
        <f>base1!L117</f>
        <v>17</v>
      </c>
      <c r="G18" s="98">
        <f>base1!M76</f>
        <v>4</v>
      </c>
      <c r="H18" s="98">
        <f>base1!N119</f>
        <v>17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base1!H115</f>
        <v>5</v>
      </c>
      <c r="C19" s="98">
        <f>base1!I108</f>
        <v>6</v>
      </c>
      <c r="D19" s="98">
        <f>base1!J102</f>
        <v>15</v>
      </c>
      <c r="E19" s="98">
        <f>base1!K111</f>
        <v>3</v>
      </c>
      <c r="F19" s="98">
        <f>base1!L118</f>
        <v>17</v>
      </c>
      <c r="G19" s="98">
        <f>base1!M77</f>
        <v>16</v>
      </c>
      <c r="H19" s="98">
        <f>base1!N70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base1!H116</f>
        <v>1</v>
      </c>
      <c r="C20" s="98">
        <f>base1!I109</f>
        <v>14</v>
      </c>
      <c r="D20" s="98">
        <f>base1!J103</f>
        <v>15</v>
      </c>
      <c r="E20" s="98">
        <f>base1!K112</f>
        <v>3</v>
      </c>
      <c r="F20" s="98">
        <f>base1!L119</f>
        <v>7</v>
      </c>
      <c r="G20" s="98">
        <f>base1!M78</f>
        <v>11</v>
      </c>
      <c r="H20" s="98">
        <f>base1!N71</f>
        <v>12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base1!H117</f>
        <v>14</v>
      </c>
      <c r="C21" s="98">
        <f>base1!I110</f>
        <v>9</v>
      </c>
      <c r="D21" s="98">
        <f>base1!J104</f>
        <v>11</v>
      </c>
      <c r="E21" s="98">
        <f>base1!K113</f>
        <v>3</v>
      </c>
      <c r="F21" s="98">
        <f>base1!L70</f>
        <v>7</v>
      </c>
      <c r="G21" s="98">
        <f>base1!M79</f>
        <v>8</v>
      </c>
      <c r="H21" s="98">
        <f>base1!N72</f>
        <v>10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base1!H118</f>
        <v>5</v>
      </c>
      <c r="C22" s="98">
        <f>base1!I111</f>
        <v>7</v>
      </c>
      <c r="D22" s="98">
        <f>base1!J105</f>
        <v>2</v>
      </c>
      <c r="E22" s="98">
        <f>base1!K114</f>
        <v>5</v>
      </c>
      <c r="F22" s="98">
        <f>base1!L71</f>
        <v>8</v>
      </c>
      <c r="G22" s="98">
        <f>base1!M80</f>
        <v>7</v>
      </c>
      <c r="H22" s="98">
        <f>base1!N73</f>
        <v>11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base1!H119</f>
        <v>8</v>
      </c>
      <c r="C23" s="98">
        <f>base1!I112</f>
        <v>2</v>
      </c>
      <c r="D23" s="98">
        <f>base1!J106</f>
        <v>8</v>
      </c>
      <c r="E23" s="98">
        <f>base1!K115</f>
        <v>3</v>
      </c>
      <c r="F23" s="98">
        <f>base1!L72</f>
        <v>7</v>
      </c>
      <c r="G23" s="98">
        <f>base1!M81</f>
        <v>3</v>
      </c>
      <c r="H23" s="98">
        <f>base1!N74</f>
        <v>15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base1!H70</f>
        <v>8</v>
      </c>
      <c r="C24" s="98">
        <f>base1!I113</f>
        <v>1</v>
      </c>
      <c r="D24" s="98">
        <f>base1!J107</f>
        <v>13</v>
      </c>
      <c r="E24" s="98">
        <f>base1!K116</f>
        <v>5</v>
      </c>
      <c r="F24" s="98">
        <f>base1!L73</f>
        <v>6</v>
      </c>
      <c r="G24" s="98">
        <f>base1!M82</f>
        <v>3</v>
      </c>
      <c r="H24" s="98">
        <f>base1!N75</f>
        <v>5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base1!H71</f>
        <v>2</v>
      </c>
      <c r="C25" s="98">
        <f>base1!I114</f>
        <v>4</v>
      </c>
      <c r="D25" s="98">
        <f>base1!J108</f>
        <v>16</v>
      </c>
      <c r="E25" s="98">
        <f>base1!K117</f>
        <v>7</v>
      </c>
      <c r="F25" s="98">
        <f>base1!L74</f>
        <v>7</v>
      </c>
      <c r="G25" s="98">
        <f>base1!M83</f>
        <v>3</v>
      </c>
      <c r="H25" s="98">
        <f>base1!N76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base1!H72</f>
        <v>8</v>
      </c>
      <c r="C26" s="98">
        <f>base1!I115</f>
        <v>14</v>
      </c>
      <c r="D26" s="98">
        <f>base1!J109</f>
        <v>13</v>
      </c>
      <c r="E26" s="98">
        <f>base1!K118</f>
        <v>15</v>
      </c>
      <c r="F26" s="98">
        <f>base1!L75</f>
        <v>4</v>
      </c>
      <c r="G26" s="98">
        <f>base1!M84</f>
        <v>6</v>
      </c>
      <c r="H26" s="98">
        <f>base1!N77</f>
        <v>2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base1!H73</f>
        <v>15</v>
      </c>
      <c r="C27" s="98">
        <f>base1!I116</f>
        <v>14</v>
      </c>
      <c r="D27" s="98">
        <f>base1!J110</f>
        <v>14</v>
      </c>
      <c r="E27" s="98">
        <f>base1!K119</f>
        <v>2</v>
      </c>
      <c r="F27" s="98">
        <f>base1!L76</f>
        <v>11</v>
      </c>
      <c r="G27" s="98">
        <f>base1!M85</f>
        <v>10</v>
      </c>
      <c r="H27" s="98">
        <f>base1!N78</f>
        <v>6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base1!H74</f>
        <v>6</v>
      </c>
      <c r="C28" s="98">
        <f>base1!I117</f>
        <v>15</v>
      </c>
      <c r="D28" s="98">
        <f>base1!J111</f>
        <v>15</v>
      </c>
      <c r="E28" s="98">
        <f>base1!K70</f>
        <v>13</v>
      </c>
      <c r="F28" s="98">
        <f>base1!L77</f>
        <v>14</v>
      </c>
      <c r="G28" s="98">
        <f>base1!M86</f>
        <v>9</v>
      </c>
      <c r="H28" s="98">
        <f>base1!N79</f>
        <v>9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base1!H75</f>
        <v>1</v>
      </c>
      <c r="C29" s="98">
        <f>base1!I118</f>
        <v>13</v>
      </c>
      <c r="D29" s="98">
        <f>base1!J112</f>
        <v>6</v>
      </c>
      <c r="E29" s="98">
        <f>base1!K71</f>
        <v>11</v>
      </c>
      <c r="F29" s="98">
        <f>base1!L78</f>
        <v>15</v>
      </c>
      <c r="G29" s="98">
        <f>base1!M87</f>
        <v>3</v>
      </c>
      <c r="H29" s="98">
        <f>base1!N80</f>
        <v>8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base1!H76</f>
        <v>10</v>
      </c>
      <c r="C30" s="98">
        <f>base1!I119</f>
        <v>3</v>
      </c>
      <c r="D30" s="98">
        <f>base1!J113</f>
        <v>14</v>
      </c>
      <c r="E30" s="98">
        <f>base1!K72</f>
        <v>2</v>
      </c>
      <c r="F30" s="98">
        <f>base1!L79</f>
        <v>6</v>
      </c>
      <c r="G30" s="98">
        <f>base1!M88</f>
        <v>6</v>
      </c>
      <c r="H30" s="98">
        <f>base1!N81</f>
        <v>7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base1!H77</f>
        <v>8</v>
      </c>
      <c r="C31" s="98">
        <f>base1!I70</f>
        <v>1</v>
      </c>
      <c r="D31" s="98">
        <f>base1!J114</f>
        <v>15</v>
      </c>
      <c r="E31" s="98">
        <f>base1!K73</f>
        <v>3</v>
      </c>
      <c r="F31" s="98">
        <f>base1!L80</f>
        <v>2</v>
      </c>
      <c r="G31" s="98">
        <f>base1!M89</f>
        <v>7</v>
      </c>
      <c r="H31" s="98">
        <f>base1!N82</f>
        <v>6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base1!H78</f>
        <v>13</v>
      </c>
      <c r="C32" s="98">
        <f>base1!I71</f>
        <v>1</v>
      </c>
      <c r="D32" s="98">
        <f>base1!J115</f>
        <v>11</v>
      </c>
      <c r="E32" s="98">
        <f>base1!K74</f>
        <v>8</v>
      </c>
      <c r="F32" s="98">
        <f>base1!L81</f>
        <v>1</v>
      </c>
      <c r="G32" s="98">
        <f>base1!M90</f>
        <v>3</v>
      </c>
      <c r="H32" s="98">
        <f>base1!N83</f>
        <v>7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base1!H79</f>
        <v>12</v>
      </c>
      <c r="C33" s="98">
        <f>base1!I72</f>
        <v>14</v>
      </c>
      <c r="D33" s="98">
        <f>base1!J116</f>
        <v>6</v>
      </c>
      <c r="E33" s="98">
        <f>base1!K75</f>
        <v>12</v>
      </c>
      <c r="F33" s="98">
        <f>base1!L82</f>
        <v>5</v>
      </c>
      <c r="G33" s="98">
        <f>base1!M91</f>
        <v>3</v>
      </c>
      <c r="H33" s="98">
        <f>base1!N84</f>
        <v>15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base1!H80</f>
        <v>13</v>
      </c>
      <c r="C34" s="98">
        <f>base1!I73</f>
        <v>17</v>
      </c>
      <c r="D34" s="98">
        <f>base1!J117</f>
        <v>5</v>
      </c>
      <c r="E34" s="98">
        <f>base1!K76</f>
        <v>13</v>
      </c>
      <c r="F34" s="98">
        <f>base1!L83</f>
        <v>12</v>
      </c>
      <c r="G34" s="98">
        <f>base1!M92</f>
        <v>6</v>
      </c>
      <c r="H34" s="98">
        <f>base1!N85</f>
        <v>3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base1!H81</f>
        <v>15</v>
      </c>
      <c r="C35" s="98">
        <f>base1!I74</f>
        <v>12</v>
      </c>
      <c r="D35" s="98">
        <f>base1!J118</f>
        <v>14</v>
      </c>
      <c r="E35" s="98">
        <f>base1!K77</f>
        <v>13</v>
      </c>
      <c r="F35" s="98">
        <f>base1!L84</f>
        <v>3</v>
      </c>
      <c r="G35" s="98">
        <f>base1!M93</f>
        <v>15</v>
      </c>
      <c r="H35" s="98">
        <f>base1!N86</f>
        <v>3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base1!H82</f>
        <v>7</v>
      </c>
      <c r="C36" s="98">
        <f>base1!I75</f>
        <v>8</v>
      </c>
      <c r="D36" s="98">
        <f>base1!J119</f>
        <v>15</v>
      </c>
      <c r="E36" s="98">
        <f>base1!K78</f>
        <v>3</v>
      </c>
      <c r="F36" s="98">
        <f>base1!L85</f>
        <v>14</v>
      </c>
      <c r="G36" s="98">
        <f>base1!M94</f>
        <v>15</v>
      </c>
      <c r="H36" s="98">
        <f>base1!N87</f>
        <v>16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base1!H83</f>
        <v>4</v>
      </c>
      <c r="C37" s="98">
        <f>base1!I76</f>
        <v>12</v>
      </c>
      <c r="D37" s="98">
        <f>base1!J70</f>
        <v>11</v>
      </c>
      <c r="E37" s="98">
        <f>base1!K79</f>
        <v>14</v>
      </c>
      <c r="F37" s="98">
        <f>base1!L86</f>
        <v>11</v>
      </c>
      <c r="G37" s="98">
        <f>base1!M95</f>
        <v>1</v>
      </c>
      <c r="H37" s="98">
        <f>base1!N88</f>
        <v>3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base1!H84</f>
        <v>2</v>
      </c>
      <c r="C38" s="98">
        <f>base1!I77</f>
        <v>3</v>
      </c>
      <c r="D38" s="98">
        <f>base1!J71</f>
        <v>10</v>
      </c>
      <c r="E38" s="98">
        <f>base1!K80</f>
        <v>14</v>
      </c>
      <c r="F38" s="98">
        <f>base1!L87</f>
        <v>11</v>
      </c>
      <c r="G38" s="98">
        <f>base1!M96</f>
        <v>13</v>
      </c>
      <c r="H38" s="98">
        <f>base1!N89</f>
        <v>3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base1!H85</f>
        <v>8</v>
      </c>
      <c r="C39" s="98">
        <f>base1!I78</f>
        <v>5</v>
      </c>
      <c r="D39" s="98">
        <f>base1!J72</f>
        <v>1</v>
      </c>
      <c r="E39" s="98">
        <f>base1!K81</f>
        <v>13</v>
      </c>
      <c r="F39" s="98">
        <f>base1!L88</f>
        <v>15</v>
      </c>
      <c r="G39" s="98">
        <f>base1!M97</f>
        <v>12</v>
      </c>
      <c r="H39" s="98">
        <f>base1!N90</f>
        <v>15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base1!H86</f>
        <v>12</v>
      </c>
      <c r="C40" s="98">
        <f>base1!I79</f>
        <v>10</v>
      </c>
      <c r="D40" s="98">
        <f>base1!J73</f>
        <v>13</v>
      </c>
      <c r="E40" s="98">
        <f>base1!K82</f>
        <v>2</v>
      </c>
      <c r="F40" s="98">
        <f>base1!L89</f>
        <v>2</v>
      </c>
      <c r="G40" s="98">
        <f>base1!M98</f>
        <v>2</v>
      </c>
      <c r="H40" s="98">
        <f>base1!N91</f>
        <v>6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base1!H87</f>
        <v>13</v>
      </c>
      <c r="C41" s="98">
        <f>base1!I80</f>
        <v>3</v>
      </c>
      <c r="D41" s="98">
        <f>base1!J74</f>
        <v>11</v>
      </c>
      <c r="E41" s="98">
        <f>base1!K83</f>
        <v>8</v>
      </c>
      <c r="F41" s="98">
        <f>base1!L90</f>
        <v>5</v>
      </c>
      <c r="G41" s="98">
        <f>base1!M99</f>
        <v>16</v>
      </c>
      <c r="H41" s="98">
        <f>base1!N92</f>
        <v>15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base1!H88</f>
        <v>9</v>
      </c>
      <c r="C42" s="98">
        <f>base1!I81</f>
        <v>4</v>
      </c>
      <c r="D42" s="98">
        <f>base1!J75</f>
        <v>10</v>
      </c>
      <c r="E42" s="98">
        <f>base1!K84</f>
        <v>14</v>
      </c>
      <c r="F42" s="98">
        <f>base1!L91</f>
        <v>2</v>
      </c>
      <c r="G42" s="98">
        <f>base1!M100</f>
        <v>2</v>
      </c>
      <c r="H42" s="98">
        <f>base1!N93</f>
        <v>8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base1!H89</f>
        <v>9</v>
      </c>
      <c r="C43" s="98">
        <f>base1!I82</f>
        <v>1</v>
      </c>
      <c r="D43" s="98">
        <f>base1!J76</f>
        <v>6</v>
      </c>
      <c r="E43" s="98">
        <f>base1!K85</f>
        <v>13</v>
      </c>
      <c r="F43" s="98">
        <f>base1!L92</f>
        <v>3</v>
      </c>
      <c r="G43" s="98">
        <f>base1!M101</f>
        <v>7</v>
      </c>
      <c r="H43" s="98">
        <f>base1!N94</f>
        <v>4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base1!H90</f>
        <v>13</v>
      </c>
      <c r="C44" s="98">
        <f>base1!I83</f>
        <v>5</v>
      </c>
      <c r="D44" s="98">
        <f>base1!J77</f>
        <v>15</v>
      </c>
      <c r="E44" s="98">
        <f>base1!K86</f>
        <v>4</v>
      </c>
      <c r="F44" s="98">
        <f>base1!L93</f>
        <v>9</v>
      </c>
      <c r="G44" s="98">
        <f>base1!M102</f>
        <v>14</v>
      </c>
      <c r="H44" s="98">
        <f>base1!N95</f>
        <v>10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base1!H91</f>
        <v>14</v>
      </c>
      <c r="C45" s="98">
        <f>base1!I84</f>
        <v>13</v>
      </c>
      <c r="D45" s="98">
        <f>base1!J78</f>
        <v>14</v>
      </c>
      <c r="E45" s="98">
        <f>base1!K87</f>
        <v>1</v>
      </c>
      <c r="F45" s="98">
        <f>base1!L94</f>
        <v>9</v>
      </c>
      <c r="G45" s="98">
        <f>base1!M103</f>
        <v>14</v>
      </c>
      <c r="H45" s="98">
        <f>base1!N96</f>
        <v>12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base1!H92</f>
        <v>7</v>
      </c>
      <c r="C46" s="98">
        <f>base1!I85</f>
        <v>1</v>
      </c>
      <c r="D46" s="98">
        <f>base1!J79</f>
        <v>7</v>
      </c>
      <c r="E46" s="98">
        <f>base1!K88</f>
        <v>2</v>
      </c>
      <c r="F46" s="98">
        <f>base1!L95</f>
        <v>8</v>
      </c>
      <c r="G46" s="98">
        <f>base1!M104</f>
        <v>5</v>
      </c>
      <c r="H46" s="98">
        <f>base1!N97</f>
        <v>2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base1!H93</f>
        <v>5</v>
      </c>
      <c r="C47" s="98">
        <f>base1!I86</f>
        <v>6</v>
      </c>
      <c r="D47" s="98">
        <f>base1!J80</f>
        <v>15</v>
      </c>
      <c r="E47" s="98">
        <f>base1!K89</f>
        <v>13</v>
      </c>
      <c r="F47" s="98">
        <f>base1!L96</f>
        <v>8</v>
      </c>
      <c r="G47" s="98">
        <f>base1!M105</f>
        <v>12</v>
      </c>
      <c r="H47" s="98">
        <f>base1!N98</f>
        <v>11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base1!H94</f>
        <v>5</v>
      </c>
      <c r="C48" s="98">
        <f>base1!I87</f>
        <v>12</v>
      </c>
      <c r="D48" s="98">
        <f>base1!J81</f>
        <v>5</v>
      </c>
      <c r="E48" s="98">
        <f>base1!K90</f>
        <v>2</v>
      </c>
      <c r="F48" s="98">
        <f>base1!L97</f>
        <v>13</v>
      </c>
      <c r="G48" s="98">
        <f>base1!M106</f>
        <v>12</v>
      </c>
      <c r="H48" s="98">
        <f>base1!N99</f>
        <v>2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base1!H95</f>
        <v>9</v>
      </c>
      <c r="C49" s="98">
        <f>base1!I88</f>
        <v>5</v>
      </c>
      <c r="D49" s="98">
        <f>base1!J82</f>
        <v>11</v>
      </c>
      <c r="E49" s="98">
        <f>base1!K91</f>
        <v>7</v>
      </c>
      <c r="F49" s="98">
        <f>base1!L98</f>
        <v>12</v>
      </c>
      <c r="G49" s="98">
        <f>base1!M107</f>
        <v>12</v>
      </c>
      <c r="H49" s="98">
        <f>base1!N100</f>
        <v>3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base1!H96</f>
        <v>14</v>
      </c>
      <c r="C50" s="98">
        <f>base1!I89</f>
        <v>14</v>
      </c>
      <c r="D50" s="98">
        <f>base1!J83</f>
        <v>1</v>
      </c>
      <c r="E50" s="98">
        <f>base1!K92</f>
        <v>13</v>
      </c>
      <c r="F50" s="98">
        <f>base1!L99</f>
        <v>14</v>
      </c>
      <c r="G50" s="98">
        <f>base1!M108</f>
        <v>15</v>
      </c>
      <c r="H50" s="98">
        <f>base1!N101</f>
        <v>3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base1!H97</f>
        <v>4</v>
      </c>
      <c r="C51" s="98">
        <f>base1!I90</f>
        <v>6</v>
      </c>
      <c r="D51" s="98">
        <f>base1!J84</f>
        <v>5</v>
      </c>
      <c r="E51" s="98">
        <f>base1!K93</f>
        <v>16</v>
      </c>
      <c r="F51" s="98">
        <f>base1!L100</f>
        <v>13</v>
      </c>
      <c r="G51" s="98">
        <f>base1!M109</f>
        <v>7</v>
      </c>
      <c r="H51" s="98">
        <f>base1!N102</f>
        <v>6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429</v>
      </c>
      <c r="Z51" s="99">
        <v>1</v>
      </c>
    </row>
  </sheetData>
  <conditionalFormatting sqref="B1:P1 B2:U5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2:U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2:U51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081C393-25F2-4386-9E54-B051FB5F57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3574C5E-BAFE-44DE-A17C-C21BC77D446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2DF69F1-07D9-4069-94AA-B5114EAE7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3B6420F-E201-430D-8F3B-31DBD251CC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B0E784-9AD3-40C0-B128-5D934E599A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base1!I113</f>
        <v>1</v>
      </c>
      <c r="D2" s="98">
        <f>base1!J93</f>
        <v>11</v>
      </c>
      <c r="E2" s="98">
        <f>base1!K102</f>
        <v>9</v>
      </c>
      <c r="F2" s="98">
        <f>base1!L87</f>
        <v>11</v>
      </c>
      <c r="G2" s="98">
        <f>base1!M117</f>
        <v>13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base1!I114</f>
        <v>4</v>
      </c>
      <c r="D3" s="98">
        <f>base1!J94</f>
        <v>6</v>
      </c>
      <c r="E3" s="98">
        <f>base1!K103</f>
        <v>7</v>
      </c>
      <c r="F3" s="98">
        <f>base1!L88</f>
        <v>15</v>
      </c>
      <c r="G3" s="98">
        <f>base1!M118</f>
        <v>3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base1!I115</f>
        <v>14</v>
      </c>
      <c r="D4" s="98">
        <f>base1!J95</f>
        <v>15</v>
      </c>
      <c r="E4" s="98">
        <f>base1!K104</f>
        <v>7</v>
      </c>
      <c r="F4" s="98">
        <f>base1!L89</f>
        <v>2</v>
      </c>
      <c r="G4" s="98">
        <f>base1!M119</f>
        <v>14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base1!I116</f>
        <v>14</v>
      </c>
      <c r="D5" s="98">
        <f>base1!J96</f>
        <v>1</v>
      </c>
      <c r="E5" s="98">
        <f>base1!K105</f>
        <v>13</v>
      </c>
      <c r="F5" s="98">
        <f>base1!L90</f>
        <v>5</v>
      </c>
      <c r="G5" s="98">
        <f>base1!M70</f>
        <v>10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base1!I117</f>
        <v>15</v>
      </c>
      <c r="D6" s="98">
        <f>base1!J97</f>
        <v>7</v>
      </c>
      <c r="E6" s="98">
        <f>base1!K106</f>
        <v>16</v>
      </c>
      <c r="F6" s="98">
        <f>base1!L91</f>
        <v>2</v>
      </c>
      <c r="G6" s="98">
        <f>base1!M71</f>
        <v>9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base1!I118</f>
        <v>13</v>
      </c>
      <c r="D7" s="98">
        <f>base1!J98</f>
        <v>5</v>
      </c>
      <c r="E7" s="98">
        <f>base1!K107</f>
        <v>16</v>
      </c>
      <c r="F7" s="98">
        <f>base1!L92</f>
        <v>3</v>
      </c>
      <c r="G7" s="98">
        <f>base1!M72</f>
        <v>11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base1!I119</f>
        <v>3</v>
      </c>
      <c r="D8" s="98">
        <f>base1!J99</f>
        <v>8</v>
      </c>
      <c r="E8" s="98">
        <f>base1!K108</f>
        <v>14</v>
      </c>
      <c r="F8" s="98">
        <f>base1!L93</f>
        <v>9</v>
      </c>
      <c r="G8" s="98">
        <f>base1!M73</f>
        <v>9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base1!I70</f>
        <v>1</v>
      </c>
      <c r="D9" s="98">
        <f>base1!J100</f>
        <v>14</v>
      </c>
      <c r="E9" s="98">
        <f>base1!K109</f>
        <v>6</v>
      </c>
      <c r="F9" s="98">
        <f>base1!L94</f>
        <v>9</v>
      </c>
      <c r="G9" s="98">
        <f>base1!M74</f>
        <v>14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base1!I71</f>
        <v>1</v>
      </c>
      <c r="D10" s="98">
        <f>base1!J101</f>
        <v>13</v>
      </c>
      <c r="E10" s="98">
        <f>base1!K110</f>
        <v>5</v>
      </c>
      <c r="F10" s="98">
        <f>base1!L95</f>
        <v>8</v>
      </c>
      <c r="G10" s="98">
        <f>base1!M75</f>
        <v>2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base1!I72</f>
        <v>14</v>
      </c>
      <c r="D11" s="98">
        <f>base1!J102</f>
        <v>15</v>
      </c>
      <c r="E11" s="98">
        <f>base1!K111</f>
        <v>3</v>
      </c>
      <c r="F11" s="98">
        <f>base1!L96</f>
        <v>8</v>
      </c>
      <c r="G11" s="98">
        <f>base1!M76</f>
        <v>4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base1!I73</f>
        <v>17</v>
      </c>
      <c r="D12" s="98">
        <f>base1!J103</f>
        <v>15</v>
      </c>
      <c r="E12" s="98">
        <f>base1!K112</f>
        <v>3</v>
      </c>
      <c r="F12" s="98">
        <f>base1!L97</f>
        <v>13</v>
      </c>
      <c r="G12" s="98">
        <f>base1!M77</f>
        <v>16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base1!I74</f>
        <v>12</v>
      </c>
      <c r="D13" s="98">
        <f>base1!J104</f>
        <v>11</v>
      </c>
      <c r="E13" s="98">
        <f>base1!K113</f>
        <v>3</v>
      </c>
      <c r="F13" s="98">
        <f>base1!L98</f>
        <v>12</v>
      </c>
      <c r="G13" s="98">
        <f>base1!M78</f>
        <v>11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base1!I75</f>
        <v>8</v>
      </c>
      <c r="D14" s="98">
        <f>base1!J105</f>
        <v>2</v>
      </c>
      <c r="E14" s="98">
        <f>base1!K114</f>
        <v>5</v>
      </c>
      <c r="F14" s="98">
        <f>base1!L99</f>
        <v>14</v>
      </c>
      <c r="G14" s="98">
        <f>base1!M79</f>
        <v>8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base1!I76</f>
        <v>12</v>
      </c>
      <c r="D15" s="98">
        <f>base1!J106</f>
        <v>8</v>
      </c>
      <c r="E15" s="98">
        <f>base1!K115</f>
        <v>3</v>
      </c>
      <c r="F15" s="98">
        <f>base1!L100</f>
        <v>13</v>
      </c>
      <c r="G15" s="98">
        <f>base1!M80</f>
        <v>7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base1!I77</f>
        <v>3</v>
      </c>
      <c r="D16" s="98">
        <f>base1!J107</f>
        <v>13</v>
      </c>
      <c r="E16" s="98">
        <f>base1!K116</f>
        <v>5</v>
      </c>
      <c r="F16" s="98">
        <f>base1!L101</f>
        <v>2</v>
      </c>
      <c r="G16" s="98">
        <f>base1!M81</f>
        <v>3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base1!I78</f>
        <v>5</v>
      </c>
      <c r="D17" s="98">
        <f>base1!J108</f>
        <v>16</v>
      </c>
      <c r="E17" s="98">
        <f>base1!K117</f>
        <v>7</v>
      </c>
      <c r="F17" s="98">
        <f>base1!L102</f>
        <v>7</v>
      </c>
      <c r="G17" s="98">
        <f>base1!M82</f>
        <v>3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base1!I79</f>
        <v>10</v>
      </c>
      <c r="D18" s="98">
        <f>base1!J109</f>
        <v>13</v>
      </c>
      <c r="E18" s="98">
        <f>base1!K118</f>
        <v>15</v>
      </c>
      <c r="F18" s="98">
        <f>base1!L103</f>
        <v>2</v>
      </c>
      <c r="G18" s="98">
        <f>base1!M83</f>
        <v>3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base1!I80</f>
        <v>3</v>
      </c>
      <c r="D19" s="98">
        <f>base1!J110</f>
        <v>14</v>
      </c>
      <c r="E19" s="98">
        <f>base1!K119</f>
        <v>2</v>
      </c>
      <c r="F19" s="98">
        <f>base1!L104</f>
        <v>2</v>
      </c>
      <c r="G19" s="98">
        <f>base1!M84</f>
        <v>6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base1!I81</f>
        <v>4</v>
      </c>
      <c r="D20" s="98">
        <f>base1!J111</f>
        <v>15</v>
      </c>
      <c r="E20" s="98">
        <f>base1!K70</f>
        <v>13</v>
      </c>
      <c r="F20" s="98">
        <f>base1!L105</f>
        <v>14</v>
      </c>
      <c r="G20" s="98">
        <f>base1!M85</f>
        <v>10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base1!I82</f>
        <v>1</v>
      </c>
      <c r="D21" s="98">
        <f>base1!J112</f>
        <v>6</v>
      </c>
      <c r="E21" s="98">
        <f>base1!K71</f>
        <v>11</v>
      </c>
      <c r="F21" s="98">
        <f>base1!L106</f>
        <v>14</v>
      </c>
      <c r="G21" s="98">
        <f>base1!M86</f>
        <v>9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base1!I83</f>
        <v>5</v>
      </c>
      <c r="D22" s="98">
        <f>base1!J113</f>
        <v>14</v>
      </c>
      <c r="E22" s="98">
        <f>base1!K72</f>
        <v>2</v>
      </c>
      <c r="F22" s="98">
        <f>base1!L107</f>
        <v>5</v>
      </c>
      <c r="G22" s="98">
        <f>base1!M87</f>
        <v>3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base1!I84</f>
        <v>13</v>
      </c>
      <c r="D23" s="98">
        <f>base1!J114</f>
        <v>15</v>
      </c>
      <c r="E23" s="98">
        <f>base1!K73</f>
        <v>3</v>
      </c>
      <c r="F23" s="98">
        <f>base1!L108</f>
        <v>5</v>
      </c>
      <c r="G23" s="98">
        <f>base1!M88</f>
        <v>6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base1!I85</f>
        <v>1</v>
      </c>
      <c r="D24" s="98">
        <f>base1!J115</f>
        <v>11</v>
      </c>
      <c r="E24" s="98">
        <f>base1!K74</f>
        <v>8</v>
      </c>
      <c r="F24" s="98">
        <f>base1!L109</f>
        <v>8</v>
      </c>
      <c r="G24" s="98">
        <f>base1!M89</f>
        <v>7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base1!I86</f>
        <v>6</v>
      </c>
      <c r="D25" s="98">
        <f>base1!J116</f>
        <v>6</v>
      </c>
      <c r="E25" s="98">
        <f>base1!K75</f>
        <v>12</v>
      </c>
      <c r="F25" s="98">
        <f>base1!L110</f>
        <v>15</v>
      </c>
      <c r="G25" s="98">
        <f>base1!M90</f>
        <v>3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base1!I87</f>
        <v>12</v>
      </c>
      <c r="D26" s="98">
        <f>base1!J117</f>
        <v>5</v>
      </c>
      <c r="E26" s="98">
        <f>base1!K76</f>
        <v>13</v>
      </c>
      <c r="F26" s="98">
        <f>base1!L111</f>
        <v>6</v>
      </c>
      <c r="G26" s="98">
        <f>base1!M91</f>
        <v>3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base1!I88</f>
        <v>5</v>
      </c>
      <c r="D27" s="98">
        <f>base1!J118</f>
        <v>14</v>
      </c>
      <c r="E27" s="98">
        <f>base1!K77</f>
        <v>13</v>
      </c>
      <c r="F27" s="98">
        <f>base1!L112</f>
        <v>5</v>
      </c>
      <c r="G27" s="98">
        <f>base1!M92</f>
        <v>6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base1!I89</f>
        <v>14</v>
      </c>
      <c r="D28" s="98">
        <f>base1!J119</f>
        <v>15</v>
      </c>
      <c r="E28" s="98">
        <f>base1!K78</f>
        <v>3</v>
      </c>
      <c r="F28" s="98">
        <f>base1!L113</f>
        <v>6</v>
      </c>
      <c r="G28" s="98">
        <f>base1!M93</f>
        <v>15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base1!I90</f>
        <v>6</v>
      </c>
      <c r="D29" s="98">
        <f>base1!J70</f>
        <v>11</v>
      </c>
      <c r="E29" s="98">
        <f>base1!K79</f>
        <v>14</v>
      </c>
      <c r="F29" s="98">
        <f>base1!L114</f>
        <v>8</v>
      </c>
      <c r="G29" s="98">
        <f>base1!M94</f>
        <v>15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base1!I91</f>
        <v>9</v>
      </c>
      <c r="D30" s="98">
        <f>base1!J71</f>
        <v>10</v>
      </c>
      <c r="E30" s="98">
        <f>base1!K80</f>
        <v>14</v>
      </c>
      <c r="F30" s="98">
        <f>base1!L115</f>
        <v>6</v>
      </c>
      <c r="G30" s="98">
        <f>base1!M95</f>
        <v>1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base1!I92</f>
        <v>9</v>
      </c>
      <c r="D31" s="98">
        <f>base1!J72</f>
        <v>1</v>
      </c>
      <c r="E31" s="98">
        <f>base1!K81</f>
        <v>13</v>
      </c>
      <c r="F31" s="98">
        <f>base1!L116</f>
        <v>3</v>
      </c>
      <c r="G31" s="98">
        <f>base1!M96</f>
        <v>13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base1!I93</f>
        <v>14</v>
      </c>
      <c r="D32" s="98">
        <f>base1!J73</f>
        <v>13</v>
      </c>
      <c r="E32" s="98">
        <f>base1!K82</f>
        <v>2</v>
      </c>
      <c r="F32" s="98">
        <f>base1!L117</f>
        <v>17</v>
      </c>
      <c r="G32" s="98">
        <f>base1!M97</f>
        <v>12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base1!I94</f>
        <v>8</v>
      </c>
      <c r="D33" s="98">
        <f>base1!J74</f>
        <v>11</v>
      </c>
      <c r="E33" s="98">
        <f>base1!K83</f>
        <v>8</v>
      </c>
      <c r="F33" s="98">
        <f>base1!L118</f>
        <v>17</v>
      </c>
      <c r="G33" s="98">
        <f>base1!M98</f>
        <v>2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base1!I95</f>
        <v>11</v>
      </c>
      <c r="D34" s="98">
        <f>base1!J75</f>
        <v>10</v>
      </c>
      <c r="E34" s="98">
        <f>base1!K84</f>
        <v>14</v>
      </c>
      <c r="F34" s="98">
        <f>base1!L119</f>
        <v>7</v>
      </c>
      <c r="G34" s="98">
        <f>base1!M99</f>
        <v>16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base1!I96</f>
        <v>7</v>
      </c>
      <c r="D35" s="98">
        <f>base1!J76</f>
        <v>6</v>
      </c>
      <c r="E35" s="98">
        <f>base1!K85</f>
        <v>13</v>
      </c>
      <c r="F35" s="98">
        <f>base1!L70</f>
        <v>7</v>
      </c>
      <c r="G35" s="98">
        <f>base1!M100</f>
        <v>2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base1!I97</f>
        <v>5</v>
      </c>
      <c r="D36" s="98">
        <f>base1!J77</f>
        <v>15</v>
      </c>
      <c r="E36" s="98">
        <f>base1!K86</f>
        <v>4</v>
      </c>
      <c r="F36" s="98">
        <f>base1!L71</f>
        <v>8</v>
      </c>
      <c r="G36" s="98">
        <f>base1!M101</f>
        <v>7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base1!I98</f>
        <v>8</v>
      </c>
      <c r="D37" s="98">
        <f>base1!J78</f>
        <v>14</v>
      </c>
      <c r="E37" s="98">
        <f>base1!K87</f>
        <v>1</v>
      </c>
      <c r="F37" s="98">
        <f>base1!L72</f>
        <v>7</v>
      </c>
      <c r="G37" s="98">
        <f>base1!M102</f>
        <v>14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base1!I99</f>
        <v>13</v>
      </c>
      <c r="D38" s="98">
        <f>base1!J79</f>
        <v>7</v>
      </c>
      <c r="E38" s="98">
        <f>base1!K88</f>
        <v>2</v>
      </c>
      <c r="F38" s="98">
        <f>base1!L73</f>
        <v>6</v>
      </c>
      <c r="G38" s="98">
        <f>base1!M103</f>
        <v>14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base1!I100</f>
        <v>7</v>
      </c>
      <c r="D39" s="98">
        <f>base1!J80</f>
        <v>15</v>
      </c>
      <c r="E39" s="98">
        <f>base1!K89</f>
        <v>13</v>
      </c>
      <c r="F39" s="98">
        <f>base1!L74</f>
        <v>7</v>
      </c>
      <c r="G39" s="98">
        <f>base1!M104</f>
        <v>5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base1!I101</f>
        <v>9</v>
      </c>
      <c r="D40" s="98">
        <f>base1!J81</f>
        <v>5</v>
      </c>
      <c r="E40" s="98">
        <f>base1!K90</f>
        <v>2</v>
      </c>
      <c r="F40" s="98">
        <f>base1!L75</f>
        <v>4</v>
      </c>
      <c r="G40" s="98">
        <f>base1!M105</f>
        <v>12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base1!I102</f>
        <v>13</v>
      </c>
      <c r="D41" s="98">
        <f>base1!J82</f>
        <v>11</v>
      </c>
      <c r="E41" s="98">
        <f>base1!K91</f>
        <v>7</v>
      </c>
      <c r="F41" s="98">
        <f>base1!L76</f>
        <v>11</v>
      </c>
      <c r="G41" s="98">
        <f>base1!M106</f>
        <v>12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base1!I103</f>
        <v>13</v>
      </c>
      <c r="D42" s="98">
        <f>base1!J83</f>
        <v>1</v>
      </c>
      <c r="E42" s="98">
        <f>base1!K92</f>
        <v>13</v>
      </c>
      <c r="F42" s="98">
        <f>base1!L77</f>
        <v>14</v>
      </c>
      <c r="G42" s="98">
        <f>base1!M107</f>
        <v>12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base1!I104</f>
        <v>14</v>
      </c>
      <c r="D43" s="98">
        <f>base1!J84</f>
        <v>5</v>
      </c>
      <c r="E43" s="98">
        <f>base1!K93</f>
        <v>16</v>
      </c>
      <c r="F43" s="98">
        <f>base1!L78</f>
        <v>15</v>
      </c>
      <c r="G43" s="98">
        <f>base1!M108</f>
        <v>15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base1!I105</f>
        <v>3</v>
      </c>
      <c r="D44" s="98">
        <f>base1!J85</f>
        <v>4</v>
      </c>
      <c r="E44" s="98">
        <f>base1!K94</f>
        <v>16</v>
      </c>
      <c r="F44" s="98">
        <f>base1!L79</f>
        <v>6</v>
      </c>
      <c r="G44" s="98">
        <f>base1!M109</f>
        <v>7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base1!I106</f>
        <v>13</v>
      </c>
      <c r="D45" s="98">
        <f>base1!J86</f>
        <v>2</v>
      </c>
      <c r="E45" s="98">
        <f>base1!K95</f>
        <v>5</v>
      </c>
      <c r="F45" s="98">
        <f>base1!L80</f>
        <v>2</v>
      </c>
      <c r="G45" s="98">
        <f>base1!M110</f>
        <v>13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base1!I107</f>
        <v>7</v>
      </c>
      <c r="D46" s="98">
        <f>base1!J87</f>
        <v>2</v>
      </c>
      <c r="E46" s="98">
        <f>base1!K96</f>
        <v>15</v>
      </c>
      <c r="F46" s="98">
        <f>base1!L81</f>
        <v>1</v>
      </c>
      <c r="G46" s="98">
        <f>base1!M111</f>
        <v>2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base1!I108</f>
        <v>6</v>
      </c>
      <c r="D47" s="98">
        <f>base1!J88</f>
        <v>13</v>
      </c>
      <c r="E47" s="98">
        <f>base1!K97</f>
        <v>8</v>
      </c>
      <c r="F47" s="98">
        <f>base1!L82</f>
        <v>5</v>
      </c>
      <c r="G47" s="98">
        <f>base1!M112</f>
        <v>10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base1!I109</f>
        <v>14</v>
      </c>
      <c r="D48" s="98">
        <f>base1!J89</f>
        <v>16</v>
      </c>
      <c r="E48" s="98">
        <f>base1!K98</f>
        <v>15</v>
      </c>
      <c r="F48" s="98">
        <f>base1!L83</f>
        <v>12</v>
      </c>
      <c r="G48" s="98">
        <f>base1!M113</f>
        <v>7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base1!I110</f>
        <v>9</v>
      </c>
      <c r="D49" s="98">
        <f>base1!J90</f>
        <v>14</v>
      </c>
      <c r="E49" s="98">
        <f>base1!K99</f>
        <v>15</v>
      </c>
      <c r="F49" s="98">
        <f>base1!L84</f>
        <v>3</v>
      </c>
      <c r="G49" s="98">
        <f>base1!M114</f>
        <v>2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base1!I111</f>
        <v>7</v>
      </c>
      <c r="D50" s="98">
        <f>base1!J91</f>
        <v>13</v>
      </c>
      <c r="E50" s="98">
        <f>base1!K100</f>
        <v>15</v>
      </c>
      <c r="F50" s="98">
        <f>base1!L85</f>
        <v>14</v>
      </c>
      <c r="G50" s="98">
        <f>base1!M115</f>
        <v>9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base1!I112</f>
        <v>2</v>
      </c>
      <c r="D51" s="98">
        <f>base1!J92</f>
        <v>5</v>
      </c>
      <c r="E51" s="98">
        <f>base1!K101</f>
        <v>16</v>
      </c>
      <c r="F51" s="98">
        <f>base1!L86</f>
        <v>11</v>
      </c>
      <c r="G51" s="98">
        <f>base1!M116</f>
        <v>8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429</v>
      </c>
      <c r="Z51" s="99">
        <v>1</v>
      </c>
    </row>
  </sheetData>
  <conditionalFormatting sqref="B1:P1 B2:U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2:U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2:U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5CE1402-045A-420E-A4CC-A52694C29C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0001273-880C-4342-9F07-9FB946F4859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D3D7B34-36D0-43B4-A6C6-C8E438E78D8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F36BAEE-FE1E-4706-BC95-7E64488CEDD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004CF0A-A7EF-4DF0-89F4-171DA75B4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base1!H110</f>
        <v>11</v>
      </c>
      <c r="C2" s="98">
        <f>base1!I103</f>
        <v>13</v>
      </c>
      <c r="D2" s="98">
        <f>base1!J85</f>
        <v>4</v>
      </c>
      <c r="E2" s="98">
        <f>base1!K94</f>
        <v>16</v>
      </c>
      <c r="F2" s="98">
        <f>base1!L89</f>
        <v>2</v>
      </c>
      <c r="G2" s="98">
        <f>base1!M105</f>
        <v>12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base1!H111</f>
        <v>14</v>
      </c>
      <c r="C3" s="98">
        <f>base1!I104</f>
        <v>14</v>
      </c>
      <c r="D3" s="98">
        <f>base1!J86</f>
        <v>2</v>
      </c>
      <c r="E3" s="98">
        <f>base1!K95</f>
        <v>5</v>
      </c>
      <c r="F3" s="98">
        <f>base1!L90</f>
        <v>5</v>
      </c>
      <c r="G3" s="98">
        <f>base1!M106</f>
        <v>12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base1!H112</f>
        <v>14</v>
      </c>
      <c r="C4" s="98">
        <f>base1!I105</f>
        <v>3</v>
      </c>
      <c r="D4" s="98">
        <f>base1!J87</f>
        <v>2</v>
      </c>
      <c r="E4" s="98">
        <f>base1!K96</f>
        <v>15</v>
      </c>
      <c r="F4" s="98">
        <f>base1!L91</f>
        <v>2</v>
      </c>
      <c r="G4" s="98">
        <f>base1!M107</f>
        <v>12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base1!H113</f>
        <v>11</v>
      </c>
      <c r="C5" s="98">
        <f>base1!I106</f>
        <v>13</v>
      </c>
      <c r="D5" s="98">
        <f>base1!J88</f>
        <v>13</v>
      </c>
      <c r="E5" s="98">
        <f>base1!K97</f>
        <v>8</v>
      </c>
      <c r="F5" s="98">
        <f>base1!L92</f>
        <v>3</v>
      </c>
      <c r="G5" s="98">
        <f>base1!M108</f>
        <v>15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base1!H114</f>
        <v>11</v>
      </c>
      <c r="C6" s="98">
        <f>base1!I107</f>
        <v>7</v>
      </c>
      <c r="D6" s="98">
        <f>base1!J89</f>
        <v>16</v>
      </c>
      <c r="E6" s="98">
        <f>base1!K98</f>
        <v>15</v>
      </c>
      <c r="F6" s="98">
        <f>base1!L93</f>
        <v>9</v>
      </c>
      <c r="G6" s="98">
        <f>base1!M109</f>
        <v>7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base1!H115</f>
        <v>5</v>
      </c>
      <c r="C7" s="98">
        <f>base1!I108</f>
        <v>6</v>
      </c>
      <c r="D7" s="98">
        <f>base1!J90</f>
        <v>14</v>
      </c>
      <c r="E7" s="98">
        <f>base1!K99</f>
        <v>15</v>
      </c>
      <c r="F7" s="98">
        <f>base1!L94</f>
        <v>9</v>
      </c>
      <c r="G7" s="98">
        <f>base1!M110</f>
        <v>13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base1!H116</f>
        <v>1</v>
      </c>
      <c r="C8" s="98">
        <f>base1!I109</f>
        <v>14</v>
      </c>
      <c r="D8" s="98">
        <f>base1!J91</f>
        <v>13</v>
      </c>
      <c r="E8" s="98">
        <f>base1!K100</f>
        <v>15</v>
      </c>
      <c r="F8" s="98">
        <f>base1!L95</f>
        <v>8</v>
      </c>
      <c r="G8" s="98">
        <f>base1!M111</f>
        <v>2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base1!H117</f>
        <v>14</v>
      </c>
      <c r="C9" s="98">
        <f>base1!I110</f>
        <v>9</v>
      </c>
      <c r="D9" s="98">
        <f>base1!J92</f>
        <v>5</v>
      </c>
      <c r="E9" s="98">
        <f>base1!K101</f>
        <v>16</v>
      </c>
      <c r="F9" s="98">
        <f>base1!L96</f>
        <v>8</v>
      </c>
      <c r="G9" s="98">
        <f>base1!M112</f>
        <v>10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base1!H118</f>
        <v>5</v>
      </c>
      <c r="C10" s="98">
        <f>base1!I111</f>
        <v>7</v>
      </c>
      <c r="D10" s="98">
        <f>base1!J93</f>
        <v>11</v>
      </c>
      <c r="E10" s="98">
        <f>base1!K102</f>
        <v>9</v>
      </c>
      <c r="F10" s="98">
        <f>base1!L97</f>
        <v>13</v>
      </c>
      <c r="G10" s="98">
        <f>base1!M113</f>
        <v>7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base1!H119</f>
        <v>8</v>
      </c>
      <c r="C11" s="98">
        <f>base1!I112</f>
        <v>2</v>
      </c>
      <c r="D11" s="98">
        <f>base1!J94</f>
        <v>6</v>
      </c>
      <c r="E11" s="98">
        <f>base1!K103</f>
        <v>7</v>
      </c>
      <c r="F11" s="98">
        <f>base1!L98</f>
        <v>12</v>
      </c>
      <c r="G11" s="98">
        <f>base1!M114</f>
        <v>2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base1!H70</f>
        <v>8</v>
      </c>
      <c r="C12" s="98">
        <f>base1!I113</f>
        <v>1</v>
      </c>
      <c r="D12" s="98">
        <f>base1!J95</f>
        <v>15</v>
      </c>
      <c r="E12" s="98">
        <f>base1!K104</f>
        <v>7</v>
      </c>
      <c r="F12" s="98">
        <f>base1!L99</f>
        <v>14</v>
      </c>
      <c r="G12" s="98">
        <f>base1!M115</f>
        <v>9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base1!H71</f>
        <v>2</v>
      </c>
      <c r="C13" s="98">
        <f>base1!I114</f>
        <v>4</v>
      </c>
      <c r="D13" s="98">
        <f>base1!J96</f>
        <v>1</v>
      </c>
      <c r="E13" s="98">
        <f>base1!K105</f>
        <v>13</v>
      </c>
      <c r="F13" s="98">
        <f>base1!L100</f>
        <v>13</v>
      </c>
      <c r="G13" s="98">
        <f>base1!M116</f>
        <v>8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base1!H72</f>
        <v>8</v>
      </c>
      <c r="C14" s="98">
        <f>base1!I115</f>
        <v>14</v>
      </c>
      <c r="D14" s="98">
        <f>base1!J97</f>
        <v>7</v>
      </c>
      <c r="E14" s="98">
        <f>base1!K106</f>
        <v>16</v>
      </c>
      <c r="F14" s="98">
        <f>base1!L101</f>
        <v>2</v>
      </c>
      <c r="G14" s="98">
        <f>base1!M117</f>
        <v>13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base1!H73</f>
        <v>15</v>
      </c>
      <c r="C15" s="98">
        <f>base1!I116</f>
        <v>14</v>
      </c>
      <c r="D15" s="98">
        <f>base1!J98</f>
        <v>5</v>
      </c>
      <c r="E15" s="98">
        <f>base1!K107</f>
        <v>16</v>
      </c>
      <c r="F15" s="98">
        <f>base1!L102</f>
        <v>7</v>
      </c>
      <c r="G15" s="98">
        <f>base1!M118</f>
        <v>3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base1!H74</f>
        <v>6</v>
      </c>
      <c r="C16" s="98">
        <f>base1!I117</f>
        <v>15</v>
      </c>
      <c r="D16" s="98">
        <f>base1!J99</f>
        <v>8</v>
      </c>
      <c r="E16" s="98">
        <f>base1!K108</f>
        <v>14</v>
      </c>
      <c r="F16" s="98">
        <f>base1!L103</f>
        <v>2</v>
      </c>
      <c r="G16" s="98">
        <f>base1!M119</f>
        <v>14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base1!H75</f>
        <v>1</v>
      </c>
      <c r="C17" s="98">
        <f>base1!I118</f>
        <v>13</v>
      </c>
      <c r="D17" s="98">
        <f>base1!J100</f>
        <v>14</v>
      </c>
      <c r="E17" s="98">
        <f>base1!K109</f>
        <v>6</v>
      </c>
      <c r="F17" s="98">
        <f>base1!L104</f>
        <v>2</v>
      </c>
      <c r="G17" s="98">
        <f>base1!M70</f>
        <v>10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base1!H76</f>
        <v>10</v>
      </c>
      <c r="C18" s="98">
        <f>base1!I119</f>
        <v>3</v>
      </c>
      <c r="D18" s="98">
        <f>base1!J101</f>
        <v>13</v>
      </c>
      <c r="E18" s="98">
        <f>base1!K110</f>
        <v>5</v>
      </c>
      <c r="F18" s="98">
        <f>base1!L105</f>
        <v>14</v>
      </c>
      <c r="G18" s="98">
        <f>base1!M71</f>
        <v>9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base1!H77</f>
        <v>8</v>
      </c>
      <c r="C19" s="98">
        <f>base1!I70</f>
        <v>1</v>
      </c>
      <c r="D19" s="98">
        <f>base1!J102</f>
        <v>15</v>
      </c>
      <c r="E19" s="98">
        <f>base1!K111</f>
        <v>3</v>
      </c>
      <c r="F19" s="98">
        <f>base1!L106</f>
        <v>14</v>
      </c>
      <c r="G19" s="98">
        <f>base1!M72</f>
        <v>11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base1!H78</f>
        <v>13</v>
      </c>
      <c r="C20" s="98">
        <f>base1!I71</f>
        <v>1</v>
      </c>
      <c r="D20" s="98">
        <f>base1!J103</f>
        <v>15</v>
      </c>
      <c r="E20" s="98">
        <f>base1!K112</f>
        <v>3</v>
      </c>
      <c r="F20" s="98">
        <f>base1!L107</f>
        <v>5</v>
      </c>
      <c r="G20" s="98">
        <f>base1!M73</f>
        <v>9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base1!H79</f>
        <v>12</v>
      </c>
      <c r="C21" s="98">
        <f>base1!I72</f>
        <v>14</v>
      </c>
      <c r="D21" s="98">
        <f>base1!J104</f>
        <v>11</v>
      </c>
      <c r="E21" s="98">
        <f>base1!K113</f>
        <v>3</v>
      </c>
      <c r="F21" s="98">
        <f>base1!L108</f>
        <v>5</v>
      </c>
      <c r="G21" s="98">
        <f>base1!M74</f>
        <v>14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base1!H80</f>
        <v>13</v>
      </c>
      <c r="C22" s="98">
        <f>base1!I73</f>
        <v>17</v>
      </c>
      <c r="D22" s="98">
        <f>base1!J105</f>
        <v>2</v>
      </c>
      <c r="E22" s="98">
        <f>base1!K114</f>
        <v>5</v>
      </c>
      <c r="F22" s="98">
        <f>base1!L109</f>
        <v>8</v>
      </c>
      <c r="G22" s="98">
        <f>base1!M75</f>
        <v>2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base1!H81</f>
        <v>15</v>
      </c>
      <c r="C23" s="98">
        <f>base1!I74</f>
        <v>12</v>
      </c>
      <c r="D23" s="98">
        <f>base1!J106</f>
        <v>8</v>
      </c>
      <c r="E23" s="98">
        <f>base1!K115</f>
        <v>3</v>
      </c>
      <c r="F23" s="98">
        <f>base1!L110</f>
        <v>15</v>
      </c>
      <c r="G23" s="98">
        <f>base1!M76</f>
        <v>4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base1!H82</f>
        <v>7</v>
      </c>
      <c r="C24" s="98">
        <f>base1!I75</f>
        <v>8</v>
      </c>
      <c r="D24" s="98">
        <f>base1!J107</f>
        <v>13</v>
      </c>
      <c r="E24" s="98">
        <f>base1!K116</f>
        <v>5</v>
      </c>
      <c r="F24" s="98">
        <f>base1!L111</f>
        <v>6</v>
      </c>
      <c r="G24" s="98">
        <f>base1!M77</f>
        <v>16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base1!H83</f>
        <v>4</v>
      </c>
      <c r="C25" s="98">
        <f>base1!I76</f>
        <v>12</v>
      </c>
      <c r="D25" s="98">
        <f>base1!J108</f>
        <v>16</v>
      </c>
      <c r="E25" s="98">
        <f>base1!K117</f>
        <v>7</v>
      </c>
      <c r="F25" s="98">
        <f>base1!L112</f>
        <v>5</v>
      </c>
      <c r="G25" s="98">
        <f>base1!M78</f>
        <v>11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base1!H84</f>
        <v>2</v>
      </c>
      <c r="C26" s="98">
        <f>base1!I77</f>
        <v>3</v>
      </c>
      <c r="D26" s="98">
        <f>base1!J109</f>
        <v>13</v>
      </c>
      <c r="E26" s="98">
        <f>base1!K118</f>
        <v>15</v>
      </c>
      <c r="F26" s="98">
        <f>base1!L113</f>
        <v>6</v>
      </c>
      <c r="G26" s="98">
        <f>base1!M79</f>
        <v>8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base1!H85</f>
        <v>8</v>
      </c>
      <c r="C27" s="98">
        <f>base1!I78</f>
        <v>5</v>
      </c>
      <c r="D27" s="98">
        <f>base1!J110</f>
        <v>14</v>
      </c>
      <c r="E27" s="98">
        <f>base1!K119</f>
        <v>2</v>
      </c>
      <c r="F27" s="98">
        <f>base1!L114</f>
        <v>8</v>
      </c>
      <c r="G27" s="98">
        <f>base1!M80</f>
        <v>7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base1!H86</f>
        <v>12</v>
      </c>
      <c r="C28" s="98">
        <f>base1!I79</f>
        <v>10</v>
      </c>
      <c r="D28" s="98">
        <f>base1!J111</f>
        <v>15</v>
      </c>
      <c r="E28" s="98">
        <f>base1!K70</f>
        <v>13</v>
      </c>
      <c r="F28" s="98">
        <f>base1!L115</f>
        <v>6</v>
      </c>
      <c r="G28" s="98">
        <f>base1!M81</f>
        <v>3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base1!H87</f>
        <v>13</v>
      </c>
      <c r="C29" s="98">
        <f>base1!I80</f>
        <v>3</v>
      </c>
      <c r="D29" s="98">
        <f>base1!J112</f>
        <v>6</v>
      </c>
      <c r="E29" s="98">
        <f>base1!K71</f>
        <v>11</v>
      </c>
      <c r="F29" s="98">
        <f>base1!L116</f>
        <v>3</v>
      </c>
      <c r="G29" s="98">
        <f>base1!M82</f>
        <v>3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base1!H88</f>
        <v>9</v>
      </c>
      <c r="C30" s="98">
        <f>base1!I81</f>
        <v>4</v>
      </c>
      <c r="D30" s="98">
        <f>base1!J113</f>
        <v>14</v>
      </c>
      <c r="E30" s="98">
        <f>base1!K72</f>
        <v>2</v>
      </c>
      <c r="F30" s="98">
        <f>base1!L117</f>
        <v>17</v>
      </c>
      <c r="G30" s="98">
        <f>base1!M83</f>
        <v>3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base1!H89</f>
        <v>9</v>
      </c>
      <c r="C31" s="98">
        <f>base1!I82</f>
        <v>1</v>
      </c>
      <c r="D31" s="98">
        <f>base1!J114</f>
        <v>15</v>
      </c>
      <c r="E31" s="98">
        <f>base1!K73</f>
        <v>3</v>
      </c>
      <c r="F31" s="98">
        <f>base1!L118</f>
        <v>17</v>
      </c>
      <c r="G31" s="98">
        <f>base1!M84</f>
        <v>6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base1!H90</f>
        <v>13</v>
      </c>
      <c r="C32" s="98">
        <f>base1!I83</f>
        <v>5</v>
      </c>
      <c r="D32" s="98">
        <f>base1!J115</f>
        <v>11</v>
      </c>
      <c r="E32" s="98">
        <f>base1!K74</f>
        <v>8</v>
      </c>
      <c r="F32" s="98">
        <f>base1!L119</f>
        <v>7</v>
      </c>
      <c r="G32" s="98">
        <f>base1!M85</f>
        <v>10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base1!H91</f>
        <v>14</v>
      </c>
      <c r="C33" s="98">
        <f>base1!I84</f>
        <v>13</v>
      </c>
      <c r="D33" s="98">
        <f>base1!J116</f>
        <v>6</v>
      </c>
      <c r="E33" s="98">
        <f>base1!K75</f>
        <v>12</v>
      </c>
      <c r="F33" s="98">
        <f>base1!L70</f>
        <v>7</v>
      </c>
      <c r="G33" s="98">
        <f>base1!M86</f>
        <v>9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base1!H92</f>
        <v>7</v>
      </c>
      <c r="C34" s="98">
        <f>base1!I85</f>
        <v>1</v>
      </c>
      <c r="D34" s="98">
        <f>base1!J117</f>
        <v>5</v>
      </c>
      <c r="E34" s="98">
        <f>base1!K76</f>
        <v>13</v>
      </c>
      <c r="F34" s="98">
        <f>base1!L71</f>
        <v>8</v>
      </c>
      <c r="G34" s="98">
        <f>base1!M87</f>
        <v>3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base1!H93</f>
        <v>5</v>
      </c>
      <c r="C35" s="98">
        <f>base1!I86</f>
        <v>6</v>
      </c>
      <c r="D35" s="98">
        <f>base1!J118</f>
        <v>14</v>
      </c>
      <c r="E35" s="98">
        <f>base1!K77</f>
        <v>13</v>
      </c>
      <c r="F35" s="98">
        <f>base1!L72</f>
        <v>7</v>
      </c>
      <c r="G35" s="98">
        <f>base1!M88</f>
        <v>6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base1!H94</f>
        <v>5</v>
      </c>
      <c r="C36" s="98">
        <f>base1!I87</f>
        <v>12</v>
      </c>
      <c r="D36" s="98">
        <f>base1!J119</f>
        <v>15</v>
      </c>
      <c r="E36" s="98">
        <f>base1!K78</f>
        <v>3</v>
      </c>
      <c r="F36" s="98">
        <f>base1!L73</f>
        <v>6</v>
      </c>
      <c r="G36" s="98">
        <f>base1!M89</f>
        <v>7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base1!H95</f>
        <v>9</v>
      </c>
      <c r="C37" s="98">
        <f>base1!I88</f>
        <v>5</v>
      </c>
      <c r="D37" s="98">
        <f>base1!J70</f>
        <v>11</v>
      </c>
      <c r="E37" s="98">
        <f>base1!K79</f>
        <v>14</v>
      </c>
      <c r="F37" s="98">
        <f>base1!L74</f>
        <v>7</v>
      </c>
      <c r="G37" s="98">
        <f>base1!M90</f>
        <v>3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base1!H96</f>
        <v>14</v>
      </c>
      <c r="C38" s="98">
        <f>base1!I89</f>
        <v>14</v>
      </c>
      <c r="D38" s="98">
        <f>base1!J71</f>
        <v>10</v>
      </c>
      <c r="E38" s="98">
        <f>base1!K80</f>
        <v>14</v>
      </c>
      <c r="F38" s="98">
        <f>base1!L75</f>
        <v>4</v>
      </c>
      <c r="G38" s="98">
        <f>base1!M91</f>
        <v>3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base1!H97</f>
        <v>4</v>
      </c>
      <c r="C39" s="98">
        <f>base1!I90</f>
        <v>6</v>
      </c>
      <c r="D39" s="98">
        <f>base1!J72</f>
        <v>1</v>
      </c>
      <c r="E39" s="98">
        <f>base1!K81</f>
        <v>13</v>
      </c>
      <c r="F39" s="98">
        <f>base1!L76</f>
        <v>11</v>
      </c>
      <c r="G39" s="98">
        <f>base1!M92</f>
        <v>6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base1!H98</f>
        <v>9</v>
      </c>
      <c r="C40" s="98">
        <f>base1!I91</f>
        <v>9</v>
      </c>
      <c r="D40" s="98">
        <f>base1!J73</f>
        <v>13</v>
      </c>
      <c r="E40" s="98">
        <f>base1!K82</f>
        <v>2</v>
      </c>
      <c r="F40" s="98">
        <f>base1!L77</f>
        <v>14</v>
      </c>
      <c r="G40" s="98">
        <f>base1!M93</f>
        <v>15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base1!H99</f>
        <v>7</v>
      </c>
      <c r="C41" s="98">
        <f>base1!I92</f>
        <v>9</v>
      </c>
      <c r="D41" s="98">
        <f>base1!J74</f>
        <v>11</v>
      </c>
      <c r="E41" s="98">
        <f>base1!K83</f>
        <v>8</v>
      </c>
      <c r="F41" s="98">
        <f>base1!L78</f>
        <v>15</v>
      </c>
      <c r="G41" s="98">
        <f>base1!M94</f>
        <v>15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base1!H100</f>
        <v>11</v>
      </c>
      <c r="C42" s="98">
        <f>base1!I93</f>
        <v>14</v>
      </c>
      <c r="D42" s="98">
        <f>base1!J75</f>
        <v>10</v>
      </c>
      <c r="E42" s="98">
        <f>base1!K84</f>
        <v>14</v>
      </c>
      <c r="F42" s="98">
        <f>base1!L79</f>
        <v>6</v>
      </c>
      <c r="G42" s="98">
        <f>base1!M95</f>
        <v>1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base1!H101</f>
        <v>14</v>
      </c>
      <c r="C43" s="98">
        <f>base1!I94</f>
        <v>8</v>
      </c>
      <c r="D43" s="98">
        <f>base1!J76</f>
        <v>6</v>
      </c>
      <c r="E43" s="98">
        <f>base1!K85</f>
        <v>13</v>
      </c>
      <c r="F43" s="98">
        <f>base1!L80</f>
        <v>2</v>
      </c>
      <c r="G43" s="98">
        <f>base1!M96</f>
        <v>13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base1!H102</f>
        <v>5</v>
      </c>
      <c r="C44" s="98">
        <f>base1!I95</f>
        <v>11</v>
      </c>
      <c r="D44" s="98">
        <f>base1!J77</f>
        <v>15</v>
      </c>
      <c r="E44" s="98">
        <f>base1!K86</f>
        <v>4</v>
      </c>
      <c r="F44" s="98">
        <f>base1!L81</f>
        <v>1</v>
      </c>
      <c r="G44" s="98">
        <f>base1!M97</f>
        <v>12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base1!H103</f>
        <v>5</v>
      </c>
      <c r="C45" s="98">
        <f>base1!I96</f>
        <v>7</v>
      </c>
      <c r="D45" s="98">
        <f>base1!J78</f>
        <v>14</v>
      </c>
      <c r="E45" s="98">
        <f>base1!K87</f>
        <v>1</v>
      </c>
      <c r="F45" s="98">
        <f>base1!L82</f>
        <v>5</v>
      </c>
      <c r="G45" s="98">
        <f>base1!M98</f>
        <v>2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base1!H104</f>
        <v>9</v>
      </c>
      <c r="C46" s="98">
        <f>base1!I97</f>
        <v>5</v>
      </c>
      <c r="D46" s="98">
        <f>base1!J79</f>
        <v>7</v>
      </c>
      <c r="E46" s="98">
        <f>base1!K88</f>
        <v>2</v>
      </c>
      <c r="F46" s="98">
        <f>base1!L83</f>
        <v>12</v>
      </c>
      <c r="G46" s="98">
        <f>base1!M99</f>
        <v>16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base1!H105</f>
        <v>6</v>
      </c>
      <c r="C47" s="98">
        <f>base1!I98</f>
        <v>8</v>
      </c>
      <c r="D47" s="98">
        <f>base1!J80</f>
        <v>15</v>
      </c>
      <c r="E47" s="98">
        <f>base1!K89</f>
        <v>13</v>
      </c>
      <c r="F47" s="98">
        <f>base1!L84</f>
        <v>3</v>
      </c>
      <c r="G47" s="98">
        <f>base1!M100</f>
        <v>2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base1!H106</f>
        <v>11</v>
      </c>
      <c r="C48" s="98">
        <f>base1!I99</f>
        <v>13</v>
      </c>
      <c r="D48" s="98">
        <f>base1!J81</f>
        <v>5</v>
      </c>
      <c r="E48" s="98">
        <f>base1!K90</f>
        <v>2</v>
      </c>
      <c r="F48" s="98">
        <f>base1!L85</f>
        <v>14</v>
      </c>
      <c r="G48" s="98">
        <f>base1!M101</f>
        <v>7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base1!H107</f>
        <v>14</v>
      </c>
      <c r="C49" s="98">
        <f>base1!I100</f>
        <v>7</v>
      </c>
      <c r="D49" s="98">
        <f>base1!J82</f>
        <v>11</v>
      </c>
      <c r="E49" s="98">
        <f>base1!K91</f>
        <v>7</v>
      </c>
      <c r="F49" s="98">
        <f>base1!L86</f>
        <v>11</v>
      </c>
      <c r="G49" s="98">
        <f>base1!M102</f>
        <v>14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base1!H108</f>
        <v>11</v>
      </c>
      <c r="C50" s="98">
        <f>base1!I101</f>
        <v>9</v>
      </c>
      <c r="D50" s="98">
        <f>base1!J83</f>
        <v>1</v>
      </c>
      <c r="E50" s="98">
        <f>base1!K92</f>
        <v>13</v>
      </c>
      <c r="F50" s="98">
        <f>base1!L87</f>
        <v>11</v>
      </c>
      <c r="G50" s="98">
        <f>base1!M103</f>
        <v>14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base1!H109</f>
        <v>9</v>
      </c>
      <c r="C51" s="98">
        <f>base1!I102</f>
        <v>13</v>
      </c>
      <c r="D51" s="98">
        <f>base1!J84</f>
        <v>5</v>
      </c>
      <c r="E51" s="98">
        <f>base1!K93</f>
        <v>16</v>
      </c>
      <c r="F51" s="98">
        <f>base1!L88</f>
        <v>15</v>
      </c>
      <c r="G51" s="98">
        <f>base1!M104</f>
        <v>5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429</v>
      </c>
      <c r="Z51" s="99">
        <v>1</v>
      </c>
    </row>
  </sheetData>
  <conditionalFormatting sqref="B1:P1 B2:U5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2:U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2:U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94C06C7-57AA-4D20-9372-410BAF1EEE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C95F151-22D0-4A79-AEB5-10A43933223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CC90F4C-E6C8-457E-B707-20B717E2F2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4DD0D41-D81E-4C19-B2ED-D4AC2C6A5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A2857C-662F-453D-ADC5-A024AFD43C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base1!I113</f>
        <v>1</v>
      </c>
      <c r="D2" s="98">
        <f>base1!J107</f>
        <v>13</v>
      </c>
      <c r="E2" s="98">
        <f>base1!K96</f>
        <v>15</v>
      </c>
      <c r="F2" s="98">
        <f>base1!L81</f>
        <v>1</v>
      </c>
      <c r="G2" s="98">
        <f>base1!M97</f>
        <v>12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base1!I114</f>
        <v>4</v>
      </c>
      <c r="D3" s="98">
        <f>base1!J108</f>
        <v>16</v>
      </c>
      <c r="E3" s="98">
        <f>base1!K97</f>
        <v>8</v>
      </c>
      <c r="F3" s="98">
        <f>base1!L82</f>
        <v>5</v>
      </c>
      <c r="G3" s="98">
        <f>base1!M98</f>
        <v>2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base1!I115</f>
        <v>14</v>
      </c>
      <c r="D4" s="98">
        <f>base1!J109</f>
        <v>13</v>
      </c>
      <c r="E4" s="98">
        <f>base1!K98</f>
        <v>15</v>
      </c>
      <c r="F4" s="98">
        <f>base1!L83</f>
        <v>12</v>
      </c>
      <c r="G4" s="98">
        <f>base1!M99</f>
        <v>16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base1!I116</f>
        <v>14</v>
      </c>
      <c r="D5" s="98">
        <f>base1!J110</f>
        <v>14</v>
      </c>
      <c r="E5" s="98">
        <f>base1!K99</f>
        <v>15</v>
      </c>
      <c r="F5" s="98">
        <f>base1!L84</f>
        <v>3</v>
      </c>
      <c r="G5" s="98">
        <f>base1!M100</f>
        <v>2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base1!I117</f>
        <v>15</v>
      </c>
      <c r="D6" s="98">
        <f>base1!J111</f>
        <v>15</v>
      </c>
      <c r="E6" s="98">
        <f>base1!K100</f>
        <v>15</v>
      </c>
      <c r="F6" s="98">
        <f>base1!L85</f>
        <v>14</v>
      </c>
      <c r="G6" s="98">
        <f>base1!M101</f>
        <v>7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base1!I118</f>
        <v>13</v>
      </c>
      <c r="D7" s="98">
        <f>base1!J112</f>
        <v>6</v>
      </c>
      <c r="E7" s="98">
        <f>base1!K101</f>
        <v>16</v>
      </c>
      <c r="F7" s="98">
        <f>base1!L86</f>
        <v>11</v>
      </c>
      <c r="G7" s="98">
        <f>base1!M102</f>
        <v>14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base1!I119</f>
        <v>3</v>
      </c>
      <c r="D8" s="98">
        <f>base1!J113</f>
        <v>14</v>
      </c>
      <c r="E8" s="98">
        <f>base1!K102</f>
        <v>9</v>
      </c>
      <c r="F8" s="98">
        <f>base1!L87</f>
        <v>11</v>
      </c>
      <c r="G8" s="98">
        <f>base1!M103</f>
        <v>14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base1!I100</f>
        <v>7</v>
      </c>
      <c r="D9" s="98">
        <f>base1!J94</f>
        <v>6</v>
      </c>
      <c r="E9" s="98">
        <f>base1!K83</f>
        <v>8</v>
      </c>
      <c r="F9" s="98">
        <f>base1!L118</f>
        <v>17</v>
      </c>
      <c r="G9" s="98">
        <f>base1!M104</f>
        <v>5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base1!I101</f>
        <v>9</v>
      </c>
      <c r="D10" s="98">
        <f>base1!J95</f>
        <v>15</v>
      </c>
      <c r="E10" s="98">
        <f>base1!K84</f>
        <v>14</v>
      </c>
      <c r="F10" s="98">
        <f>base1!L119</f>
        <v>7</v>
      </c>
      <c r="G10" s="98">
        <f>base1!M105</f>
        <v>12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base1!I102</f>
        <v>13</v>
      </c>
      <c r="D11" s="98">
        <f>base1!J96</f>
        <v>1</v>
      </c>
      <c r="E11" s="98">
        <f>base1!K85</f>
        <v>13</v>
      </c>
      <c r="F11" s="98">
        <f>base1!L70</f>
        <v>7</v>
      </c>
      <c r="G11" s="98">
        <f>base1!M106</f>
        <v>12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base1!I103</f>
        <v>13</v>
      </c>
      <c r="D12" s="98">
        <f>base1!J97</f>
        <v>7</v>
      </c>
      <c r="E12" s="98">
        <f>base1!K86</f>
        <v>4</v>
      </c>
      <c r="F12" s="98">
        <f>base1!L71</f>
        <v>8</v>
      </c>
      <c r="G12" s="98">
        <f>base1!M107</f>
        <v>12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base1!I104</f>
        <v>14</v>
      </c>
      <c r="D13" s="98">
        <f>base1!J98</f>
        <v>5</v>
      </c>
      <c r="E13" s="98">
        <f>base1!K87</f>
        <v>1</v>
      </c>
      <c r="F13" s="98">
        <f>base1!L72</f>
        <v>7</v>
      </c>
      <c r="G13" s="98">
        <f>base1!M108</f>
        <v>15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base1!I105</f>
        <v>3</v>
      </c>
      <c r="D14" s="98">
        <f>base1!J99</f>
        <v>8</v>
      </c>
      <c r="E14" s="98">
        <f>base1!K88</f>
        <v>2</v>
      </c>
      <c r="F14" s="98">
        <f>base1!L73</f>
        <v>6</v>
      </c>
      <c r="G14" s="98">
        <f>base1!M109</f>
        <v>7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base1!I106</f>
        <v>13</v>
      </c>
      <c r="D15" s="98">
        <f>base1!J100</f>
        <v>14</v>
      </c>
      <c r="E15" s="98">
        <f>base1!K89</f>
        <v>13</v>
      </c>
      <c r="F15" s="98">
        <f>base1!L74</f>
        <v>7</v>
      </c>
      <c r="G15" s="98">
        <f>base1!M110</f>
        <v>13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base1!I107</f>
        <v>7</v>
      </c>
      <c r="D16" s="98">
        <f>base1!J101</f>
        <v>13</v>
      </c>
      <c r="E16" s="98">
        <f>base1!K90</f>
        <v>2</v>
      </c>
      <c r="F16" s="98">
        <f>base1!L75</f>
        <v>4</v>
      </c>
      <c r="G16" s="98">
        <f>base1!M111</f>
        <v>2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base1!I108</f>
        <v>6</v>
      </c>
      <c r="D17" s="98">
        <f>base1!J102</f>
        <v>15</v>
      </c>
      <c r="E17" s="98">
        <f>base1!K91</f>
        <v>7</v>
      </c>
      <c r="F17" s="98">
        <f>base1!L76</f>
        <v>11</v>
      </c>
      <c r="G17" s="98">
        <f>base1!M112</f>
        <v>10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base1!I109</f>
        <v>14</v>
      </c>
      <c r="D18" s="98">
        <f>base1!J103</f>
        <v>15</v>
      </c>
      <c r="E18" s="98">
        <f>base1!K92</f>
        <v>13</v>
      </c>
      <c r="F18" s="98">
        <f>base1!L77</f>
        <v>14</v>
      </c>
      <c r="G18" s="98">
        <f>base1!M113</f>
        <v>7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base1!I110</f>
        <v>9</v>
      </c>
      <c r="D19" s="98">
        <f>base1!J104</f>
        <v>11</v>
      </c>
      <c r="E19" s="98">
        <f>base1!K93</f>
        <v>16</v>
      </c>
      <c r="F19" s="98">
        <f>base1!L78</f>
        <v>15</v>
      </c>
      <c r="G19" s="98">
        <f>base1!M114</f>
        <v>2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base1!I111</f>
        <v>7</v>
      </c>
      <c r="D20" s="98">
        <f>base1!J105</f>
        <v>2</v>
      </c>
      <c r="E20" s="98">
        <f>base1!K94</f>
        <v>16</v>
      </c>
      <c r="F20" s="98">
        <f>base1!L79</f>
        <v>6</v>
      </c>
      <c r="G20" s="98">
        <f>base1!M115</f>
        <v>9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base1!I112</f>
        <v>2</v>
      </c>
      <c r="D21" s="98">
        <f>base1!J106</f>
        <v>8</v>
      </c>
      <c r="E21" s="98">
        <f>base1!K95</f>
        <v>5</v>
      </c>
      <c r="F21" s="98">
        <f>base1!L80</f>
        <v>2</v>
      </c>
      <c r="G21" s="98">
        <f>base1!M116</f>
        <v>8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base1!I70</f>
        <v>1</v>
      </c>
      <c r="D22" s="98">
        <f>base1!J114</f>
        <v>15</v>
      </c>
      <c r="E22" s="98">
        <f>base1!K103</f>
        <v>7</v>
      </c>
      <c r="F22" s="98">
        <f>base1!L88</f>
        <v>15</v>
      </c>
      <c r="G22" s="98">
        <f>base1!M117</f>
        <v>13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base1!I71</f>
        <v>1</v>
      </c>
      <c r="D23" s="98">
        <f>base1!J115</f>
        <v>11</v>
      </c>
      <c r="E23" s="98">
        <f>base1!K104</f>
        <v>7</v>
      </c>
      <c r="F23" s="98">
        <f>base1!L89</f>
        <v>2</v>
      </c>
      <c r="G23" s="98">
        <f>base1!M118</f>
        <v>3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base1!I72</f>
        <v>14</v>
      </c>
      <c r="D24" s="98">
        <f>base1!J116</f>
        <v>6</v>
      </c>
      <c r="E24" s="98">
        <f>base1!K105</f>
        <v>13</v>
      </c>
      <c r="F24" s="98">
        <f>base1!L90</f>
        <v>5</v>
      </c>
      <c r="G24" s="98">
        <f>base1!M119</f>
        <v>14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base1!I73</f>
        <v>17</v>
      </c>
      <c r="D25" s="98">
        <f>base1!J117</f>
        <v>5</v>
      </c>
      <c r="E25" s="98">
        <f>base1!K106</f>
        <v>16</v>
      </c>
      <c r="F25" s="98">
        <f>base1!L91</f>
        <v>2</v>
      </c>
      <c r="G25" s="98">
        <f>base1!M70</f>
        <v>10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base1!I74</f>
        <v>12</v>
      </c>
      <c r="D26" s="98">
        <f>base1!J118</f>
        <v>14</v>
      </c>
      <c r="E26" s="98">
        <f>base1!K107</f>
        <v>16</v>
      </c>
      <c r="F26" s="98">
        <f>base1!L92</f>
        <v>3</v>
      </c>
      <c r="G26" s="98">
        <f>base1!M71</f>
        <v>9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base1!I75</f>
        <v>8</v>
      </c>
      <c r="D27" s="98">
        <f>base1!J119</f>
        <v>15</v>
      </c>
      <c r="E27" s="98">
        <f>base1!K108</f>
        <v>14</v>
      </c>
      <c r="F27" s="98">
        <f>base1!L93</f>
        <v>9</v>
      </c>
      <c r="G27" s="98">
        <f>base1!M72</f>
        <v>11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base1!I76</f>
        <v>12</v>
      </c>
      <c r="D28" s="98">
        <f>base1!J70</f>
        <v>11</v>
      </c>
      <c r="E28" s="98">
        <f>base1!K109</f>
        <v>6</v>
      </c>
      <c r="F28" s="98">
        <f>base1!L94</f>
        <v>9</v>
      </c>
      <c r="G28" s="98">
        <f>base1!M73</f>
        <v>9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base1!I77</f>
        <v>3</v>
      </c>
      <c r="D29" s="98">
        <f>base1!J71</f>
        <v>10</v>
      </c>
      <c r="E29" s="98">
        <f>base1!K110</f>
        <v>5</v>
      </c>
      <c r="F29" s="98">
        <f>base1!L95</f>
        <v>8</v>
      </c>
      <c r="G29" s="98">
        <f>base1!M74</f>
        <v>14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base1!I78</f>
        <v>5</v>
      </c>
      <c r="D30" s="98">
        <f>base1!J72</f>
        <v>1</v>
      </c>
      <c r="E30" s="98">
        <f>base1!K111</f>
        <v>3</v>
      </c>
      <c r="F30" s="98">
        <f>base1!L96</f>
        <v>8</v>
      </c>
      <c r="G30" s="98">
        <f>base1!M75</f>
        <v>2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base1!I79</f>
        <v>10</v>
      </c>
      <c r="D31" s="98">
        <f>base1!J73</f>
        <v>13</v>
      </c>
      <c r="E31" s="98">
        <f>base1!K112</f>
        <v>3</v>
      </c>
      <c r="F31" s="98">
        <f>base1!L97</f>
        <v>13</v>
      </c>
      <c r="G31" s="98">
        <f>base1!M76</f>
        <v>4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base1!I80</f>
        <v>3</v>
      </c>
      <c r="D32" s="98">
        <f>base1!J74</f>
        <v>11</v>
      </c>
      <c r="E32" s="98">
        <f>base1!K113</f>
        <v>3</v>
      </c>
      <c r="F32" s="98">
        <f>base1!L98</f>
        <v>12</v>
      </c>
      <c r="G32" s="98">
        <f>base1!M77</f>
        <v>16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base1!I81</f>
        <v>4</v>
      </c>
      <c r="D33" s="98">
        <f>base1!J75</f>
        <v>10</v>
      </c>
      <c r="E33" s="98">
        <f>base1!K114</f>
        <v>5</v>
      </c>
      <c r="F33" s="98">
        <f>base1!L99</f>
        <v>14</v>
      </c>
      <c r="G33" s="98">
        <f>base1!M78</f>
        <v>11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base1!I82</f>
        <v>1</v>
      </c>
      <c r="D34" s="98">
        <f>base1!J76</f>
        <v>6</v>
      </c>
      <c r="E34" s="98">
        <f>base1!K115</f>
        <v>3</v>
      </c>
      <c r="F34" s="98">
        <f>base1!L100</f>
        <v>13</v>
      </c>
      <c r="G34" s="98">
        <f>base1!M79</f>
        <v>8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base1!I83</f>
        <v>5</v>
      </c>
      <c r="D35" s="98">
        <f>base1!J77</f>
        <v>15</v>
      </c>
      <c r="E35" s="98">
        <f>base1!K116</f>
        <v>5</v>
      </c>
      <c r="F35" s="98">
        <f>base1!L101</f>
        <v>2</v>
      </c>
      <c r="G35" s="98">
        <f>base1!M80</f>
        <v>7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base1!I84</f>
        <v>13</v>
      </c>
      <c r="D36" s="98">
        <f>base1!J78</f>
        <v>14</v>
      </c>
      <c r="E36" s="98">
        <f>base1!K117</f>
        <v>7</v>
      </c>
      <c r="F36" s="98">
        <f>base1!L102</f>
        <v>7</v>
      </c>
      <c r="G36" s="98">
        <f>base1!M81</f>
        <v>3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base1!I85</f>
        <v>1</v>
      </c>
      <c r="D37" s="98">
        <f>base1!J79</f>
        <v>7</v>
      </c>
      <c r="E37" s="98">
        <f>base1!K118</f>
        <v>15</v>
      </c>
      <c r="F37" s="98">
        <f>base1!L103</f>
        <v>2</v>
      </c>
      <c r="G37" s="98">
        <f>base1!M82</f>
        <v>3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base1!I86</f>
        <v>6</v>
      </c>
      <c r="D38" s="98">
        <f>base1!J80</f>
        <v>15</v>
      </c>
      <c r="E38" s="98">
        <f>base1!K119</f>
        <v>2</v>
      </c>
      <c r="F38" s="98">
        <f>base1!L104</f>
        <v>2</v>
      </c>
      <c r="G38" s="98">
        <f>base1!M83</f>
        <v>3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base1!I87</f>
        <v>12</v>
      </c>
      <c r="D39" s="98">
        <f>base1!J81</f>
        <v>5</v>
      </c>
      <c r="E39" s="98">
        <f>base1!K70</f>
        <v>13</v>
      </c>
      <c r="F39" s="98">
        <f>base1!L105</f>
        <v>14</v>
      </c>
      <c r="G39" s="98">
        <f>base1!M84</f>
        <v>6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base1!I88</f>
        <v>5</v>
      </c>
      <c r="D40" s="98">
        <f>base1!J82</f>
        <v>11</v>
      </c>
      <c r="E40" s="98">
        <f>base1!K71</f>
        <v>11</v>
      </c>
      <c r="F40" s="98">
        <f>base1!L106</f>
        <v>14</v>
      </c>
      <c r="G40" s="98">
        <f>base1!M85</f>
        <v>10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base1!I89</f>
        <v>14</v>
      </c>
      <c r="D41" s="98">
        <f>base1!J83</f>
        <v>1</v>
      </c>
      <c r="E41" s="98">
        <f>base1!K72</f>
        <v>2</v>
      </c>
      <c r="F41" s="98">
        <f>base1!L107</f>
        <v>5</v>
      </c>
      <c r="G41" s="98">
        <f>base1!M86</f>
        <v>9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base1!I90</f>
        <v>6</v>
      </c>
      <c r="D42" s="98">
        <f>base1!J84</f>
        <v>5</v>
      </c>
      <c r="E42" s="98">
        <f>base1!K73</f>
        <v>3</v>
      </c>
      <c r="F42" s="98">
        <f>base1!L108</f>
        <v>5</v>
      </c>
      <c r="G42" s="98">
        <f>base1!M87</f>
        <v>3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base1!I91</f>
        <v>9</v>
      </c>
      <c r="D43" s="98">
        <f>base1!J85</f>
        <v>4</v>
      </c>
      <c r="E43" s="98">
        <f>base1!K74</f>
        <v>8</v>
      </c>
      <c r="F43" s="98">
        <f>base1!L109</f>
        <v>8</v>
      </c>
      <c r="G43" s="98">
        <f>base1!M88</f>
        <v>6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base1!I92</f>
        <v>9</v>
      </c>
      <c r="D44" s="98">
        <f>base1!J86</f>
        <v>2</v>
      </c>
      <c r="E44" s="98">
        <f>base1!K75</f>
        <v>12</v>
      </c>
      <c r="F44" s="98">
        <f>base1!L110</f>
        <v>15</v>
      </c>
      <c r="G44" s="98">
        <f>base1!M89</f>
        <v>7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base1!I93</f>
        <v>14</v>
      </c>
      <c r="D45" s="98">
        <f>base1!J87</f>
        <v>2</v>
      </c>
      <c r="E45" s="98">
        <f>base1!K76</f>
        <v>13</v>
      </c>
      <c r="F45" s="98">
        <f>base1!L111</f>
        <v>6</v>
      </c>
      <c r="G45" s="98">
        <f>base1!M90</f>
        <v>3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base1!I94</f>
        <v>8</v>
      </c>
      <c r="D46" s="98">
        <f>base1!J88</f>
        <v>13</v>
      </c>
      <c r="E46" s="98">
        <f>base1!K77</f>
        <v>13</v>
      </c>
      <c r="F46" s="98">
        <f>base1!L112</f>
        <v>5</v>
      </c>
      <c r="G46" s="98">
        <f>base1!M91</f>
        <v>3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base1!I95</f>
        <v>11</v>
      </c>
      <c r="D47" s="98">
        <f>base1!J89</f>
        <v>16</v>
      </c>
      <c r="E47" s="98">
        <f>base1!K78</f>
        <v>3</v>
      </c>
      <c r="F47" s="98">
        <f>base1!L113</f>
        <v>6</v>
      </c>
      <c r="G47" s="98">
        <f>base1!M92</f>
        <v>6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base1!I96</f>
        <v>7</v>
      </c>
      <c r="D48" s="98">
        <f>base1!J90</f>
        <v>14</v>
      </c>
      <c r="E48" s="98">
        <f>base1!K79</f>
        <v>14</v>
      </c>
      <c r="F48" s="98">
        <f>base1!L114</f>
        <v>8</v>
      </c>
      <c r="G48" s="98">
        <f>base1!M93</f>
        <v>15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base1!I97</f>
        <v>5</v>
      </c>
      <c r="D49" s="98">
        <f>base1!J91</f>
        <v>13</v>
      </c>
      <c r="E49" s="98">
        <f>base1!K80</f>
        <v>14</v>
      </c>
      <c r="F49" s="98">
        <f>base1!L115</f>
        <v>6</v>
      </c>
      <c r="G49" s="98">
        <f>base1!M94</f>
        <v>15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base1!I98</f>
        <v>8</v>
      </c>
      <c r="D50" s="98">
        <f>base1!J92</f>
        <v>5</v>
      </c>
      <c r="E50" s="98">
        <f>base1!K81</f>
        <v>13</v>
      </c>
      <c r="F50" s="98">
        <f>base1!L116</f>
        <v>3</v>
      </c>
      <c r="G50" s="98">
        <f>base1!M95</f>
        <v>1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base1!I99</f>
        <v>13</v>
      </c>
      <c r="D51" s="98">
        <f>base1!J93</f>
        <v>11</v>
      </c>
      <c r="E51" s="98">
        <f>base1!K82</f>
        <v>2</v>
      </c>
      <c r="F51" s="98">
        <f>base1!L117</f>
        <v>17</v>
      </c>
      <c r="G51" s="98">
        <f>base1!M96</f>
        <v>13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429</v>
      </c>
      <c r="Z51" s="99">
        <v>1</v>
      </c>
    </row>
  </sheetData>
  <conditionalFormatting sqref="B1:P1 B2:U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2:U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2:U51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741184F-3DF7-464A-90F7-7B3166CF35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452AB0F-7684-4037-A471-CC1162C48A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D674514-AA97-477E-AD5E-C68764E313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685D917-FB30-4356-B65F-12D598F56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ACFBF53-BDBF-4385-92F4-093B5BD410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base1!I101</f>
        <v>9</v>
      </c>
      <c r="D2" s="98">
        <f>base1!J81</f>
        <v>5</v>
      </c>
      <c r="E2" s="98">
        <f>base1!K90</f>
        <v>2</v>
      </c>
      <c r="F2" s="98">
        <f>base1!L89</f>
        <v>2</v>
      </c>
      <c r="G2" s="98">
        <f>base1!M117</f>
        <v>13</v>
      </c>
      <c r="H2" s="98">
        <f>base1!N100</f>
        <v>3</v>
      </c>
      <c r="I2" s="98">
        <f>base1!O97</f>
        <v>3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base1!I102</f>
        <v>13</v>
      </c>
      <c r="D3" s="98">
        <f>base1!J82</f>
        <v>11</v>
      </c>
      <c r="E3" s="98">
        <f>base1!K91</f>
        <v>7</v>
      </c>
      <c r="F3" s="98">
        <f>base1!L90</f>
        <v>5</v>
      </c>
      <c r="G3" s="98">
        <f>base1!M118</f>
        <v>3</v>
      </c>
      <c r="H3" s="98">
        <f>base1!N101</f>
        <v>3</v>
      </c>
      <c r="I3" s="98">
        <f>base1!O98</f>
        <v>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base1!I103</f>
        <v>13</v>
      </c>
      <c r="D4" s="98">
        <f>base1!J83</f>
        <v>1</v>
      </c>
      <c r="E4" s="98">
        <f>base1!K92</f>
        <v>13</v>
      </c>
      <c r="F4" s="98">
        <f>base1!L91</f>
        <v>2</v>
      </c>
      <c r="G4" s="98">
        <f>base1!M119</f>
        <v>14</v>
      </c>
      <c r="H4" s="98">
        <f>base1!N102</f>
        <v>6</v>
      </c>
      <c r="I4" s="98">
        <f>base1!O99</f>
        <v>3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base1!I104</f>
        <v>14</v>
      </c>
      <c r="D5" s="98">
        <f>base1!J84</f>
        <v>5</v>
      </c>
      <c r="E5" s="98">
        <f>base1!K93</f>
        <v>16</v>
      </c>
      <c r="F5" s="98">
        <f>base1!L92</f>
        <v>3</v>
      </c>
      <c r="G5" s="98">
        <f>base1!M70</f>
        <v>10</v>
      </c>
      <c r="H5" s="98">
        <f>base1!N103</f>
        <v>6</v>
      </c>
      <c r="I5" s="98">
        <f>base1!O100</f>
        <v>12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base1!I105</f>
        <v>3</v>
      </c>
      <c r="D6" s="98">
        <f>base1!J85</f>
        <v>4</v>
      </c>
      <c r="E6" s="98">
        <f>base1!K94</f>
        <v>16</v>
      </c>
      <c r="F6" s="98">
        <f>base1!L93</f>
        <v>9</v>
      </c>
      <c r="G6" s="98">
        <f>base1!M71</f>
        <v>9</v>
      </c>
      <c r="H6" s="98">
        <f>base1!N104</f>
        <v>6</v>
      </c>
      <c r="I6" s="98">
        <f>base1!O101</f>
        <v>12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base1!I106</f>
        <v>13</v>
      </c>
      <c r="D7" s="98">
        <f>base1!J86</f>
        <v>2</v>
      </c>
      <c r="E7" s="98">
        <f>base1!K95</f>
        <v>5</v>
      </c>
      <c r="F7" s="98">
        <f>base1!L94</f>
        <v>9</v>
      </c>
      <c r="G7" s="98">
        <f>base1!M72</f>
        <v>11</v>
      </c>
      <c r="H7" s="98">
        <f>base1!N105</f>
        <v>9</v>
      </c>
      <c r="I7" s="98">
        <f>base1!O102</f>
        <v>16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base1!I107</f>
        <v>7</v>
      </c>
      <c r="D8" s="98">
        <f>base1!J87</f>
        <v>2</v>
      </c>
      <c r="E8" s="98">
        <f>base1!K96</f>
        <v>15</v>
      </c>
      <c r="F8" s="98">
        <f>base1!L95</f>
        <v>8</v>
      </c>
      <c r="G8" s="98">
        <f>base1!M73</f>
        <v>9</v>
      </c>
      <c r="H8" s="98">
        <f>base1!N106</f>
        <v>6</v>
      </c>
      <c r="I8" s="98">
        <f>base1!O103</f>
        <v>16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base1!I108</f>
        <v>6</v>
      </c>
      <c r="D9" s="98">
        <f>base1!J88</f>
        <v>13</v>
      </c>
      <c r="E9" s="98">
        <f>base1!K97</f>
        <v>8</v>
      </c>
      <c r="F9" s="98">
        <f>base1!L96</f>
        <v>8</v>
      </c>
      <c r="G9" s="98">
        <f>base1!M74</f>
        <v>14</v>
      </c>
      <c r="H9" s="98">
        <f>base1!N107</f>
        <v>6</v>
      </c>
      <c r="I9" s="98">
        <f>base1!O104</f>
        <v>16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base1!I109</f>
        <v>14</v>
      </c>
      <c r="D10" s="98">
        <f>base1!J89</f>
        <v>16</v>
      </c>
      <c r="E10" s="98">
        <f>base1!K98</f>
        <v>15</v>
      </c>
      <c r="F10" s="98">
        <f>base1!L97</f>
        <v>13</v>
      </c>
      <c r="G10" s="98">
        <f>base1!M75</f>
        <v>2</v>
      </c>
      <c r="H10" s="98">
        <f>base1!N108</f>
        <v>8</v>
      </c>
      <c r="I10" s="98">
        <f>base1!O105</f>
        <v>15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base1!I110</f>
        <v>9</v>
      </c>
      <c r="D11" s="98">
        <f>base1!J90</f>
        <v>14</v>
      </c>
      <c r="E11" s="98">
        <f>base1!K99</f>
        <v>15</v>
      </c>
      <c r="F11" s="98">
        <f>base1!L98</f>
        <v>12</v>
      </c>
      <c r="G11" s="98">
        <f>base1!M76</f>
        <v>4</v>
      </c>
      <c r="H11" s="98">
        <f>base1!N109</f>
        <v>10</v>
      </c>
      <c r="I11" s="98">
        <f>base1!O106</f>
        <v>9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base1!H80</f>
        <v>13</v>
      </c>
      <c r="C12" s="98">
        <f>base1!I111</f>
        <v>7</v>
      </c>
      <c r="D12" s="98">
        <f>base1!J91</f>
        <v>13</v>
      </c>
      <c r="E12" s="98">
        <f>base1!K100</f>
        <v>15</v>
      </c>
      <c r="F12" s="98">
        <f>base1!L99</f>
        <v>14</v>
      </c>
      <c r="G12" s="98">
        <f>base1!M77</f>
        <v>16</v>
      </c>
      <c r="H12" s="98">
        <f>base1!N110</f>
        <v>10</v>
      </c>
      <c r="I12" s="98">
        <f>base1!O107</f>
        <v>2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base1!H81</f>
        <v>15</v>
      </c>
      <c r="C13" s="98">
        <f>base1!I112</f>
        <v>2</v>
      </c>
      <c r="D13" s="98">
        <f>base1!J92</f>
        <v>5</v>
      </c>
      <c r="E13" s="98">
        <f>base1!K101</f>
        <v>16</v>
      </c>
      <c r="F13" s="98">
        <f>base1!L100</f>
        <v>13</v>
      </c>
      <c r="G13" s="98">
        <f>base1!M78</f>
        <v>11</v>
      </c>
      <c r="H13" s="98">
        <f>base1!N111</f>
        <v>10</v>
      </c>
      <c r="I13" s="98">
        <f>base1!O108</f>
        <v>13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base1!H82</f>
        <v>7</v>
      </c>
      <c r="C14" s="98">
        <f>base1!I113</f>
        <v>1</v>
      </c>
      <c r="D14" s="98">
        <f>base1!J93</f>
        <v>11</v>
      </c>
      <c r="E14" s="98">
        <f>base1!K102</f>
        <v>9</v>
      </c>
      <c r="F14" s="98">
        <f>base1!L101</f>
        <v>2</v>
      </c>
      <c r="G14" s="98">
        <f>base1!M79</f>
        <v>8</v>
      </c>
      <c r="H14" s="98">
        <f>base1!N112</f>
        <v>11</v>
      </c>
      <c r="I14" s="98">
        <f>base1!O109</f>
        <v>2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base1!H83</f>
        <v>4</v>
      </c>
      <c r="C15" s="98">
        <f>base1!I114</f>
        <v>4</v>
      </c>
      <c r="D15" s="98">
        <f>base1!J94</f>
        <v>6</v>
      </c>
      <c r="E15" s="98">
        <f>base1!K103</f>
        <v>7</v>
      </c>
      <c r="F15" s="98">
        <f>base1!L102</f>
        <v>7</v>
      </c>
      <c r="G15" s="98">
        <f>base1!M80</f>
        <v>7</v>
      </c>
      <c r="H15" s="98">
        <f>base1!N113</f>
        <v>2</v>
      </c>
      <c r="I15" s="98">
        <f>base1!O110</f>
        <v>2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base1!I115</f>
        <v>14</v>
      </c>
      <c r="D16" s="98">
        <f>base1!J95</f>
        <v>15</v>
      </c>
      <c r="E16" s="98">
        <f>base1!K104</f>
        <v>7</v>
      </c>
      <c r="F16" s="98">
        <f>base1!L103</f>
        <v>2</v>
      </c>
      <c r="G16" s="98">
        <f>base1!M81</f>
        <v>3</v>
      </c>
      <c r="H16" s="98">
        <f>base1!N114</f>
        <v>7</v>
      </c>
      <c r="I16" s="98">
        <f>base1!O111</f>
        <v>8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base1!H85</f>
        <v>8</v>
      </c>
      <c r="C17" s="98">
        <f>base1!I116</f>
        <v>14</v>
      </c>
      <c r="D17" s="98">
        <f>base1!J96</f>
        <v>1</v>
      </c>
      <c r="E17" s="98">
        <f>base1!K105</f>
        <v>13</v>
      </c>
      <c r="F17" s="98">
        <f>base1!L104</f>
        <v>2</v>
      </c>
      <c r="G17" s="98">
        <f>base1!M82</f>
        <v>3</v>
      </c>
      <c r="H17" s="98">
        <f>base1!N115</f>
        <v>8</v>
      </c>
      <c r="I17" s="98">
        <f>base1!O112</f>
        <v>8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base1!H86</f>
        <v>12</v>
      </c>
      <c r="C18" s="98">
        <f>base1!I117</f>
        <v>15</v>
      </c>
      <c r="D18" s="98">
        <f>base1!J97</f>
        <v>7</v>
      </c>
      <c r="E18" s="98">
        <f>base1!K106</f>
        <v>16</v>
      </c>
      <c r="F18" s="98">
        <f>base1!L105</f>
        <v>14</v>
      </c>
      <c r="G18" s="98">
        <f>base1!M83</f>
        <v>3</v>
      </c>
      <c r="H18" s="98">
        <f>base1!N116</f>
        <v>2</v>
      </c>
      <c r="I18" s="98">
        <f>base1!O113</f>
        <v>10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base1!H87</f>
        <v>13</v>
      </c>
      <c r="C19" s="98">
        <f>base1!I118</f>
        <v>13</v>
      </c>
      <c r="D19" s="98">
        <f>base1!J98</f>
        <v>5</v>
      </c>
      <c r="E19" s="98">
        <f>base1!K107</f>
        <v>16</v>
      </c>
      <c r="F19" s="98">
        <f>base1!L106</f>
        <v>14</v>
      </c>
      <c r="G19" s="98">
        <f>base1!M84</f>
        <v>6</v>
      </c>
      <c r="H19" s="98">
        <f>base1!N117</f>
        <v>6</v>
      </c>
      <c r="I19" s="98">
        <f>base1!O114</f>
        <v>10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base1!H88</f>
        <v>9</v>
      </c>
      <c r="C20" s="98">
        <f>base1!I119</f>
        <v>3</v>
      </c>
      <c r="D20" s="98">
        <f>base1!J99</f>
        <v>8</v>
      </c>
      <c r="E20" s="98">
        <f>base1!K108</f>
        <v>14</v>
      </c>
      <c r="F20" s="98">
        <f>base1!L107</f>
        <v>5</v>
      </c>
      <c r="G20" s="98">
        <f>base1!M85</f>
        <v>10</v>
      </c>
      <c r="H20" s="98">
        <f>base1!N118</f>
        <v>6</v>
      </c>
      <c r="I20" s="98">
        <f>base1!O115</f>
        <v>10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base1!H89</f>
        <v>9</v>
      </c>
      <c r="C21" s="98">
        <f>base1!I70</f>
        <v>1</v>
      </c>
      <c r="D21" s="98">
        <f>base1!J100</f>
        <v>14</v>
      </c>
      <c r="E21" s="98">
        <f>base1!K109</f>
        <v>6</v>
      </c>
      <c r="F21" s="98">
        <f>base1!L108</f>
        <v>5</v>
      </c>
      <c r="G21" s="98">
        <f>base1!M86</f>
        <v>9</v>
      </c>
      <c r="H21" s="98">
        <f>base1!N119</f>
        <v>17</v>
      </c>
      <c r="I21" s="98">
        <f>base1!O116</f>
        <v>10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base1!H90</f>
        <v>13</v>
      </c>
      <c r="C22" s="98">
        <f>base1!I71</f>
        <v>1</v>
      </c>
      <c r="D22" s="98">
        <f>base1!J101</f>
        <v>13</v>
      </c>
      <c r="E22" s="98">
        <f>base1!K110</f>
        <v>5</v>
      </c>
      <c r="F22" s="98">
        <f>base1!L109</f>
        <v>8</v>
      </c>
      <c r="G22" s="98">
        <f>base1!M87</f>
        <v>3</v>
      </c>
      <c r="H22" s="98">
        <f>base1!N70</f>
        <v>2</v>
      </c>
      <c r="I22" s="98">
        <f>base1!O117</f>
        <v>9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base1!H91</f>
        <v>14</v>
      </c>
      <c r="C23" s="98">
        <f>base1!I72</f>
        <v>14</v>
      </c>
      <c r="D23" s="98">
        <f>base1!J102</f>
        <v>15</v>
      </c>
      <c r="E23" s="98">
        <f>base1!K111</f>
        <v>3</v>
      </c>
      <c r="F23" s="98">
        <f>base1!L110</f>
        <v>15</v>
      </c>
      <c r="G23" s="98">
        <f>base1!M88</f>
        <v>6</v>
      </c>
      <c r="H23" s="98">
        <f>base1!N71</f>
        <v>12</v>
      </c>
      <c r="I23" s="98">
        <f>base1!O118</f>
        <v>11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base1!H92</f>
        <v>7</v>
      </c>
      <c r="C24" s="98">
        <f>base1!I73</f>
        <v>17</v>
      </c>
      <c r="D24" s="98">
        <f>base1!J103</f>
        <v>15</v>
      </c>
      <c r="E24" s="98">
        <f>base1!K112</f>
        <v>3</v>
      </c>
      <c r="F24" s="98">
        <f>base1!L111</f>
        <v>6</v>
      </c>
      <c r="G24" s="98">
        <f>base1!M89</f>
        <v>7</v>
      </c>
      <c r="H24" s="98">
        <f>base1!N72</f>
        <v>10</v>
      </c>
      <c r="I24" s="98">
        <f>base1!O119</f>
        <v>13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base1!H93</f>
        <v>5</v>
      </c>
      <c r="C25" s="98">
        <f>base1!I74</f>
        <v>12</v>
      </c>
      <c r="D25" s="98">
        <f>base1!J104</f>
        <v>11</v>
      </c>
      <c r="E25" s="98">
        <f>base1!K113</f>
        <v>3</v>
      </c>
      <c r="F25" s="98">
        <f>base1!L112</f>
        <v>5</v>
      </c>
      <c r="G25" s="98">
        <f>base1!M90</f>
        <v>3</v>
      </c>
      <c r="H25" s="98">
        <f>base1!N73</f>
        <v>11</v>
      </c>
      <c r="I25" s="98">
        <f>base1!O70</f>
        <v>9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base1!H94</f>
        <v>5</v>
      </c>
      <c r="C26" s="98">
        <f>base1!I75</f>
        <v>8</v>
      </c>
      <c r="D26" s="98">
        <f>base1!J105</f>
        <v>2</v>
      </c>
      <c r="E26" s="98">
        <f>base1!K114</f>
        <v>5</v>
      </c>
      <c r="F26" s="98">
        <f>base1!L113</f>
        <v>6</v>
      </c>
      <c r="G26" s="98">
        <f>base1!M91</f>
        <v>3</v>
      </c>
      <c r="H26" s="98">
        <f>base1!N74</f>
        <v>15</v>
      </c>
      <c r="I26" s="98">
        <f>base1!O71</f>
        <v>14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base1!H95</f>
        <v>9</v>
      </c>
      <c r="C27" s="98">
        <f>base1!I76</f>
        <v>12</v>
      </c>
      <c r="D27" s="98">
        <f>base1!J106</f>
        <v>8</v>
      </c>
      <c r="E27" s="98">
        <f>base1!K115</f>
        <v>3</v>
      </c>
      <c r="F27" s="98">
        <f>base1!L114</f>
        <v>8</v>
      </c>
      <c r="G27" s="98">
        <f>base1!M92</f>
        <v>6</v>
      </c>
      <c r="H27" s="98">
        <f>base1!N75</f>
        <v>5</v>
      </c>
      <c r="I27" s="98">
        <f>base1!O72</f>
        <v>13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base1!H96</f>
        <v>14</v>
      </c>
      <c r="C28" s="98">
        <f>base1!I77</f>
        <v>3</v>
      </c>
      <c r="D28" s="98">
        <f>base1!J107</f>
        <v>13</v>
      </c>
      <c r="E28" s="98">
        <f>base1!K116</f>
        <v>5</v>
      </c>
      <c r="F28" s="98">
        <f>base1!L115</f>
        <v>6</v>
      </c>
      <c r="G28" s="98">
        <f>base1!M93</f>
        <v>15</v>
      </c>
      <c r="H28" s="98">
        <f>base1!N76</f>
        <v>7</v>
      </c>
      <c r="I28" s="98">
        <f>base1!O73</f>
        <v>12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base1!H97</f>
        <v>4</v>
      </c>
      <c r="C29" s="98">
        <f>base1!I78</f>
        <v>5</v>
      </c>
      <c r="D29" s="98">
        <f>base1!J108</f>
        <v>16</v>
      </c>
      <c r="E29" s="98">
        <f>base1!K117</f>
        <v>7</v>
      </c>
      <c r="F29" s="98">
        <f>base1!L116</f>
        <v>3</v>
      </c>
      <c r="G29" s="98">
        <f>base1!M94</f>
        <v>15</v>
      </c>
      <c r="H29" s="98">
        <f>base1!N77</f>
        <v>2</v>
      </c>
      <c r="I29" s="98">
        <f>base1!O74</f>
        <v>9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base1!I79</f>
        <v>10</v>
      </c>
      <c r="D30" s="98">
        <f>base1!J109</f>
        <v>13</v>
      </c>
      <c r="E30" s="98">
        <f>base1!K118</f>
        <v>15</v>
      </c>
      <c r="F30" s="98">
        <f>base1!L117</f>
        <v>17</v>
      </c>
      <c r="G30" s="98">
        <f>base1!M95</f>
        <v>1</v>
      </c>
      <c r="H30" s="98">
        <f>base1!N78</f>
        <v>6</v>
      </c>
      <c r="I30" s="98">
        <f>base1!O75</f>
        <v>6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base1!H99</f>
        <v>7</v>
      </c>
      <c r="C31" s="98">
        <f>base1!I80</f>
        <v>3</v>
      </c>
      <c r="D31" s="98">
        <f>base1!J110</f>
        <v>14</v>
      </c>
      <c r="E31" s="98">
        <f>base1!K119</f>
        <v>2</v>
      </c>
      <c r="F31" s="98">
        <f>base1!L118</f>
        <v>17</v>
      </c>
      <c r="G31" s="98">
        <f>base1!M96</f>
        <v>13</v>
      </c>
      <c r="H31" s="98">
        <f>base1!N79</f>
        <v>9</v>
      </c>
      <c r="I31" s="98">
        <f>base1!O76</f>
        <v>9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11</v>
      </c>
      <c r="C32" s="98">
        <f>base1!I81</f>
        <v>4</v>
      </c>
      <c r="D32" s="98">
        <f>base1!J111</f>
        <v>15</v>
      </c>
      <c r="E32" s="98">
        <f>base1!K70</f>
        <v>13</v>
      </c>
      <c r="F32" s="98">
        <f>base1!L119</f>
        <v>7</v>
      </c>
      <c r="G32" s="98">
        <f>base1!M97</f>
        <v>12</v>
      </c>
      <c r="H32" s="98">
        <f>base1!N80</f>
        <v>8</v>
      </c>
      <c r="I32" s="98">
        <f>base1!O77</f>
        <v>7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base1!H101</f>
        <v>14</v>
      </c>
      <c r="C33" s="98">
        <f>base1!I82</f>
        <v>1</v>
      </c>
      <c r="D33" s="98">
        <f>base1!J112</f>
        <v>6</v>
      </c>
      <c r="E33" s="98">
        <f>base1!K71</f>
        <v>11</v>
      </c>
      <c r="F33" s="98">
        <f>base1!L70</f>
        <v>7</v>
      </c>
      <c r="G33" s="98">
        <f>base1!M98</f>
        <v>2</v>
      </c>
      <c r="H33" s="98">
        <f>base1!N81</f>
        <v>7</v>
      </c>
      <c r="I33" s="98">
        <f>base1!O78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base1!H102</f>
        <v>5</v>
      </c>
      <c r="C34" s="98">
        <f>base1!I83</f>
        <v>5</v>
      </c>
      <c r="D34" s="98">
        <f>base1!J113</f>
        <v>14</v>
      </c>
      <c r="E34" s="98">
        <f>base1!K72</f>
        <v>2</v>
      </c>
      <c r="F34" s="98">
        <f>base1!L71</f>
        <v>8</v>
      </c>
      <c r="G34" s="98">
        <f>base1!M99</f>
        <v>16</v>
      </c>
      <c r="H34" s="98">
        <f>base1!N82</f>
        <v>6</v>
      </c>
      <c r="I34" s="98">
        <f>base1!O79</f>
        <v>5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base1!H103</f>
        <v>5</v>
      </c>
      <c r="C35" s="98">
        <f>base1!I84</f>
        <v>13</v>
      </c>
      <c r="D35" s="98">
        <f>base1!J114</f>
        <v>15</v>
      </c>
      <c r="E35" s="98">
        <f>base1!K73</f>
        <v>3</v>
      </c>
      <c r="F35" s="98">
        <f>base1!L72</f>
        <v>7</v>
      </c>
      <c r="G35" s="98">
        <f>base1!M100</f>
        <v>2</v>
      </c>
      <c r="H35" s="98">
        <f>base1!N83</f>
        <v>7</v>
      </c>
      <c r="I35" s="98">
        <f>base1!O80</f>
        <v>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base1!H104</f>
        <v>9</v>
      </c>
      <c r="C36" s="98">
        <f>base1!I85</f>
        <v>1</v>
      </c>
      <c r="D36" s="98">
        <f>base1!J115</f>
        <v>11</v>
      </c>
      <c r="E36" s="98">
        <f>base1!K74</f>
        <v>8</v>
      </c>
      <c r="F36" s="98">
        <f>base1!L73</f>
        <v>6</v>
      </c>
      <c r="G36" s="98">
        <f>base1!M101</f>
        <v>7</v>
      </c>
      <c r="H36" s="98">
        <f>base1!N84</f>
        <v>15</v>
      </c>
      <c r="I36" s="98">
        <f>base1!O81</f>
        <v>10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base1!H105</f>
        <v>6</v>
      </c>
      <c r="C37" s="98">
        <f>base1!I86</f>
        <v>6</v>
      </c>
      <c r="D37" s="98">
        <f>base1!J116</f>
        <v>6</v>
      </c>
      <c r="E37" s="98">
        <f>base1!K75</f>
        <v>12</v>
      </c>
      <c r="F37" s="98">
        <f>base1!L74</f>
        <v>7</v>
      </c>
      <c r="G37" s="98">
        <f>base1!M102</f>
        <v>14</v>
      </c>
      <c r="H37" s="98">
        <f>base1!N85</f>
        <v>3</v>
      </c>
      <c r="I37" s="98">
        <f>base1!O82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base1!H106</f>
        <v>11</v>
      </c>
      <c r="C38" s="98">
        <f>base1!I87</f>
        <v>12</v>
      </c>
      <c r="D38" s="98">
        <f>base1!J117</f>
        <v>5</v>
      </c>
      <c r="E38" s="98">
        <f>base1!K76</f>
        <v>13</v>
      </c>
      <c r="F38" s="98">
        <f>base1!L75</f>
        <v>4</v>
      </c>
      <c r="G38" s="98">
        <f>base1!M103</f>
        <v>14</v>
      </c>
      <c r="H38" s="98">
        <f>base1!N86</f>
        <v>3</v>
      </c>
      <c r="I38" s="98">
        <f>base1!O83</f>
        <v>2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base1!H107</f>
        <v>14</v>
      </c>
      <c r="C39" s="98">
        <f>base1!I88</f>
        <v>5</v>
      </c>
      <c r="D39" s="98">
        <f>base1!J118</f>
        <v>14</v>
      </c>
      <c r="E39" s="98">
        <f>base1!K77</f>
        <v>13</v>
      </c>
      <c r="F39" s="98">
        <f>base1!L76</f>
        <v>11</v>
      </c>
      <c r="G39" s="98">
        <f>base1!M104</f>
        <v>5</v>
      </c>
      <c r="H39" s="98">
        <f>base1!N87</f>
        <v>16</v>
      </c>
      <c r="I39" s="98">
        <f>base1!O84</f>
        <v>16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11</v>
      </c>
      <c r="C40" s="98">
        <f>base1!I89</f>
        <v>14</v>
      </c>
      <c r="D40" s="98">
        <f>base1!J119</f>
        <v>15</v>
      </c>
      <c r="E40" s="98">
        <f>base1!K78</f>
        <v>3</v>
      </c>
      <c r="F40" s="98">
        <f>base1!L77</f>
        <v>14</v>
      </c>
      <c r="G40" s="98">
        <f>base1!M105</f>
        <v>12</v>
      </c>
      <c r="H40" s="98">
        <f>base1!N88</f>
        <v>3</v>
      </c>
      <c r="I40" s="98">
        <f>base1!O85</f>
        <v>12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base1!H109</f>
        <v>9</v>
      </c>
      <c r="C41" s="98">
        <f>base1!I90</f>
        <v>6</v>
      </c>
      <c r="D41" s="98">
        <f>base1!J70</f>
        <v>11</v>
      </c>
      <c r="E41" s="98">
        <f>base1!K79</f>
        <v>14</v>
      </c>
      <c r="F41" s="98">
        <f>base1!L78</f>
        <v>15</v>
      </c>
      <c r="G41" s="98">
        <f>base1!M106</f>
        <v>12</v>
      </c>
      <c r="H41" s="98">
        <f>base1!N89</f>
        <v>3</v>
      </c>
      <c r="I41" s="98">
        <f>base1!O86</f>
        <v>15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base1!H110</f>
        <v>11</v>
      </c>
      <c r="C42" s="98">
        <f>base1!I91</f>
        <v>9</v>
      </c>
      <c r="D42" s="98">
        <f>base1!J71</f>
        <v>10</v>
      </c>
      <c r="E42" s="98">
        <f>base1!K80</f>
        <v>14</v>
      </c>
      <c r="F42" s="98">
        <f>base1!L79</f>
        <v>6</v>
      </c>
      <c r="G42" s="98">
        <f>base1!M107</f>
        <v>12</v>
      </c>
      <c r="H42" s="98">
        <f>base1!N90</f>
        <v>15</v>
      </c>
      <c r="I42" s="98">
        <f>base1!O87</f>
        <v>10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base1!H111</f>
        <v>14</v>
      </c>
      <c r="C43" s="98">
        <f>base1!I92</f>
        <v>9</v>
      </c>
      <c r="D43" s="98">
        <f>base1!J72</f>
        <v>1</v>
      </c>
      <c r="E43" s="98">
        <f>base1!K81</f>
        <v>13</v>
      </c>
      <c r="F43" s="98">
        <f>base1!L80</f>
        <v>2</v>
      </c>
      <c r="G43" s="98">
        <f>base1!M108</f>
        <v>15</v>
      </c>
      <c r="H43" s="98">
        <f>base1!N91</f>
        <v>6</v>
      </c>
      <c r="I43" s="98">
        <f>base1!O88</f>
        <v>8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14</v>
      </c>
      <c r="C44" s="98">
        <f>base1!I93</f>
        <v>14</v>
      </c>
      <c r="D44" s="98">
        <f>base1!J73</f>
        <v>13</v>
      </c>
      <c r="E44" s="98">
        <f>base1!K82</f>
        <v>2</v>
      </c>
      <c r="F44" s="98">
        <f>base1!L81</f>
        <v>1</v>
      </c>
      <c r="G44" s="98">
        <f>base1!M109</f>
        <v>7</v>
      </c>
      <c r="H44" s="98">
        <f>base1!N92</f>
        <v>15</v>
      </c>
      <c r="I44" s="98">
        <f>base1!O89</f>
        <v>12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base1!H113</f>
        <v>11</v>
      </c>
      <c r="C45" s="98">
        <f>base1!I94</f>
        <v>8</v>
      </c>
      <c r="D45" s="98">
        <f>base1!J74</f>
        <v>11</v>
      </c>
      <c r="E45" s="98">
        <f>base1!K83</f>
        <v>8</v>
      </c>
      <c r="F45" s="98">
        <f>base1!L82</f>
        <v>5</v>
      </c>
      <c r="G45" s="98">
        <f>base1!M110</f>
        <v>13</v>
      </c>
      <c r="H45" s="98">
        <f>base1!N93</f>
        <v>8</v>
      </c>
      <c r="I45" s="98">
        <f>base1!O90</f>
        <v>16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11</v>
      </c>
      <c r="C46" s="98">
        <f>base1!I95</f>
        <v>11</v>
      </c>
      <c r="D46" s="98">
        <f>base1!J75</f>
        <v>10</v>
      </c>
      <c r="E46" s="98">
        <f>base1!K84</f>
        <v>14</v>
      </c>
      <c r="F46" s="98">
        <f>base1!L83</f>
        <v>12</v>
      </c>
      <c r="G46" s="98">
        <f>base1!M111</f>
        <v>2</v>
      </c>
      <c r="H46" s="98">
        <f>base1!N94</f>
        <v>4</v>
      </c>
      <c r="I46" s="98">
        <f>base1!O91</f>
        <v>16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base1!H115</f>
        <v>5</v>
      </c>
      <c r="C47" s="98">
        <f>base1!I96</f>
        <v>7</v>
      </c>
      <c r="D47" s="98">
        <f>base1!J76</f>
        <v>6</v>
      </c>
      <c r="E47" s="98">
        <f>base1!K85</f>
        <v>13</v>
      </c>
      <c r="F47" s="98">
        <f>base1!L84</f>
        <v>3</v>
      </c>
      <c r="G47" s="98">
        <f>base1!M112</f>
        <v>10</v>
      </c>
      <c r="H47" s="98">
        <f>base1!N95</f>
        <v>10</v>
      </c>
      <c r="I47" s="98">
        <f>base1!O92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base1!H116</f>
        <v>1</v>
      </c>
      <c r="C48" s="98">
        <f>base1!I97</f>
        <v>5</v>
      </c>
      <c r="D48" s="98">
        <f>base1!J77</f>
        <v>15</v>
      </c>
      <c r="E48" s="98">
        <f>base1!K86</f>
        <v>4</v>
      </c>
      <c r="F48" s="98">
        <f>base1!L85</f>
        <v>14</v>
      </c>
      <c r="G48" s="98">
        <f>base1!M113</f>
        <v>7</v>
      </c>
      <c r="H48" s="98">
        <f>base1!N96</f>
        <v>12</v>
      </c>
      <c r="I48" s="98">
        <f>base1!O93</f>
        <v>10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base1!H117</f>
        <v>14</v>
      </c>
      <c r="C49" s="98">
        <f>base1!I98</f>
        <v>8</v>
      </c>
      <c r="D49" s="98">
        <f>base1!J78</f>
        <v>14</v>
      </c>
      <c r="E49" s="98">
        <f>base1!K87</f>
        <v>1</v>
      </c>
      <c r="F49" s="98">
        <f>base1!L86</f>
        <v>11</v>
      </c>
      <c r="G49" s="98">
        <f>base1!M114</f>
        <v>2</v>
      </c>
      <c r="H49" s="98">
        <f>base1!N97</f>
        <v>2</v>
      </c>
      <c r="I49" s="98">
        <f>base1!O94</f>
        <v>14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base1!H118</f>
        <v>5</v>
      </c>
      <c r="C50" s="98">
        <f>base1!I99</f>
        <v>13</v>
      </c>
      <c r="D50" s="98">
        <f>base1!J79</f>
        <v>7</v>
      </c>
      <c r="E50" s="98">
        <f>base1!K88</f>
        <v>2</v>
      </c>
      <c r="F50" s="98">
        <f>base1!L87</f>
        <v>11</v>
      </c>
      <c r="G50" s="98">
        <f>base1!M115</f>
        <v>9</v>
      </c>
      <c r="H50" s="98">
        <f>base1!N98</f>
        <v>11</v>
      </c>
      <c r="I50" s="98">
        <f>base1!O95</f>
        <v>3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base1!H119</f>
        <v>8</v>
      </c>
      <c r="C51" s="98">
        <f>base1!I100</f>
        <v>7</v>
      </c>
      <c r="D51" s="98">
        <f>base1!J80</f>
        <v>15</v>
      </c>
      <c r="E51" s="98">
        <f>base1!K89</f>
        <v>13</v>
      </c>
      <c r="F51" s="98">
        <f>base1!L88</f>
        <v>15</v>
      </c>
      <c r="G51" s="98">
        <f>base1!M116</f>
        <v>8</v>
      </c>
      <c r="H51" s="98">
        <f>base1!N99</f>
        <v>2</v>
      </c>
      <c r="I51" s="98">
        <f>base1!O96</f>
        <v>3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429</v>
      </c>
      <c r="Z51" s="99">
        <v>1</v>
      </c>
    </row>
  </sheetData>
  <conditionalFormatting sqref="B1:P1 B2:U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2:U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2:U5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39CF971-04B5-44D3-975D-8360A94445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D30F279-1F4B-453D-9FC6-3717B2EFF56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902BE13-A64E-492B-B455-86CFD34434F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9E7BF10-EB23-4C27-89C0-C2ECCC89FE9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9B49182-05E7-429A-9524-C1EDDB8B5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5" sqref="I15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base1!I102</f>
        <v>13</v>
      </c>
      <c r="D2" s="98">
        <f>base1!J96</f>
        <v>1</v>
      </c>
      <c r="E2" s="98">
        <f>base1!K116</f>
        <v>5</v>
      </c>
      <c r="F2" s="98">
        <f>base1!L101</f>
        <v>2</v>
      </c>
      <c r="G2" s="98">
        <f>base1!M117</f>
        <v>13</v>
      </c>
      <c r="H2" s="98">
        <f>base1!N110</f>
        <v>10</v>
      </c>
      <c r="I2" s="98">
        <f>base1!O107</f>
        <v>2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Y2" s="118" t="s">
        <v>429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base1!I103</f>
        <v>13</v>
      </c>
      <c r="D3" s="98">
        <f>base1!J97</f>
        <v>7</v>
      </c>
      <c r="E3" s="98">
        <f>base1!K117</f>
        <v>7</v>
      </c>
      <c r="F3" s="98">
        <f>base1!L72</f>
        <v>7</v>
      </c>
      <c r="G3" s="98">
        <f>base1!M88</f>
        <v>6</v>
      </c>
      <c r="H3" s="98">
        <f>base1!N111</f>
        <v>10</v>
      </c>
      <c r="I3" s="98">
        <f>base1!O108</f>
        <v>13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Y3" s="118" t="s">
        <v>429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base1!I104</f>
        <v>14</v>
      </c>
      <c r="D4" s="98">
        <f>base1!J98</f>
        <v>5</v>
      </c>
      <c r="E4" s="98">
        <f>base1!K118</f>
        <v>15</v>
      </c>
      <c r="F4" s="98">
        <f>base1!L73</f>
        <v>6</v>
      </c>
      <c r="G4" s="98">
        <f>base1!M89</f>
        <v>7</v>
      </c>
      <c r="H4" s="98">
        <f>base1!N112</f>
        <v>11</v>
      </c>
      <c r="I4" s="98">
        <f>base1!O109</f>
        <v>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Y4" s="118" t="s">
        <v>429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base1!I105</f>
        <v>3</v>
      </c>
      <c r="D5" s="98">
        <f>base1!J99</f>
        <v>8</v>
      </c>
      <c r="E5" s="98">
        <f>base1!K119</f>
        <v>2</v>
      </c>
      <c r="F5" s="98">
        <f>base1!L74</f>
        <v>7</v>
      </c>
      <c r="G5" s="98">
        <f>base1!M90</f>
        <v>3</v>
      </c>
      <c r="H5" s="98">
        <f>base1!N113</f>
        <v>2</v>
      </c>
      <c r="I5" s="98">
        <f>base1!O110</f>
        <v>2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Y5" s="118" t="s">
        <v>429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base1!I106</f>
        <v>13</v>
      </c>
      <c r="D6" s="98">
        <f>base1!J100</f>
        <v>14</v>
      </c>
      <c r="E6" s="98">
        <f>base1!K70</f>
        <v>13</v>
      </c>
      <c r="F6" s="98">
        <f>base1!L75</f>
        <v>4</v>
      </c>
      <c r="G6" s="98">
        <f>base1!M91</f>
        <v>3</v>
      </c>
      <c r="H6" s="98">
        <f>base1!N114</f>
        <v>7</v>
      </c>
      <c r="I6" s="98">
        <f>base1!O111</f>
        <v>8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Y6" s="118" t="s">
        <v>429</v>
      </c>
      <c r="Z6" s="99">
        <v>1</v>
      </c>
    </row>
    <row r="7" spans="1:26" ht="15.75" thickBot="1" x14ac:dyDescent="0.3">
      <c r="A7" s="119" t="s">
        <v>58</v>
      </c>
      <c r="B7" s="98">
        <f>base1!H75</f>
        <v>1</v>
      </c>
      <c r="C7" s="98">
        <f>base1!I107</f>
        <v>7</v>
      </c>
      <c r="D7" s="98">
        <f>base1!J101</f>
        <v>13</v>
      </c>
      <c r="E7" s="98">
        <f>base1!K71</f>
        <v>11</v>
      </c>
      <c r="F7" s="98">
        <f>base1!L76</f>
        <v>11</v>
      </c>
      <c r="G7" s="98">
        <f>base1!M92</f>
        <v>6</v>
      </c>
      <c r="H7" s="98">
        <f>base1!N115</f>
        <v>8</v>
      </c>
      <c r="I7" s="98">
        <f>base1!O112</f>
        <v>8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Y7" s="118" t="s">
        <v>429</v>
      </c>
      <c r="Z7" s="99">
        <v>1</v>
      </c>
    </row>
    <row r="8" spans="1:26" ht="15.75" thickBot="1" x14ac:dyDescent="0.3">
      <c r="A8" s="119" t="s">
        <v>58</v>
      </c>
      <c r="B8" s="98">
        <f>base1!H76</f>
        <v>10</v>
      </c>
      <c r="C8" s="98">
        <f>base1!I108</f>
        <v>6</v>
      </c>
      <c r="D8" s="98">
        <f>base1!J102</f>
        <v>15</v>
      </c>
      <c r="E8" s="98">
        <f>base1!K72</f>
        <v>2</v>
      </c>
      <c r="F8" s="98">
        <f>base1!L77</f>
        <v>14</v>
      </c>
      <c r="G8" s="98">
        <f>base1!M93</f>
        <v>15</v>
      </c>
      <c r="H8" s="98">
        <f>base1!N116</f>
        <v>2</v>
      </c>
      <c r="I8" s="98">
        <f>base1!O113</f>
        <v>10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Y8" s="118" t="s">
        <v>429</v>
      </c>
      <c r="Z8" s="99">
        <v>1</v>
      </c>
    </row>
    <row r="9" spans="1:26" ht="15.75" thickBot="1" x14ac:dyDescent="0.3">
      <c r="A9" s="119" t="s">
        <v>58</v>
      </c>
      <c r="B9" s="98">
        <f>base1!H77</f>
        <v>8</v>
      </c>
      <c r="C9" s="98">
        <f>base1!I109</f>
        <v>14</v>
      </c>
      <c r="D9" s="98">
        <f>base1!J103</f>
        <v>15</v>
      </c>
      <c r="E9" s="98">
        <f>base1!K73</f>
        <v>3</v>
      </c>
      <c r="F9" s="98">
        <f>base1!L78</f>
        <v>15</v>
      </c>
      <c r="G9" s="98">
        <f>base1!M94</f>
        <v>15</v>
      </c>
      <c r="H9" s="98">
        <f>base1!N117</f>
        <v>6</v>
      </c>
      <c r="I9" s="98">
        <f>base1!O114</f>
        <v>10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Y9" s="118" t="s">
        <v>429</v>
      </c>
      <c r="Z9" s="99">
        <v>1</v>
      </c>
    </row>
    <row r="10" spans="1:26" ht="15.75" thickBot="1" x14ac:dyDescent="0.3">
      <c r="A10" s="119" t="s">
        <v>58</v>
      </c>
      <c r="B10" s="98">
        <f>base1!H78</f>
        <v>13</v>
      </c>
      <c r="C10" s="98">
        <f>base1!I110</f>
        <v>9</v>
      </c>
      <c r="D10" s="98">
        <f>base1!J104</f>
        <v>11</v>
      </c>
      <c r="E10" s="98">
        <f>base1!K74</f>
        <v>8</v>
      </c>
      <c r="F10" s="98">
        <f>base1!L79</f>
        <v>6</v>
      </c>
      <c r="G10" s="98">
        <f>base1!M95</f>
        <v>1</v>
      </c>
      <c r="H10" s="98">
        <f>base1!N118</f>
        <v>6</v>
      </c>
      <c r="I10" s="98">
        <f>base1!O115</f>
        <v>10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Y10" s="118" t="s">
        <v>429</v>
      </c>
      <c r="Z10" s="99">
        <v>1</v>
      </c>
    </row>
    <row r="11" spans="1:26" ht="15.75" thickBot="1" x14ac:dyDescent="0.3">
      <c r="A11" s="119" t="s">
        <v>58</v>
      </c>
      <c r="B11" s="98">
        <f>base1!H79</f>
        <v>12</v>
      </c>
      <c r="C11" s="98">
        <f>base1!I111</f>
        <v>7</v>
      </c>
      <c r="D11" s="98">
        <f>base1!J105</f>
        <v>2</v>
      </c>
      <c r="E11" s="98">
        <f>base1!K75</f>
        <v>12</v>
      </c>
      <c r="F11" s="98">
        <f>base1!L80</f>
        <v>2</v>
      </c>
      <c r="G11" s="98">
        <f>base1!M96</f>
        <v>13</v>
      </c>
      <c r="H11" s="98">
        <f>base1!N119</f>
        <v>17</v>
      </c>
      <c r="I11" s="98">
        <f>base1!O116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Y11" s="118" t="s">
        <v>429</v>
      </c>
      <c r="Z11" s="99">
        <v>1</v>
      </c>
    </row>
    <row r="12" spans="1:26" ht="15.75" thickBot="1" x14ac:dyDescent="0.3">
      <c r="A12" s="119" t="s">
        <v>58</v>
      </c>
      <c r="B12" s="98">
        <f>base1!H113</f>
        <v>11</v>
      </c>
      <c r="C12" s="98">
        <f>base1!I95</f>
        <v>11</v>
      </c>
      <c r="D12" s="98">
        <f>base1!J89</f>
        <v>16</v>
      </c>
      <c r="E12" s="98">
        <f>base1!K109</f>
        <v>6</v>
      </c>
      <c r="F12" s="98">
        <f>base1!L81</f>
        <v>1</v>
      </c>
      <c r="G12" s="98">
        <f>base1!M97</f>
        <v>12</v>
      </c>
      <c r="H12" s="98">
        <f>base1!N70</f>
        <v>2</v>
      </c>
      <c r="I12" s="98">
        <f>base1!O117</f>
        <v>9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Y12" s="118" t="s">
        <v>429</v>
      </c>
      <c r="Z12" s="99">
        <v>1</v>
      </c>
    </row>
    <row r="13" spans="1:26" ht="15.75" thickBot="1" x14ac:dyDescent="0.3">
      <c r="A13" s="119" t="s">
        <v>58</v>
      </c>
      <c r="B13" s="98">
        <f>base1!H114</f>
        <v>11</v>
      </c>
      <c r="C13" s="98">
        <f>base1!I96</f>
        <v>7</v>
      </c>
      <c r="D13" s="98">
        <f>base1!J90</f>
        <v>14</v>
      </c>
      <c r="E13" s="98">
        <f>base1!K110</f>
        <v>5</v>
      </c>
      <c r="F13" s="98">
        <f>base1!L82</f>
        <v>5</v>
      </c>
      <c r="G13" s="98">
        <f>base1!M98</f>
        <v>2</v>
      </c>
      <c r="H13" s="98">
        <f>base1!N71</f>
        <v>12</v>
      </c>
      <c r="I13" s="98">
        <f>base1!O118</f>
        <v>11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Y13" s="118" t="s">
        <v>429</v>
      </c>
      <c r="Z13" s="99">
        <v>1</v>
      </c>
    </row>
    <row r="14" spans="1:26" ht="15.75" thickBot="1" x14ac:dyDescent="0.3">
      <c r="A14" s="119" t="s">
        <v>58</v>
      </c>
      <c r="B14" s="98">
        <f>base1!H115</f>
        <v>5</v>
      </c>
      <c r="C14" s="98">
        <f>base1!I97</f>
        <v>5</v>
      </c>
      <c r="D14" s="98">
        <f>base1!J91</f>
        <v>13</v>
      </c>
      <c r="E14" s="98">
        <f>base1!K111</f>
        <v>3</v>
      </c>
      <c r="F14" s="98">
        <f>base1!L83</f>
        <v>12</v>
      </c>
      <c r="G14" s="98">
        <f>base1!M99</f>
        <v>16</v>
      </c>
      <c r="H14" s="98">
        <f>base1!N72</f>
        <v>10</v>
      </c>
      <c r="I14" s="98">
        <f>base1!O119</f>
        <v>13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Y14" s="118" t="s">
        <v>429</v>
      </c>
      <c r="Z14" s="99">
        <v>1</v>
      </c>
    </row>
    <row r="15" spans="1:26" ht="15.75" thickBot="1" x14ac:dyDescent="0.3">
      <c r="A15" s="119" t="s">
        <v>58</v>
      </c>
      <c r="B15" s="98">
        <f>base1!H116</f>
        <v>1</v>
      </c>
      <c r="C15" s="98">
        <f>base1!I98</f>
        <v>8</v>
      </c>
      <c r="D15" s="98">
        <f>base1!J92</f>
        <v>5</v>
      </c>
      <c r="E15" s="98">
        <f>base1!K112</f>
        <v>3</v>
      </c>
      <c r="F15" s="98">
        <f>base1!L84</f>
        <v>3</v>
      </c>
      <c r="G15" s="98">
        <f>base1!M100</f>
        <v>2</v>
      </c>
      <c r="H15" s="98">
        <f>base1!N73</f>
        <v>11</v>
      </c>
      <c r="I15" s="98">
        <f>base1!O70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Y15" s="118" t="s">
        <v>429</v>
      </c>
      <c r="Z15" s="99">
        <v>1</v>
      </c>
    </row>
    <row r="16" spans="1:26" ht="15.75" thickBot="1" x14ac:dyDescent="0.3">
      <c r="A16" s="119" t="s">
        <v>58</v>
      </c>
      <c r="B16" s="98">
        <f>base1!H117</f>
        <v>14</v>
      </c>
      <c r="C16" s="98">
        <f>base1!I99</f>
        <v>13</v>
      </c>
      <c r="D16" s="98">
        <f>base1!J93</f>
        <v>11</v>
      </c>
      <c r="E16" s="98">
        <f>base1!K113</f>
        <v>3</v>
      </c>
      <c r="F16" s="98">
        <f>base1!L85</f>
        <v>14</v>
      </c>
      <c r="G16" s="98">
        <f>base1!M101</f>
        <v>7</v>
      </c>
      <c r="H16" s="98">
        <f>base1!N74</f>
        <v>15</v>
      </c>
      <c r="I16" s="98">
        <f>base1!O71</f>
        <v>14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Y16" s="118" t="s">
        <v>429</v>
      </c>
      <c r="Z16" s="99">
        <v>1</v>
      </c>
    </row>
    <row r="17" spans="1:26" ht="15.75" thickBot="1" x14ac:dyDescent="0.3">
      <c r="A17" s="119" t="s">
        <v>58</v>
      </c>
      <c r="B17" s="98">
        <f>base1!H118</f>
        <v>5</v>
      </c>
      <c r="C17" s="98">
        <f>base1!I100</f>
        <v>7</v>
      </c>
      <c r="D17" s="98">
        <f>base1!J94</f>
        <v>6</v>
      </c>
      <c r="E17" s="98">
        <f>base1!K114</f>
        <v>5</v>
      </c>
      <c r="F17" s="98">
        <f>base1!L86</f>
        <v>11</v>
      </c>
      <c r="G17" s="98">
        <f>base1!M102</f>
        <v>14</v>
      </c>
      <c r="H17" s="98">
        <f>base1!N75</f>
        <v>5</v>
      </c>
      <c r="I17" s="98">
        <f>base1!O72</f>
        <v>13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Y17" s="118" t="s">
        <v>429</v>
      </c>
      <c r="Z17" s="99">
        <v>1</v>
      </c>
    </row>
    <row r="18" spans="1:26" ht="15.75" thickBot="1" x14ac:dyDescent="0.3">
      <c r="A18" s="119" t="s">
        <v>58</v>
      </c>
      <c r="B18" s="98">
        <f>base1!H119</f>
        <v>8</v>
      </c>
      <c r="C18" s="98">
        <f>base1!I101</f>
        <v>9</v>
      </c>
      <c r="D18" s="98">
        <f>base1!J95</f>
        <v>15</v>
      </c>
      <c r="E18" s="98">
        <f>base1!K115</f>
        <v>3</v>
      </c>
      <c r="F18" s="98">
        <f>base1!L87</f>
        <v>11</v>
      </c>
      <c r="G18" s="98">
        <f>base1!M103</f>
        <v>14</v>
      </c>
      <c r="H18" s="98">
        <f>base1!N76</f>
        <v>7</v>
      </c>
      <c r="I18" s="98">
        <f>base1!O73</f>
        <v>12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Y18" s="118" t="s">
        <v>429</v>
      </c>
      <c r="Z18" s="99">
        <v>1</v>
      </c>
    </row>
    <row r="19" spans="1:26" ht="15.75" thickBot="1" x14ac:dyDescent="0.3">
      <c r="A19" s="119" t="s">
        <v>58</v>
      </c>
      <c r="B19" s="98">
        <f>base1!H80</f>
        <v>13</v>
      </c>
      <c r="C19" s="98">
        <f>base1!I112</f>
        <v>2</v>
      </c>
      <c r="D19" s="98">
        <f>base1!J106</f>
        <v>8</v>
      </c>
      <c r="E19" s="98">
        <f>base1!K76</f>
        <v>13</v>
      </c>
      <c r="F19" s="98">
        <f>base1!L88</f>
        <v>15</v>
      </c>
      <c r="G19" s="98">
        <f>base1!M104</f>
        <v>5</v>
      </c>
      <c r="H19" s="98">
        <f>base1!N77</f>
        <v>2</v>
      </c>
      <c r="I19" s="98">
        <f>base1!O74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Y19" s="118" t="s">
        <v>429</v>
      </c>
      <c r="Z19" s="99">
        <v>1</v>
      </c>
    </row>
    <row r="20" spans="1:26" ht="15.75" thickBot="1" x14ac:dyDescent="0.3">
      <c r="A20" s="119" t="s">
        <v>58</v>
      </c>
      <c r="B20" s="98">
        <f>base1!H81</f>
        <v>15</v>
      </c>
      <c r="C20" s="98">
        <f>base1!I113</f>
        <v>1</v>
      </c>
      <c r="D20" s="98">
        <f>base1!J107</f>
        <v>13</v>
      </c>
      <c r="E20" s="98">
        <f>base1!K77</f>
        <v>13</v>
      </c>
      <c r="F20" s="98">
        <f>base1!L89</f>
        <v>2</v>
      </c>
      <c r="G20" s="98">
        <f>base1!M105</f>
        <v>12</v>
      </c>
      <c r="H20" s="98">
        <f>base1!N78</f>
        <v>6</v>
      </c>
      <c r="I20" s="98">
        <f>base1!O75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Y20" s="118" t="s">
        <v>429</v>
      </c>
      <c r="Z20" s="99">
        <v>1</v>
      </c>
    </row>
    <row r="21" spans="1:26" ht="15.75" thickBot="1" x14ac:dyDescent="0.3">
      <c r="A21" s="119" t="s">
        <v>58</v>
      </c>
      <c r="B21" s="98">
        <f>base1!H82</f>
        <v>7</v>
      </c>
      <c r="C21" s="98">
        <f>base1!I114</f>
        <v>4</v>
      </c>
      <c r="D21" s="98">
        <f>base1!J108</f>
        <v>16</v>
      </c>
      <c r="E21" s="98">
        <f>base1!K78</f>
        <v>3</v>
      </c>
      <c r="F21" s="98">
        <f>base1!L90</f>
        <v>5</v>
      </c>
      <c r="G21" s="98">
        <f>base1!M106</f>
        <v>12</v>
      </c>
      <c r="H21" s="98">
        <f>base1!N79</f>
        <v>9</v>
      </c>
      <c r="I21" s="98">
        <f>base1!O76</f>
        <v>9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Y21" s="118" t="s">
        <v>429</v>
      </c>
      <c r="Z21" s="99">
        <v>1</v>
      </c>
    </row>
    <row r="22" spans="1:26" ht="15.75" thickBot="1" x14ac:dyDescent="0.3">
      <c r="A22" s="119" t="s">
        <v>58</v>
      </c>
      <c r="B22" s="98">
        <f>base1!H83</f>
        <v>4</v>
      </c>
      <c r="C22" s="98">
        <f>base1!I115</f>
        <v>14</v>
      </c>
      <c r="D22" s="98">
        <f>base1!J109</f>
        <v>13</v>
      </c>
      <c r="E22" s="98">
        <f>base1!K79</f>
        <v>14</v>
      </c>
      <c r="F22" s="98">
        <f>base1!L91</f>
        <v>2</v>
      </c>
      <c r="G22" s="98">
        <f>base1!M107</f>
        <v>12</v>
      </c>
      <c r="H22" s="98">
        <f>base1!N80</f>
        <v>8</v>
      </c>
      <c r="I22" s="98">
        <f>base1!O77</f>
        <v>7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Y22" s="118" t="s">
        <v>429</v>
      </c>
      <c r="Z22" s="99">
        <v>1</v>
      </c>
    </row>
    <row r="23" spans="1:26" ht="15.75" thickBot="1" x14ac:dyDescent="0.3">
      <c r="A23" s="119" t="s">
        <v>58</v>
      </c>
      <c r="B23" s="98">
        <f>base1!H84</f>
        <v>2</v>
      </c>
      <c r="C23" s="98">
        <f>base1!I116</f>
        <v>14</v>
      </c>
      <c r="D23" s="98">
        <f>base1!J110</f>
        <v>14</v>
      </c>
      <c r="E23" s="98">
        <f>base1!K80</f>
        <v>14</v>
      </c>
      <c r="F23" s="98">
        <f>base1!L92</f>
        <v>3</v>
      </c>
      <c r="G23" s="98">
        <f>base1!M108</f>
        <v>15</v>
      </c>
      <c r="H23" s="98">
        <f>base1!N81</f>
        <v>7</v>
      </c>
      <c r="I23" s="98">
        <f>base1!O78</f>
        <v>8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Y23" s="118" t="s">
        <v>429</v>
      </c>
      <c r="Z23" s="99">
        <v>1</v>
      </c>
    </row>
    <row r="24" spans="1:26" ht="15.75" thickBot="1" x14ac:dyDescent="0.3">
      <c r="A24" s="119" t="s">
        <v>58</v>
      </c>
      <c r="B24" s="98">
        <f>base1!H85</f>
        <v>8</v>
      </c>
      <c r="C24" s="98">
        <f>base1!I117</f>
        <v>15</v>
      </c>
      <c r="D24" s="98">
        <f>base1!J111</f>
        <v>15</v>
      </c>
      <c r="E24" s="98">
        <f>base1!K81</f>
        <v>13</v>
      </c>
      <c r="F24" s="98">
        <f>base1!L93</f>
        <v>9</v>
      </c>
      <c r="G24" s="98">
        <f>base1!M109</f>
        <v>7</v>
      </c>
      <c r="H24" s="98">
        <f>base1!N82</f>
        <v>6</v>
      </c>
      <c r="I24" s="98">
        <f>base1!O79</f>
        <v>5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Y24" s="118" t="s">
        <v>429</v>
      </c>
      <c r="Z24" s="99">
        <v>1</v>
      </c>
    </row>
    <row r="25" spans="1:26" ht="15.75" thickBot="1" x14ac:dyDescent="0.3">
      <c r="A25" s="119" t="s">
        <v>58</v>
      </c>
      <c r="B25" s="98">
        <f>base1!H86</f>
        <v>12</v>
      </c>
      <c r="C25" s="98">
        <f>base1!I118</f>
        <v>13</v>
      </c>
      <c r="D25" s="98">
        <f>base1!J112</f>
        <v>6</v>
      </c>
      <c r="E25" s="98">
        <f>base1!K82</f>
        <v>2</v>
      </c>
      <c r="F25" s="98">
        <f>base1!L94</f>
        <v>9</v>
      </c>
      <c r="G25" s="98">
        <f>base1!M110</f>
        <v>13</v>
      </c>
      <c r="H25" s="98">
        <f>base1!N83</f>
        <v>7</v>
      </c>
      <c r="I25" s="98">
        <f>base1!O80</f>
        <v>6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Y25" s="118" t="s">
        <v>429</v>
      </c>
      <c r="Z25" s="99">
        <v>1</v>
      </c>
    </row>
    <row r="26" spans="1:26" ht="15.75" thickBot="1" x14ac:dyDescent="0.3">
      <c r="A26" s="119" t="s">
        <v>58</v>
      </c>
      <c r="B26" s="98">
        <f>base1!H87</f>
        <v>13</v>
      </c>
      <c r="C26" s="98">
        <f>base1!I119</f>
        <v>3</v>
      </c>
      <c r="D26" s="98">
        <f>base1!J113</f>
        <v>14</v>
      </c>
      <c r="E26" s="98">
        <f>base1!K83</f>
        <v>8</v>
      </c>
      <c r="F26" s="98">
        <f>base1!L95</f>
        <v>8</v>
      </c>
      <c r="G26" s="98">
        <f>base1!M111</f>
        <v>2</v>
      </c>
      <c r="H26" s="98">
        <f>base1!N84</f>
        <v>15</v>
      </c>
      <c r="I26" s="98">
        <f>base1!O81</f>
        <v>10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Y26" s="118" t="s">
        <v>429</v>
      </c>
      <c r="Z26" s="99">
        <v>1</v>
      </c>
    </row>
    <row r="27" spans="1:26" ht="15.75" thickBot="1" x14ac:dyDescent="0.3">
      <c r="A27" s="119" t="s">
        <v>58</v>
      </c>
      <c r="B27" s="98">
        <f>base1!H88</f>
        <v>9</v>
      </c>
      <c r="C27" s="98">
        <f>base1!I70</f>
        <v>1</v>
      </c>
      <c r="D27" s="98">
        <f>base1!J114</f>
        <v>15</v>
      </c>
      <c r="E27" s="98">
        <f>base1!K84</f>
        <v>14</v>
      </c>
      <c r="F27" s="98">
        <f>base1!L96</f>
        <v>8</v>
      </c>
      <c r="G27" s="98">
        <f>base1!M112</f>
        <v>10</v>
      </c>
      <c r="H27" s="98">
        <f>base1!N85</f>
        <v>3</v>
      </c>
      <c r="I27" s="98">
        <f>base1!O82</f>
        <v>16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Y27" s="118" t="s">
        <v>429</v>
      </c>
      <c r="Z27" s="99">
        <v>1</v>
      </c>
    </row>
    <row r="28" spans="1:26" ht="15.75" thickBot="1" x14ac:dyDescent="0.3">
      <c r="A28" s="119" t="s">
        <v>58</v>
      </c>
      <c r="B28" s="98">
        <f>base1!H89</f>
        <v>9</v>
      </c>
      <c r="C28" s="98">
        <f>base1!I71</f>
        <v>1</v>
      </c>
      <c r="D28" s="98">
        <f>base1!J115</f>
        <v>11</v>
      </c>
      <c r="E28" s="98">
        <f>base1!K85</f>
        <v>13</v>
      </c>
      <c r="F28" s="98">
        <f>base1!L97</f>
        <v>13</v>
      </c>
      <c r="G28" s="98">
        <f>base1!M113</f>
        <v>7</v>
      </c>
      <c r="H28" s="98">
        <f>base1!N86</f>
        <v>3</v>
      </c>
      <c r="I28" s="98">
        <f>base1!O83</f>
        <v>2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Y28" s="118" t="s">
        <v>429</v>
      </c>
      <c r="Z28" s="99">
        <v>1</v>
      </c>
    </row>
    <row r="29" spans="1:26" ht="15.75" thickBot="1" x14ac:dyDescent="0.3">
      <c r="A29" s="119" t="s">
        <v>58</v>
      </c>
      <c r="B29" s="98">
        <f>base1!H90</f>
        <v>13</v>
      </c>
      <c r="C29" s="98">
        <f>base1!I72</f>
        <v>14</v>
      </c>
      <c r="D29" s="98">
        <f>base1!J116</f>
        <v>6</v>
      </c>
      <c r="E29" s="98">
        <f>base1!K86</f>
        <v>4</v>
      </c>
      <c r="F29" s="98">
        <f>base1!L98</f>
        <v>12</v>
      </c>
      <c r="G29" s="98">
        <f>base1!M114</f>
        <v>2</v>
      </c>
      <c r="H29" s="98">
        <f>base1!N87</f>
        <v>16</v>
      </c>
      <c r="I29" s="98">
        <f>base1!O84</f>
        <v>16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Y29" s="118" t="s">
        <v>429</v>
      </c>
      <c r="Z29" s="99">
        <v>1</v>
      </c>
    </row>
    <row r="30" spans="1:26" ht="15.75" thickBot="1" x14ac:dyDescent="0.3">
      <c r="A30" s="119" t="s">
        <v>58</v>
      </c>
      <c r="B30" s="98">
        <f>base1!H91</f>
        <v>14</v>
      </c>
      <c r="C30" s="98">
        <f>base1!I73</f>
        <v>17</v>
      </c>
      <c r="D30" s="98">
        <f>base1!J117</f>
        <v>5</v>
      </c>
      <c r="E30" s="98">
        <f>base1!K87</f>
        <v>1</v>
      </c>
      <c r="F30" s="98">
        <f>base1!L99</f>
        <v>14</v>
      </c>
      <c r="G30" s="98">
        <f>base1!M115</f>
        <v>9</v>
      </c>
      <c r="H30" s="98">
        <f>base1!N88</f>
        <v>3</v>
      </c>
      <c r="I30" s="98">
        <f>base1!O85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Y30" s="118" t="s">
        <v>429</v>
      </c>
      <c r="Z30" s="99">
        <v>1</v>
      </c>
    </row>
    <row r="31" spans="1:26" ht="15.75" thickBot="1" x14ac:dyDescent="0.3">
      <c r="A31" s="119" t="s">
        <v>58</v>
      </c>
      <c r="B31" s="98">
        <f>base1!H92</f>
        <v>7</v>
      </c>
      <c r="C31" s="98">
        <f>base1!I74</f>
        <v>12</v>
      </c>
      <c r="D31" s="98">
        <f>base1!J118</f>
        <v>14</v>
      </c>
      <c r="E31" s="98">
        <f>base1!K88</f>
        <v>2</v>
      </c>
      <c r="F31" s="98">
        <f>base1!L100</f>
        <v>13</v>
      </c>
      <c r="G31" s="98">
        <f>base1!M116</f>
        <v>8</v>
      </c>
      <c r="H31" s="98">
        <f>base1!N89</f>
        <v>3</v>
      </c>
      <c r="I31" s="98">
        <f>base1!O86</f>
        <v>15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Y31" s="118" t="s">
        <v>429</v>
      </c>
      <c r="Z31" s="99">
        <v>1</v>
      </c>
    </row>
    <row r="32" spans="1:26" ht="15.75" thickBot="1" x14ac:dyDescent="0.3">
      <c r="A32" s="119" t="s">
        <v>58</v>
      </c>
      <c r="B32" s="98">
        <f>base1!H93</f>
        <v>5</v>
      </c>
      <c r="C32" s="98">
        <f>base1!I75</f>
        <v>8</v>
      </c>
      <c r="D32" s="98">
        <f>base1!J119</f>
        <v>15</v>
      </c>
      <c r="E32" s="98">
        <f>base1!K89</f>
        <v>13</v>
      </c>
      <c r="F32" s="98">
        <f>base1!L102</f>
        <v>7</v>
      </c>
      <c r="G32" s="98">
        <f>base1!M118</f>
        <v>3</v>
      </c>
      <c r="H32" s="98">
        <f>base1!N90</f>
        <v>15</v>
      </c>
      <c r="I32" s="98">
        <f>base1!O87</f>
        <v>10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Y32" s="118" t="s">
        <v>429</v>
      </c>
      <c r="Z32" s="99">
        <v>1</v>
      </c>
    </row>
    <row r="33" spans="1:26" ht="15.75" thickBot="1" x14ac:dyDescent="0.3">
      <c r="A33" s="119" t="s">
        <v>58</v>
      </c>
      <c r="B33" s="98">
        <f>base1!H94</f>
        <v>5</v>
      </c>
      <c r="C33" s="98">
        <f>base1!I76</f>
        <v>12</v>
      </c>
      <c r="D33" s="98">
        <f>base1!J70</f>
        <v>11</v>
      </c>
      <c r="E33" s="98">
        <f>base1!K90</f>
        <v>2</v>
      </c>
      <c r="F33" s="98">
        <f>base1!L103</f>
        <v>2</v>
      </c>
      <c r="G33" s="98">
        <f>base1!M119</f>
        <v>14</v>
      </c>
      <c r="H33" s="98">
        <f>base1!N91</f>
        <v>6</v>
      </c>
      <c r="I33" s="98">
        <f>base1!O88</f>
        <v>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Y33" s="118" t="s">
        <v>429</v>
      </c>
      <c r="Z33" s="99">
        <v>1</v>
      </c>
    </row>
    <row r="34" spans="1:26" ht="15.75" thickBot="1" x14ac:dyDescent="0.3">
      <c r="A34" s="119" t="s">
        <v>58</v>
      </c>
      <c r="B34" s="98">
        <f>base1!H95</f>
        <v>9</v>
      </c>
      <c r="C34" s="98">
        <f>base1!I77</f>
        <v>3</v>
      </c>
      <c r="D34" s="98">
        <f>base1!J71</f>
        <v>10</v>
      </c>
      <c r="E34" s="98">
        <f>base1!K91</f>
        <v>7</v>
      </c>
      <c r="F34" s="98">
        <f>base1!L104</f>
        <v>2</v>
      </c>
      <c r="G34" s="98">
        <f>base1!M70</f>
        <v>10</v>
      </c>
      <c r="H34" s="98">
        <f>base1!N92</f>
        <v>15</v>
      </c>
      <c r="I34" s="98">
        <f>base1!O89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Y34" s="118" t="s">
        <v>429</v>
      </c>
      <c r="Z34" s="99">
        <v>1</v>
      </c>
    </row>
    <row r="35" spans="1:26" ht="15.75" thickBot="1" x14ac:dyDescent="0.3">
      <c r="A35" s="119" t="s">
        <v>58</v>
      </c>
      <c r="B35" s="98">
        <f>base1!H96</f>
        <v>14</v>
      </c>
      <c r="C35" s="98">
        <f>base1!I78</f>
        <v>5</v>
      </c>
      <c r="D35" s="98">
        <f>base1!J72</f>
        <v>1</v>
      </c>
      <c r="E35" s="98">
        <f>base1!K92</f>
        <v>13</v>
      </c>
      <c r="F35" s="98">
        <f>base1!L105</f>
        <v>14</v>
      </c>
      <c r="G35" s="98">
        <f>base1!M71</f>
        <v>9</v>
      </c>
      <c r="H35" s="98">
        <f>base1!N93</f>
        <v>8</v>
      </c>
      <c r="I35" s="98">
        <f>base1!O90</f>
        <v>16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Y35" s="118" t="s">
        <v>429</v>
      </c>
      <c r="Z35" s="99">
        <v>1</v>
      </c>
    </row>
    <row r="36" spans="1:26" ht="15.75" thickBot="1" x14ac:dyDescent="0.3">
      <c r="A36" s="119" t="s">
        <v>58</v>
      </c>
      <c r="B36" s="98">
        <f>base1!H97</f>
        <v>4</v>
      </c>
      <c r="C36" s="98">
        <f>base1!I79</f>
        <v>10</v>
      </c>
      <c r="D36" s="98">
        <f>base1!J73</f>
        <v>13</v>
      </c>
      <c r="E36" s="98">
        <f>base1!K93</f>
        <v>16</v>
      </c>
      <c r="F36" s="98">
        <f>base1!L106</f>
        <v>14</v>
      </c>
      <c r="G36" s="98">
        <f>base1!M72</f>
        <v>11</v>
      </c>
      <c r="H36" s="98">
        <f>base1!N94</f>
        <v>4</v>
      </c>
      <c r="I36" s="98">
        <f>base1!O91</f>
        <v>16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Y36" s="118" t="s">
        <v>429</v>
      </c>
      <c r="Z36" s="99">
        <v>1</v>
      </c>
    </row>
    <row r="37" spans="1:26" ht="15.75" thickBot="1" x14ac:dyDescent="0.3">
      <c r="A37" s="119" t="s">
        <v>58</v>
      </c>
      <c r="B37" s="98">
        <f>base1!H98</f>
        <v>9</v>
      </c>
      <c r="C37" s="98">
        <f>base1!I80</f>
        <v>3</v>
      </c>
      <c r="D37" s="98">
        <f>base1!J74</f>
        <v>11</v>
      </c>
      <c r="E37" s="98">
        <f>base1!K94</f>
        <v>16</v>
      </c>
      <c r="F37" s="98">
        <f>base1!L107</f>
        <v>5</v>
      </c>
      <c r="G37" s="98">
        <f>base1!M73</f>
        <v>9</v>
      </c>
      <c r="H37" s="98">
        <f>base1!N95</f>
        <v>10</v>
      </c>
      <c r="I37" s="98">
        <f>base1!O92</f>
        <v>16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Y37" s="118" t="s">
        <v>429</v>
      </c>
      <c r="Z37" s="99">
        <v>1</v>
      </c>
    </row>
    <row r="38" spans="1:26" ht="15.75" thickBot="1" x14ac:dyDescent="0.3">
      <c r="A38" s="119" t="s">
        <v>58</v>
      </c>
      <c r="B38" s="98">
        <f>base1!H99</f>
        <v>7</v>
      </c>
      <c r="C38" s="98">
        <f>base1!I81</f>
        <v>4</v>
      </c>
      <c r="D38" s="98">
        <f>base1!J75</f>
        <v>10</v>
      </c>
      <c r="E38" s="98">
        <f>base1!K95</f>
        <v>5</v>
      </c>
      <c r="F38" s="98">
        <f>base1!L108</f>
        <v>5</v>
      </c>
      <c r="G38" s="98">
        <f>base1!M74</f>
        <v>14</v>
      </c>
      <c r="H38" s="98">
        <f>base1!N96</f>
        <v>12</v>
      </c>
      <c r="I38" s="98">
        <f>base1!O93</f>
        <v>10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Y38" s="118" t="s">
        <v>429</v>
      </c>
      <c r="Z38" s="99">
        <v>1</v>
      </c>
    </row>
    <row r="39" spans="1:26" ht="15.75" thickBot="1" x14ac:dyDescent="0.3">
      <c r="A39" s="119" t="s">
        <v>58</v>
      </c>
      <c r="B39" s="98">
        <f>base1!H100</f>
        <v>11</v>
      </c>
      <c r="C39" s="98">
        <f>base1!I82</f>
        <v>1</v>
      </c>
      <c r="D39" s="98">
        <f>base1!J76</f>
        <v>6</v>
      </c>
      <c r="E39" s="98">
        <f>base1!K96</f>
        <v>15</v>
      </c>
      <c r="F39" s="98">
        <f>base1!L109</f>
        <v>8</v>
      </c>
      <c r="G39" s="98">
        <f>base1!M75</f>
        <v>2</v>
      </c>
      <c r="H39" s="98">
        <f>base1!N97</f>
        <v>2</v>
      </c>
      <c r="I39" s="98">
        <f>base1!O94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Y39" s="118" t="s">
        <v>429</v>
      </c>
      <c r="Z39" s="99">
        <v>1</v>
      </c>
    </row>
    <row r="40" spans="1:26" ht="15.75" thickBot="1" x14ac:dyDescent="0.3">
      <c r="A40" s="119" t="s">
        <v>58</v>
      </c>
      <c r="B40" s="98">
        <f>base1!H101</f>
        <v>14</v>
      </c>
      <c r="C40" s="98">
        <f>base1!I83</f>
        <v>5</v>
      </c>
      <c r="D40" s="98">
        <f>base1!J77</f>
        <v>15</v>
      </c>
      <c r="E40" s="98">
        <f>base1!K97</f>
        <v>8</v>
      </c>
      <c r="F40" s="98">
        <f>base1!L110</f>
        <v>15</v>
      </c>
      <c r="G40" s="98">
        <f>base1!M76</f>
        <v>4</v>
      </c>
      <c r="H40" s="98">
        <f>base1!N98</f>
        <v>11</v>
      </c>
      <c r="I40" s="98">
        <f>base1!O95</f>
        <v>3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Y40" s="118" t="s">
        <v>429</v>
      </c>
      <c r="Z40" s="99">
        <v>1</v>
      </c>
    </row>
    <row r="41" spans="1:26" ht="15.75" thickBot="1" x14ac:dyDescent="0.3">
      <c r="A41" s="119" t="s">
        <v>58</v>
      </c>
      <c r="B41" s="98">
        <f>base1!H102</f>
        <v>5</v>
      </c>
      <c r="C41" s="98">
        <f>base1!I84</f>
        <v>13</v>
      </c>
      <c r="D41" s="98">
        <f>base1!J78</f>
        <v>14</v>
      </c>
      <c r="E41" s="98">
        <f>base1!K98</f>
        <v>15</v>
      </c>
      <c r="F41" s="98">
        <f>base1!L111</f>
        <v>6</v>
      </c>
      <c r="G41" s="98">
        <f>base1!M77</f>
        <v>16</v>
      </c>
      <c r="H41" s="98">
        <f>base1!N99</f>
        <v>2</v>
      </c>
      <c r="I41" s="98">
        <f>base1!O96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Y41" s="118" t="s">
        <v>429</v>
      </c>
      <c r="Z41" s="99">
        <v>1</v>
      </c>
    </row>
    <row r="42" spans="1:26" ht="15.75" thickBot="1" x14ac:dyDescent="0.3">
      <c r="A42" s="119" t="s">
        <v>58</v>
      </c>
      <c r="B42" s="98">
        <f>base1!H103</f>
        <v>5</v>
      </c>
      <c r="C42" s="98">
        <f>base1!I85</f>
        <v>1</v>
      </c>
      <c r="D42" s="98">
        <f>base1!J79</f>
        <v>7</v>
      </c>
      <c r="E42" s="98">
        <f>base1!K99</f>
        <v>15</v>
      </c>
      <c r="F42" s="98">
        <f>base1!L112</f>
        <v>5</v>
      </c>
      <c r="G42" s="98">
        <f>base1!M78</f>
        <v>11</v>
      </c>
      <c r="H42" s="98">
        <f>base1!N100</f>
        <v>3</v>
      </c>
      <c r="I42" s="98">
        <f>base1!O97</f>
        <v>3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Y42" s="118" t="s">
        <v>429</v>
      </c>
      <c r="Z42" s="99">
        <v>1</v>
      </c>
    </row>
    <row r="43" spans="1:26" ht="15.75" thickBot="1" x14ac:dyDescent="0.3">
      <c r="A43" s="119" t="s">
        <v>58</v>
      </c>
      <c r="B43" s="98">
        <f>base1!H104</f>
        <v>9</v>
      </c>
      <c r="C43" s="98">
        <f>base1!I86</f>
        <v>6</v>
      </c>
      <c r="D43" s="98">
        <f>base1!J80</f>
        <v>15</v>
      </c>
      <c r="E43" s="98">
        <f>base1!K100</f>
        <v>15</v>
      </c>
      <c r="F43" s="98">
        <f>base1!L113</f>
        <v>6</v>
      </c>
      <c r="G43" s="98">
        <f>base1!M79</f>
        <v>8</v>
      </c>
      <c r="H43" s="98">
        <f>base1!N101</f>
        <v>3</v>
      </c>
      <c r="I43" s="98">
        <f>base1!O98</f>
        <v>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Y43" s="118" t="s">
        <v>429</v>
      </c>
      <c r="Z43" s="99">
        <v>1</v>
      </c>
    </row>
    <row r="44" spans="1:26" ht="15.75" thickBot="1" x14ac:dyDescent="0.3">
      <c r="A44" s="119" t="s">
        <v>58</v>
      </c>
      <c r="B44" s="98">
        <f>base1!H105</f>
        <v>6</v>
      </c>
      <c r="C44" s="98">
        <f>base1!I87</f>
        <v>12</v>
      </c>
      <c r="D44" s="98">
        <f>base1!J81</f>
        <v>5</v>
      </c>
      <c r="E44" s="98">
        <f>base1!K101</f>
        <v>16</v>
      </c>
      <c r="F44" s="98">
        <f>base1!L114</f>
        <v>8</v>
      </c>
      <c r="G44" s="98">
        <f>base1!M80</f>
        <v>7</v>
      </c>
      <c r="H44" s="98">
        <f>base1!N102</f>
        <v>6</v>
      </c>
      <c r="I44" s="98">
        <f>base1!O99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Y44" s="118" t="s">
        <v>429</v>
      </c>
      <c r="Z44" s="99">
        <v>1</v>
      </c>
    </row>
    <row r="45" spans="1:26" ht="15.75" thickBot="1" x14ac:dyDescent="0.3">
      <c r="A45" s="119" t="s">
        <v>58</v>
      </c>
      <c r="B45" s="98">
        <f>base1!H106</f>
        <v>11</v>
      </c>
      <c r="C45" s="98">
        <f>base1!I88</f>
        <v>5</v>
      </c>
      <c r="D45" s="98">
        <f>base1!J82</f>
        <v>11</v>
      </c>
      <c r="E45" s="98">
        <f>base1!K102</f>
        <v>9</v>
      </c>
      <c r="F45" s="98">
        <f>base1!L115</f>
        <v>6</v>
      </c>
      <c r="G45" s="98">
        <f>base1!M81</f>
        <v>3</v>
      </c>
      <c r="H45" s="98">
        <f>base1!N103</f>
        <v>6</v>
      </c>
      <c r="I45" s="98">
        <f>base1!O100</f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Y45" s="118" t="s">
        <v>429</v>
      </c>
      <c r="Z45" s="99">
        <v>1</v>
      </c>
    </row>
    <row r="46" spans="1:26" ht="15.75" thickBot="1" x14ac:dyDescent="0.3">
      <c r="A46" s="119" t="s">
        <v>58</v>
      </c>
      <c r="B46" s="98">
        <f>base1!H107</f>
        <v>14</v>
      </c>
      <c r="C46" s="98">
        <f>base1!I89</f>
        <v>14</v>
      </c>
      <c r="D46" s="98">
        <f>base1!J83</f>
        <v>1</v>
      </c>
      <c r="E46" s="98">
        <f>base1!K103</f>
        <v>7</v>
      </c>
      <c r="F46" s="98">
        <f>base1!L116</f>
        <v>3</v>
      </c>
      <c r="G46" s="98">
        <f>base1!M82</f>
        <v>3</v>
      </c>
      <c r="H46" s="98">
        <f>base1!N104</f>
        <v>6</v>
      </c>
      <c r="I46" s="98">
        <f>base1!O101</f>
        <v>12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Y46" s="118" t="s">
        <v>429</v>
      </c>
      <c r="Z46" s="99">
        <v>1</v>
      </c>
    </row>
    <row r="47" spans="1:26" ht="15.75" thickBot="1" x14ac:dyDescent="0.3">
      <c r="A47" s="119" t="s">
        <v>58</v>
      </c>
      <c r="B47" s="98">
        <f>base1!H108</f>
        <v>11</v>
      </c>
      <c r="C47" s="98">
        <f>base1!I90</f>
        <v>6</v>
      </c>
      <c r="D47" s="98">
        <f>base1!J84</f>
        <v>5</v>
      </c>
      <c r="E47" s="98">
        <f>base1!K104</f>
        <v>7</v>
      </c>
      <c r="F47" s="98">
        <f>base1!L117</f>
        <v>17</v>
      </c>
      <c r="G47" s="98">
        <f>base1!M83</f>
        <v>3</v>
      </c>
      <c r="H47" s="98">
        <f>base1!N105</f>
        <v>9</v>
      </c>
      <c r="I47" s="98">
        <f>base1!O102</f>
        <v>16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Y47" s="118" t="s">
        <v>429</v>
      </c>
      <c r="Z47" s="99">
        <v>1</v>
      </c>
    </row>
    <row r="48" spans="1:26" ht="15.75" thickBot="1" x14ac:dyDescent="0.3">
      <c r="A48" s="119" t="s">
        <v>58</v>
      </c>
      <c r="B48" s="98">
        <f>base1!H109</f>
        <v>9</v>
      </c>
      <c r="C48" s="98">
        <f>base1!I91</f>
        <v>9</v>
      </c>
      <c r="D48" s="98">
        <f>base1!J85</f>
        <v>4</v>
      </c>
      <c r="E48" s="98">
        <f>base1!K105</f>
        <v>13</v>
      </c>
      <c r="F48" s="98">
        <f>base1!L118</f>
        <v>17</v>
      </c>
      <c r="G48" s="98">
        <f>base1!M84</f>
        <v>6</v>
      </c>
      <c r="H48" s="98">
        <f>base1!N106</f>
        <v>6</v>
      </c>
      <c r="I48" s="98">
        <f>base1!O103</f>
        <v>16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Y48" s="118" t="s">
        <v>429</v>
      </c>
      <c r="Z48" s="99">
        <v>1</v>
      </c>
    </row>
    <row r="49" spans="1:26" ht="15.75" thickBot="1" x14ac:dyDescent="0.3">
      <c r="A49" s="119" t="s">
        <v>58</v>
      </c>
      <c r="B49" s="98">
        <f>base1!H110</f>
        <v>11</v>
      </c>
      <c r="C49" s="98">
        <f>base1!I92</f>
        <v>9</v>
      </c>
      <c r="D49" s="98">
        <f>base1!J86</f>
        <v>2</v>
      </c>
      <c r="E49" s="98">
        <f>base1!K106</f>
        <v>16</v>
      </c>
      <c r="F49" s="98">
        <f>base1!L119</f>
        <v>7</v>
      </c>
      <c r="G49" s="98">
        <f>base1!M85</f>
        <v>10</v>
      </c>
      <c r="H49" s="98">
        <f>base1!N107</f>
        <v>6</v>
      </c>
      <c r="I49" s="98">
        <f>base1!O104</f>
        <v>16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Y49" s="118" t="s">
        <v>429</v>
      </c>
      <c r="Z49" s="99">
        <v>1</v>
      </c>
    </row>
    <row r="50" spans="1:26" ht="15.75" thickBot="1" x14ac:dyDescent="0.3">
      <c r="A50" s="119" t="s">
        <v>58</v>
      </c>
      <c r="B50" s="98">
        <f>base1!H111</f>
        <v>14</v>
      </c>
      <c r="C50" s="98">
        <f>base1!I93</f>
        <v>14</v>
      </c>
      <c r="D50" s="98">
        <f>base1!J87</f>
        <v>2</v>
      </c>
      <c r="E50" s="98">
        <f>base1!K107</f>
        <v>16</v>
      </c>
      <c r="F50" s="98">
        <f>base1!L70</f>
        <v>7</v>
      </c>
      <c r="G50" s="98">
        <f>base1!M86</f>
        <v>9</v>
      </c>
      <c r="H50" s="98">
        <f>base1!N108</f>
        <v>8</v>
      </c>
      <c r="I50" s="98">
        <f>base1!O105</f>
        <v>15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Y50" s="118" t="s">
        <v>429</v>
      </c>
      <c r="Z50" s="99">
        <v>1</v>
      </c>
    </row>
    <row r="51" spans="1:26" ht="15.75" thickBot="1" x14ac:dyDescent="0.3">
      <c r="A51" s="119" t="s">
        <v>58</v>
      </c>
      <c r="B51" s="98">
        <f>base1!H112</f>
        <v>14</v>
      </c>
      <c r="C51" s="98">
        <f>base1!I94</f>
        <v>8</v>
      </c>
      <c r="D51" s="98">
        <f>base1!J88</f>
        <v>13</v>
      </c>
      <c r="E51" s="98">
        <f>base1!K108</f>
        <v>14</v>
      </c>
      <c r="F51" s="98">
        <f>base1!L71</f>
        <v>8</v>
      </c>
      <c r="G51" s="98">
        <f>base1!M87</f>
        <v>3</v>
      </c>
      <c r="H51" s="98">
        <f>base1!N109</f>
        <v>10</v>
      </c>
      <c r="I51" s="98">
        <f>base1!O106</f>
        <v>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Y51" s="118" t="s">
        <v>429</v>
      </c>
      <c r="Z51" s="99">
        <v>1</v>
      </c>
    </row>
  </sheetData>
  <conditionalFormatting sqref="B1:P1 B2:U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2:U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conditionalFormatting sqref="B2:U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4C485C0-A9E7-4F59-8246-3FE2C47865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95EE594-806A-4B92-967A-180BABB071B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EA42DF-0755-4B4E-81C3-99DA3E38699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2D10EFD9-63E3-45CF-99A8-D3518F0EFF8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6DB9085-F18C-4DE1-A998-6C0A6F6078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7" sqref="D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7236</v>
      </c>
      <c r="E2" s="24">
        <v>42065</v>
      </c>
      <c r="F2">
        <v>14</v>
      </c>
      <c r="G2">
        <v>9</v>
      </c>
      <c r="H2">
        <v>3</v>
      </c>
      <c r="I2">
        <v>15</v>
      </c>
      <c r="J2">
        <v>13</v>
      </c>
      <c r="K2">
        <v>7236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7235</v>
      </c>
      <c r="E5" s="24">
        <v>42064</v>
      </c>
      <c r="F5">
        <v>1</v>
      </c>
      <c r="G5">
        <v>5</v>
      </c>
      <c r="H5">
        <v>2</v>
      </c>
      <c r="I5">
        <v>12</v>
      </c>
      <c r="J5">
        <v>7</v>
      </c>
      <c r="K5">
        <v>7235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7229</v>
      </c>
      <c r="E8" s="24">
        <v>42058</v>
      </c>
      <c r="F8">
        <v>12</v>
      </c>
      <c r="G8">
        <v>2</v>
      </c>
      <c r="H8">
        <v>7</v>
      </c>
      <c r="I8">
        <v>3</v>
      </c>
      <c r="J8">
        <v>16</v>
      </c>
      <c r="K8">
        <v>7229</v>
      </c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200</v>
      </c>
    </row>
    <row r="3" spans="1:5" x14ac:dyDescent="0.25">
      <c r="B3" t="s">
        <v>377</v>
      </c>
      <c r="C3" t="s">
        <v>378</v>
      </c>
      <c r="D3">
        <v>3</v>
      </c>
      <c r="E3">
        <v>197</v>
      </c>
    </row>
    <row r="4" spans="1:5" x14ac:dyDescent="0.25">
      <c r="B4" t="s">
        <v>377</v>
      </c>
      <c r="C4" t="s">
        <v>378</v>
      </c>
      <c r="D4">
        <v>9</v>
      </c>
      <c r="E4">
        <v>189</v>
      </c>
    </row>
    <row r="5" spans="1:5" x14ac:dyDescent="0.25">
      <c r="B5" t="s">
        <v>377</v>
      </c>
      <c r="C5" t="s">
        <v>378</v>
      </c>
      <c r="D5">
        <v>11</v>
      </c>
      <c r="E5">
        <v>186</v>
      </c>
    </row>
    <row r="6" spans="1:5" x14ac:dyDescent="0.25">
      <c r="B6" t="s">
        <v>377</v>
      </c>
      <c r="C6" t="s">
        <v>378</v>
      </c>
      <c r="D6">
        <v>14</v>
      </c>
      <c r="E6">
        <v>184</v>
      </c>
    </row>
    <row r="7" spans="1:5" x14ac:dyDescent="0.25">
      <c r="B7" t="s">
        <v>377</v>
      </c>
      <c r="C7" t="s">
        <v>378</v>
      </c>
      <c r="D7">
        <v>1</v>
      </c>
      <c r="E7">
        <v>183</v>
      </c>
    </row>
    <row r="8" spans="1:5" x14ac:dyDescent="0.25">
      <c r="B8" t="s">
        <v>377</v>
      </c>
      <c r="C8" t="s">
        <v>378</v>
      </c>
      <c r="D8">
        <v>8</v>
      </c>
      <c r="E8">
        <v>179</v>
      </c>
    </row>
    <row r="9" spans="1:5" x14ac:dyDescent="0.25">
      <c r="B9" t="s">
        <v>377</v>
      </c>
      <c r="C9" t="s">
        <v>378</v>
      </c>
      <c r="D9">
        <v>10</v>
      </c>
      <c r="E9">
        <v>179</v>
      </c>
    </row>
    <row r="10" spans="1:5" x14ac:dyDescent="0.25">
      <c r="B10" t="s">
        <v>377</v>
      </c>
      <c r="C10" t="s">
        <v>378</v>
      </c>
      <c r="D10">
        <v>12</v>
      </c>
      <c r="E10">
        <v>178</v>
      </c>
    </row>
    <row r="11" spans="1:5" x14ac:dyDescent="0.25">
      <c r="B11" t="s">
        <v>377</v>
      </c>
      <c r="C11" t="s">
        <v>378</v>
      </c>
      <c r="D11">
        <v>4</v>
      </c>
      <c r="E11">
        <v>175</v>
      </c>
    </row>
    <row r="12" spans="1:5" x14ac:dyDescent="0.25">
      <c r="B12" t="s">
        <v>377</v>
      </c>
      <c r="C12" t="s">
        <v>378</v>
      </c>
      <c r="D12">
        <v>2</v>
      </c>
      <c r="E12">
        <v>174</v>
      </c>
    </row>
    <row r="13" spans="1:5" x14ac:dyDescent="0.25">
      <c r="B13" t="s">
        <v>377</v>
      </c>
      <c r="C13" t="s">
        <v>378</v>
      </c>
      <c r="D13">
        <v>5</v>
      </c>
      <c r="E13">
        <v>171</v>
      </c>
    </row>
    <row r="14" spans="1:5" x14ac:dyDescent="0.25">
      <c r="B14" t="s">
        <v>377</v>
      </c>
      <c r="C14" t="s">
        <v>378</v>
      </c>
      <c r="D14">
        <v>6</v>
      </c>
      <c r="E14">
        <v>171</v>
      </c>
    </row>
    <row r="15" spans="1:5" x14ac:dyDescent="0.25">
      <c r="B15" t="s">
        <v>377</v>
      </c>
      <c r="C15" t="s">
        <v>378</v>
      </c>
      <c r="D15">
        <v>13</v>
      </c>
      <c r="E15">
        <v>170</v>
      </c>
    </row>
    <row r="16" spans="1:5" x14ac:dyDescent="0.25">
      <c r="B16" t="s">
        <v>377</v>
      </c>
      <c r="C16" t="s">
        <v>378</v>
      </c>
      <c r="D16">
        <v>16</v>
      </c>
      <c r="E16">
        <v>158</v>
      </c>
    </row>
    <row r="17" spans="2:5" x14ac:dyDescent="0.25">
      <c r="B17" t="s">
        <v>377</v>
      </c>
      <c r="C17" t="s">
        <v>378</v>
      </c>
      <c r="D17">
        <v>15</v>
      </c>
      <c r="E17">
        <v>157</v>
      </c>
    </row>
    <row r="18" spans="2:5" x14ac:dyDescent="0.25">
      <c r="B18" t="s">
        <v>377</v>
      </c>
      <c r="C18" t="s">
        <v>378</v>
      </c>
      <c r="D18">
        <v>17</v>
      </c>
      <c r="E18">
        <v>77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8"/>
    <col min="2" max="2" width="13.7109375" style="138" bestFit="1" customWidth="1"/>
    <col min="3" max="16384" width="11.42578125" style="138"/>
  </cols>
  <sheetData>
    <row r="1" spans="1:3" x14ac:dyDescent="0.25">
      <c r="A1" s="137" t="s">
        <v>114</v>
      </c>
      <c r="B1" s="137" t="s">
        <v>240</v>
      </c>
      <c r="C1" s="137" t="s">
        <v>115</v>
      </c>
    </row>
    <row r="2" spans="1:3" x14ac:dyDescent="0.25">
      <c r="A2" s="138">
        <v>1</v>
      </c>
      <c r="B2" s="138">
        <v>1</v>
      </c>
      <c r="C2" s="139">
        <f>base1!C90</f>
        <v>11</v>
      </c>
    </row>
    <row r="3" spans="1:3" x14ac:dyDescent="0.25">
      <c r="A3" s="138">
        <v>2</v>
      </c>
      <c r="B3" s="138">
        <v>1</v>
      </c>
      <c r="C3" s="139">
        <f>base1!D90</f>
        <v>4</v>
      </c>
    </row>
    <row r="4" spans="1:3" x14ac:dyDescent="0.25">
      <c r="A4" s="138">
        <v>3</v>
      </c>
      <c r="B4" s="138">
        <v>1</v>
      </c>
      <c r="C4" s="139">
        <f>base1!E90</f>
        <v>7</v>
      </c>
    </row>
    <row r="5" spans="1:3" x14ac:dyDescent="0.25">
      <c r="A5" s="138">
        <v>4</v>
      </c>
      <c r="B5" s="138">
        <v>1</v>
      </c>
      <c r="C5" s="139">
        <f>base1!F90</f>
        <v>1</v>
      </c>
    </row>
    <row r="6" spans="1:3" x14ac:dyDescent="0.25">
      <c r="A6" s="138">
        <v>5</v>
      </c>
      <c r="B6" s="138">
        <v>1</v>
      </c>
      <c r="C6" s="139">
        <f>base1!G90</f>
        <v>9</v>
      </c>
    </row>
    <row r="7" spans="1:3" x14ac:dyDescent="0.25">
      <c r="A7" s="138">
        <v>6</v>
      </c>
      <c r="B7" s="138">
        <v>1</v>
      </c>
      <c r="C7" s="139">
        <f>base1!H90</f>
        <v>13</v>
      </c>
    </row>
    <row r="8" spans="1:3" x14ac:dyDescent="0.25">
      <c r="A8" s="138">
        <v>7</v>
      </c>
      <c r="B8" s="138">
        <v>1</v>
      </c>
      <c r="C8" s="139">
        <f>base1!I90</f>
        <v>6</v>
      </c>
    </row>
    <row r="9" spans="1:3" x14ac:dyDescent="0.25">
      <c r="A9" s="138">
        <v>8</v>
      </c>
      <c r="B9" s="138">
        <v>1</v>
      </c>
      <c r="C9" s="139">
        <f>base1!J90</f>
        <v>14</v>
      </c>
    </row>
    <row r="10" spans="1:3" x14ac:dyDescent="0.25">
      <c r="A10" s="138">
        <v>9</v>
      </c>
      <c r="B10" s="138">
        <v>2</v>
      </c>
      <c r="C10" s="139">
        <f>base1!C91</f>
        <v>1</v>
      </c>
    </row>
    <row r="11" spans="1:3" x14ac:dyDescent="0.25">
      <c r="A11" s="138">
        <v>10</v>
      </c>
      <c r="B11" s="138">
        <v>2</v>
      </c>
      <c r="C11" s="139">
        <f>base1!D91</f>
        <v>11</v>
      </c>
    </row>
    <row r="12" spans="1:3" x14ac:dyDescent="0.25">
      <c r="A12" s="138">
        <v>11</v>
      </c>
      <c r="B12" s="138">
        <v>2</v>
      </c>
      <c r="C12" s="139">
        <f>base1!E91</f>
        <v>15</v>
      </c>
    </row>
    <row r="13" spans="1:3" x14ac:dyDescent="0.25">
      <c r="A13" s="138">
        <v>12</v>
      </c>
      <c r="B13" s="138">
        <v>2</v>
      </c>
      <c r="C13" s="139">
        <f>base1!F91</f>
        <v>5</v>
      </c>
    </row>
    <row r="14" spans="1:3" x14ac:dyDescent="0.25">
      <c r="A14" s="138">
        <v>13</v>
      </c>
      <c r="B14" s="138">
        <v>2</v>
      </c>
      <c r="C14" s="139">
        <f>base1!G91</f>
        <v>4</v>
      </c>
    </row>
    <row r="15" spans="1:3" x14ac:dyDescent="0.25">
      <c r="A15" s="138">
        <v>14</v>
      </c>
      <c r="B15" s="138">
        <v>2</v>
      </c>
      <c r="C15" s="139">
        <f>base1!H91</f>
        <v>14</v>
      </c>
    </row>
    <row r="16" spans="1:3" x14ac:dyDescent="0.25">
      <c r="A16" s="138">
        <v>15</v>
      </c>
      <c r="B16" s="138">
        <v>2</v>
      </c>
      <c r="C16" s="139">
        <f>base1!I91</f>
        <v>9</v>
      </c>
    </row>
    <row r="17" spans="1:3" x14ac:dyDescent="0.25">
      <c r="A17" s="138">
        <v>16</v>
      </c>
      <c r="B17" s="138">
        <v>2</v>
      </c>
      <c r="C17" s="139">
        <f>base1!J91</f>
        <v>13</v>
      </c>
    </row>
    <row r="18" spans="1:3" x14ac:dyDescent="0.25">
      <c r="A18" s="138">
        <v>17</v>
      </c>
      <c r="B18" s="138">
        <v>3</v>
      </c>
      <c r="C18" s="139">
        <f>base1!C92</f>
        <v>11</v>
      </c>
    </row>
    <row r="19" spans="1:3" x14ac:dyDescent="0.25">
      <c r="A19" s="138">
        <v>18</v>
      </c>
      <c r="B19" s="138">
        <v>3</v>
      </c>
      <c r="C19" s="139">
        <f>base1!D92</f>
        <v>4</v>
      </c>
    </row>
    <row r="20" spans="1:3" x14ac:dyDescent="0.25">
      <c r="A20" s="138">
        <v>19</v>
      </c>
      <c r="B20" s="138">
        <v>3</v>
      </c>
      <c r="C20" s="139">
        <f>base1!E92</f>
        <v>1</v>
      </c>
    </row>
    <row r="21" spans="1:3" x14ac:dyDescent="0.25">
      <c r="A21" s="138">
        <v>20</v>
      </c>
      <c r="B21" s="138">
        <v>3</v>
      </c>
      <c r="C21" s="139">
        <f>base1!F92</f>
        <v>2</v>
      </c>
    </row>
    <row r="22" spans="1:3" x14ac:dyDescent="0.25">
      <c r="A22" s="138">
        <v>21</v>
      </c>
      <c r="B22" s="138">
        <v>3</v>
      </c>
      <c r="C22" s="139">
        <f>base1!G92</f>
        <v>14</v>
      </c>
    </row>
    <row r="23" spans="1:3" x14ac:dyDescent="0.25">
      <c r="A23" s="138">
        <v>22</v>
      </c>
      <c r="B23" s="138">
        <v>3</v>
      </c>
      <c r="C23" s="139">
        <f>base1!H92</f>
        <v>7</v>
      </c>
    </row>
    <row r="24" spans="1:3" x14ac:dyDescent="0.25">
      <c r="A24" s="138">
        <v>23</v>
      </c>
      <c r="B24" s="138">
        <v>3</v>
      </c>
      <c r="C24" s="139">
        <f>base1!I92</f>
        <v>9</v>
      </c>
    </row>
    <row r="25" spans="1:3" x14ac:dyDescent="0.25">
      <c r="A25" s="138">
        <v>24</v>
      </c>
      <c r="B25" s="138">
        <v>3</v>
      </c>
      <c r="C25" s="139">
        <f>base1!J92</f>
        <v>5</v>
      </c>
    </row>
    <row r="26" spans="1:3" x14ac:dyDescent="0.25">
      <c r="A26" s="138">
        <v>25</v>
      </c>
      <c r="B26" s="138">
        <v>4</v>
      </c>
      <c r="C26" s="139">
        <f>base1!C93</f>
        <v>1</v>
      </c>
    </row>
    <row r="27" spans="1:3" x14ac:dyDescent="0.25">
      <c r="A27" s="138">
        <v>26</v>
      </c>
      <c r="B27" s="138">
        <v>4</v>
      </c>
      <c r="C27" s="139">
        <f>base1!D93</f>
        <v>4</v>
      </c>
    </row>
    <row r="28" spans="1:3" x14ac:dyDescent="0.25">
      <c r="A28" s="138">
        <v>27</v>
      </c>
      <c r="B28" s="138">
        <v>4</v>
      </c>
      <c r="C28" s="139">
        <f>base1!E93</f>
        <v>7</v>
      </c>
    </row>
    <row r="29" spans="1:3" x14ac:dyDescent="0.25">
      <c r="A29" s="138">
        <v>28</v>
      </c>
      <c r="B29" s="138">
        <v>4</v>
      </c>
      <c r="C29" s="139">
        <f>base1!F93</f>
        <v>2</v>
      </c>
    </row>
    <row r="30" spans="1:3" x14ac:dyDescent="0.25">
      <c r="A30" s="138">
        <v>29</v>
      </c>
      <c r="B30" s="138">
        <v>4</v>
      </c>
      <c r="C30" s="139">
        <f>base1!G93</f>
        <v>13</v>
      </c>
    </row>
    <row r="31" spans="1:3" x14ac:dyDescent="0.25">
      <c r="A31" s="138">
        <v>30</v>
      </c>
      <c r="B31" s="138">
        <v>4</v>
      </c>
      <c r="C31" s="139">
        <f>base1!H93</f>
        <v>5</v>
      </c>
    </row>
    <row r="32" spans="1:3" x14ac:dyDescent="0.25">
      <c r="A32" s="138">
        <v>31</v>
      </c>
      <c r="B32" s="138">
        <v>4</v>
      </c>
      <c r="C32" s="139">
        <f>base1!I93</f>
        <v>14</v>
      </c>
    </row>
    <row r="33" spans="1:3" x14ac:dyDescent="0.25">
      <c r="A33" s="138">
        <v>32</v>
      </c>
      <c r="B33" s="138">
        <v>4</v>
      </c>
      <c r="C33" s="139">
        <f>base1!J93</f>
        <v>11</v>
      </c>
    </row>
    <row r="34" spans="1:3" x14ac:dyDescent="0.25">
      <c r="A34" s="138">
        <v>33</v>
      </c>
      <c r="B34" s="138">
        <v>5</v>
      </c>
      <c r="C34" s="139">
        <f>base1!C94</f>
        <v>7</v>
      </c>
    </row>
    <row r="35" spans="1:3" x14ac:dyDescent="0.25">
      <c r="A35" s="138">
        <v>34</v>
      </c>
      <c r="B35" s="138">
        <v>5</v>
      </c>
      <c r="C35" s="139">
        <f>base1!D94</f>
        <v>1</v>
      </c>
    </row>
    <row r="36" spans="1:3" x14ac:dyDescent="0.25">
      <c r="A36" s="138">
        <v>35</v>
      </c>
      <c r="B36" s="138">
        <v>5</v>
      </c>
      <c r="C36" s="139">
        <f>base1!E94</f>
        <v>2</v>
      </c>
    </row>
    <row r="37" spans="1:3" x14ac:dyDescent="0.25">
      <c r="A37" s="138">
        <v>36</v>
      </c>
      <c r="B37" s="138">
        <v>5</v>
      </c>
      <c r="C37" s="139">
        <f>base1!F94</f>
        <v>13</v>
      </c>
    </row>
    <row r="38" spans="1:3" x14ac:dyDescent="0.25">
      <c r="A38" s="138">
        <v>37</v>
      </c>
      <c r="B38" s="138">
        <v>5</v>
      </c>
      <c r="C38" s="139">
        <f>base1!G94</f>
        <v>11</v>
      </c>
    </row>
    <row r="39" spans="1:3" x14ac:dyDescent="0.25">
      <c r="A39" s="138">
        <v>38</v>
      </c>
      <c r="B39" s="138">
        <v>5</v>
      </c>
      <c r="C39" s="139">
        <f>base1!H94</f>
        <v>5</v>
      </c>
    </row>
    <row r="40" spans="1:3" x14ac:dyDescent="0.25">
      <c r="A40" s="138">
        <v>39</v>
      </c>
      <c r="B40" s="138">
        <v>5</v>
      </c>
      <c r="C40" s="139">
        <f>base1!I94</f>
        <v>8</v>
      </c>
    </row>
    <row r="41" spans="1:3" x14ac:dyDescent="0.25">
      <c r="A41" s="138">
        <v>40</v>
      </c>
      <c r="B41" s="138">
        <v>5</v>
      </c>
      <c r="C41" s="139">
        <f>base1!J94</f>
        <v>6</v>
      </c>
    </row>
    <row r="42" spans="1:3" x14ac:dyDescent="0.25">
      <c r="A42" s="138">
        <v>41</v>
      </c>
      <c r="B42" s="138">
        <v>6</v>
      </c>
      <c r="C42" s="139">
        <f>base1!C95</f>
        <v>4</v>
      </c>
    </row>
    <row r="43" spans="1:3" x14ac:dyDescent="0.25">
      <c r="A43" s="138">
        <v>42</v>
      </c>
      <c r="B43" s="138">
        <v>6</v>
      </c>
      <c r="C43" s="139">
        <f>base1!D95</f>
        <v>13</v>
      </c>
    </row>
    <row r="44" spans="1:3" x14ac:dyDescent="0.25">
      <c r="A44" s="138">
        <v>43</v>
      </c>
      <c r="B44" s="138">
        <v>6</v>
      </c>
      <c r="C44" s="139">
        <f>base1!E95</f>
        <v>14</v>
      </c>
    </row>
    <row r="45" spans="1:3" x14ac:dyDescent="0.25">
      <c r="A45" s="138">
        <v>44</v>
      </c>
      <c r="B45" s="138">
        <v>6</v>
      </c>
      <c r="C45" s="139">
        <f>base1!F95</f>
        <v>7</v>
      </c>
    </row>
    <row r="46" spans="1:3" x14ac:dyDescent="0.25">
      <c r="A46" s="138">
        <v>45</v>
      </c>
      <c r="B46" s="138">
        <v>6</v>
      </c>
      <c r="C46" s="139">
        <f>base1!G95</f>
        <v>16</v>
      </c>
    </row>
    <row r="47" spans="1:3" x14ac:dyDescent="0.25">
      <c r="A47" s="138">
        <v>46</v>
      </c>
      <c r="B47" s="138">
        <v>6</v>
      </c>
      <c r="C47" s="139">
        <f>base1!H95</f>
        <v>9</v>
      </c>
    </row>
    <row r="48" spans="1:3" x14ac:dyDescent="0.25">
      <c r="A48" s="138">
        <v>47</v>
      </c>
      <c r="B48" s="138">
        <v>6</v>
      </c>
      <c r="C48" s="139">
        <f>base1!I95</f>
        <v>11</v>
      </c>
    </row>
    <row r="49" spans="1:3" x14ac:dyDescent="0.25">
      <c r="A49" s="138">
        <v>48</v>
      </c>
      <c r="B49" s="138">
        <v>6</v>
      </c>
      <c r="C49" s="139">
        <f>base1!J95</f>
        <v>15</v>
      </c>
    </row>
    <row r="50" spans="1:3" x14ac:dyDescent="0.25">
      <c r="A50" s="138">
        <v>49</v>
      </c>
      <c r="B50" s="138">
        <v>7</v>
      </c>
      <c r="C50" s="139">
        <f>base1!C96</f>
        <v>2</v>
      </c>
    </row>
    <row r="51" spans="1:3" x14ac:dyDescent="0.25">
      <c r="A51" s="138">
        <v>50</v>
      </c>
      <c r="B51" s="138">
        <v>7</v>
      </c>
      <c r="C51" s="139">
        <f>base1!D96</f>
        <v>11</v>
      </c>
    </row>
    <row r="52" spans="1:3" x14ac:dyDescent="0.25">
      <c r="A52" s="138">
        <v>51</v>
      </c>
      <c r="B52" s="138">
        <v>7</v>
      </c>
      <c r="C52" s="139">
        <f>base1!E96</f>
        <v>9</v>
      </c>
    </row>
    <row r="53" spans="1:3" x14ac:dyDescent="0.25">
      <c r="A53" s="138">
        <v>52</v>
      </c>
      <c r="B53" s="138">
        <v>7</v>
      </c>
      <c r="C53" s="139">
        <f>base1!F96</f>
        <v>4</v>
      </c>
    </row>
    <row r="54" spans="1:3" x14ac:dyDescent="0.25">
      <c r="A54" s="138">
        <v>53</v>
      </c>
      <c r="B54" s="138">
        <v>7</v>
      </c>
      <c r="C54" s="139">
        <f>base1!G96</f>
        <v>5</v>
      </c>
    </row>
    <row r="55" spans="1:3" x14ac:dyDescent="0.25">
      <c r="A55" s="138">
        <v>54</v>
      </c>
      <c r="B55" s="138">
        <v>7</v>
      </c>
      <c r="C55" s="139">
        <f>base1!H96</f>
        <v>14</v>
      </c>
    </row>
    <row r="56" spans="1:3" x14ac:dyDescent="0.25">
      <c r="A56" s="138">
        <v>55</v>
      </c>
      <c r="B56" s="138">
        <v>7</v>
      </c>
      <c r="C56" s="139">
        <f>base1!I96</f>
        <v>7</v>
      </c>
    </row>
    <row r="57" spans="1:3" x14ac:dyDescent="0.25">
      <c r="A57" s="138">
        <v>56</v>
      </c>
      <c r="B57" s="138">
        <v>7</v>
      </c>
      <c r="C57" s="139">
        <f>base1!J96</f>
        <v>1</v>
      </c>
    </row>
    <row r="58" spans="1:3" x14ac:dyDescent="0.25">
      <c r="A58" s="138">
        <v>57</v>
      </c>
      <c r="B58" s="138">
        <v>8</v>
      </c>
      <c r="C58" s="139">
        <f>base1!C97</f>
        <v>11</v>
      </c>
    </row>
    <row r="59" spans="1:3" x14ac:dyDescent="0.25">
      <c r="A59" s="138">
        <v>58</v>
      </c>
      <c r="B59" s="138">
        <v>8</v>
      </c>
      <c r="C59" s="139">
        <f>base1!D97</f>
        <v>16</v>
      </c>
    </row>
    <row r="60" spans="1:3" x14ac:dyDescent="0.25">
      <c r="A60" s="138">
        <v>59</v>
      </c>
      <c r="B60" s="138">
        <v>8</v>
      </c>
      <c r="C60" s="139">
        <f>base1!E97</f>
        <v>15</v>
      </c>
    </row>
    <row r="61" spans="1:3" x14ac:dyDescent="0.25">
      <c r="A61" s="138">
        <v>60</v>
      </c>
      <c r="B61" s="138">
        <v>8</v>
      </c>
      <c r="C61" s="139">
        <f>base1!F97</f>
        <v>9</v>
      </c>
    </row>
    <row r="62" spans="1:3" x14ac:dyDescent="0.25">
      <c r="A62" s="138">
        <v>61</v>
      </c>
      <c r="B62" s="138">
        <v>8</v>
      </c>
      <c r="C62" s="139">
        <f>base1!G97</f>
        <v>1</v>
      </c>
    </row>
    <row r="63" spans="1:3" x14ac:dyDescent="0.25">
      <c r="A63" s="138">
        <v>62</v>
      </c>
      <c r="B63" s="138">
        <v>8</v>
      </c>
      <c r="C63" s="139">
        <f>base1!H97</f>
        <v>4</v>
      </c>
    </row>
    <row r="64" spans="1:3" x14ac:dyDescent="0.25">
      <c r="A64" s="138">
        <v>63</v>
      </c>
      <c r="B64" s="138">
        <v>8</v>
      </c>
      <c r="C64" s="139">
        <f>base1!I97</f>
        <v>5</v>
      </c>
    </row>
    <row r="65" spans="1:3" x14ac:dyDescent="0.25">
      <c r="A65" s="138">
        <v>64</v>
      </c>
      <c r="B65" s="138">
        <v>8</v>
      </c>
      <c r="C65" s="139">
        <f>base1!J97</f>
        <v>7</v>
      </c>
    </row>
    <row r="66" spans="1:3" x14ac:dyDescent="0.25">
      <c r="A66" s="138">
        <v>65</v>
      </c>
      <c r="B66" s="138">
        <v>9</v>
      </c>
      <c r="C66" s="139">
        <f>base1!C98</f>
        <v>13</v>
      </c>
    </row>
    <row r="67" spans="1:3" x14ac:dyDescent="0.25">
      <c r="A67" s="138">
        <v>66</v>
      </c>
      <c r="B67" s="138">
        <v>9</v>
      </c>
      <c r="C67" s="139">
        <f>base1!D98</f>
        <v>4</v>
      </c>
    </row>
    <row r="68" spans="1:3" x14ac:dyDescent="0.25">
      <c r="A68" s="138">
        <v>67</v>
      </c>
      <c r="B68" s="138">
        <v>9</v>
      </c>
      <c r="C68" s="139">
        <f>base1!E98</f>
        <v>14</v>
      </c>
    </row>
    <row r="69" spans="1:3" x14ac:dyDescent="0.25">
      <c r="A69" s="138">
        <v>68</v>
      </c>
      <c r="B69" s="138">
        <v>9</v>
      </c>
      <c r="C69" s="139">
        <f>base1!F98</f>
        <v>1</v>
      </c>
    </row>
    <row r="70" spans="1:3" x14ac:dyDescent="0.25">
      <c r="A70" s="138">
        <v>69</v>
      </c>
      <c r="B70" s="138">
        <v>9</v>
      </c>
      <c r="C70" s="139">
        <f>base1!G98</f>
        <v>7</v>
      </c>
    </row>
    <row r="71" spans="1:3" x14ac:dyDescent="0.25">
      <c r="A71" s="138">
        <v>70</v>
      </c>
      <c r="B71" s="138">
        <v>9</v>
      </c>
      <c r="C71" s="139">
        <f>base1!H98</f>
        <v>9</v>
      </c>
    </row>
    <row r="72" spans="1:3" x14ac:dyDescent="0.25">
      <c r="A72" s="138">
        <v>71</v>
      </c>
      <c r="B72" s="138">
        <v>9</v>
      </c>
      <c r="C72" s="139">
        <f>base1!I98</f>
        <v>8</v>
      </c>
    </row>
    <row r="73" spans="1:3" x14ac:dyDescent="0.25">
      <c r="A73" s="138">
        <v>72</v>
      </c>
      <c r="B73" s="138">
        <v>9</v>
      </c>
      <c r="C73" s="139">
        <f>base1!J98</f>
        <v>5</v>
      </c>
    </row>
    <row r="74" spans="1:3" x14ac:dyDescent="0.25">
      <c r="A74" s="138">
        <v>73</v>
      </c>
      <c r="B74" s="138">
        <v>10</v>
      </c>
      <c r="C74" s="139">
        <f>base1!C99</f>
        <v>9</v>
      </c>
    </row>
    <row r="75" spans="1:3" x14ac:dyDescent="0.25">
      <c r="A75" s="138">
        <v>74</v>
      </c>
      <c r="B75" s="138">
        <v>10</v>
      </c>
      <c r="C75" s="139">
        <f>base1!D99</f>
        <v>1</v>
      </c>
    </row>
    <row r="76" spans="1:3" x14ac:dyDescent="0.25">
      <c r="A76" s="138">
        <v>75</v>
      </c>
      <c r="B76" s="138">
        <v>10</v>
      </c>
      <c r="C76" s="139">
        <f>base1!E99</f>
        <v>4</v>
      </c>
    </row>
    <row r="77" spans="1:3" x14ac:dyDescent="0.25">
      <c r="A77" s="138">
        <v>76</v>
      </c>
      <c r="B77" s="138">
        <v>10</v>
      </c>
      <c r="C77" s="139">
        <f>base1!F99</f>
        <v>5</v>
      </c>
    </row>
    <row r="78" spans="1:3" x14ac:dyDescent="0.25">
      <c r="A78" s="138">
        <v>77</v>
      </c>
      <c r="B78" s="138">
        <v>10</v>
      </c>
      <c r="C78" s="139">
        <f>base1!G99</f>
        <v>11</v>
      </c>
    </row>
    <row r="79" spans="1:3" x14ac:dyDescent="0.25">
      <c r="A79" s="138">
        <v>78</v>
      </c>
      <c r="B79" s="138">
        <v>10</v>
      </c>
      <c r="C79" s="139">
        <f>base1!H99</f>
        <v>7</v>
      </c>
    </row>
    <row r="80" spans="1:3" x14ac:dyDescent="0.25">
      <c r="A80" s="138">
        <v>79</v>
      </c>
      <c r="B80" s="138">
        <v>10</v>
      </c>
      <c r="C80" s="139">
        <f>base1!I99</f>
        <v>13</v>
      </c>
    </row>
    <row r="81" spans="1:3" x14ac:dyDescent="0.25">
      <c r="A81" s="138">
        <v>80</v>
      </c>
      <c r="B81" s="138">
        <v>10</v>
      </c>
      <c r="C81" s="139">
        <f>base1!J99</f>
        <v>8</v>
      </c>
    </row>
    <row r="82" spans="1:3" x14ac:dyDescent="0.25">
      <c r="A82" s="138">
        <v>81</v>
      </c>
      <c r="B82" s="138">
        <v>11</v>
      </c>
      <c r="C82" s="139">
        <f>base1!C100</f>
        <v>9</v>
      </c>
    </row>
    <row r="83" spans="1:3" x14ac:dyDescent="0.25">
      <c r="A83" s="138">
        <v>82</v>
      </c>
      <c r="B83" s="138">
        <v>11</v>
      </c>
      <c r="C83" s="139">
        <f>base1!D100</f>
        <v>1</v>
      </c>
    </row>
    <row r="84" spans="1:3" x14ac:dyDescent="0.25">
      <c r="A84" s="138">
        <v>83</v>
      </c>
      <c r="B84" s="138">
        <v>11</v>
      </c>
      <c r="C84" s="139">
        <f>base1!E100</f>
        <v>5</v>
      </c>
    </row>
    <row r="85" spans="1:3" x14ac:dyDescent="0.25">
      <c r="A85" s="138">
        <v>84</v>
      </c>
      <c r="B85" s="138">
        <v>11</v>
      </c>
      <c r="C85" s="139">
        <f>base1!F100</f>
        <v>4</v>
      </c>
    </row>
    <row r="86" spans="1:3" x14ac:dyDescent="0.25">
      <c r="A86" s="138">
        <v>85</v>
      </c>
      <c r="B86" s="138">
        <v>11</v>
      </c>
      <c r="C86" s="139">
        <f>base1!G100</f>
        <v>16</v>
      </c>
    </row>
    <row r="87" spans="1:3" x14ac:dyDescent="0.25">
      <c r="A87" s="138">
        <v>86</v>
      </c>
      <c r="B87" s="138">
        <v>11</v>
      </c>
      <c r="C87" s="139">
        <f>base1!H100</f>
        <v>11</v>
      </c>
    </row>
    <row r="88" spans="1:3" x14ac:dyDescent="0.25">
      <c r="A88" s="138">
        <v>87</v>
      </c>
      <c r="B88" s="138">
        <v>11</v>
      </c>
      <c r="C88" s="139">
        <f>base1!I100</f>
        <v>7</v>
      </c>
    </row>
    <row r="89" spans="1:3" x14ac:dyDescent="0.25">
      <c r="A89" s="138">
        <v>88</v>
      </c>
      <c r="B89" s="138">
        <v>11</v>
      </c>
      <c r="C89" s="139">
        <f>base1!J100</f>
        <v>14</v>
      </c>
    </row>
    <row r="90" spans="1:3" x14ac:dyDescent="0.25">
      <c r="A90" s="138">
        <v>89</v>
      </c>
      <c r="B90" s="138">
        <v>12</v>
      </c>
      <c r="C90" s="139">
        <f>base1!C101</f>
        <v>1</v>
      </c>
    </row>
    <row r="91" spans="1:3" x14ac:dyDescent="0.25">
      <c r="A91" s="138">
        <v>90</v>
      </c>
      <c r="B91" s="138">
        <v>12</v>
      </c>
      <c r="C91" s="139">
        <f>base1!D101</f>
        <v>15</v>
      </c>
    </row>
    <row r="92" spans="1:3" x14ac:dyDescent="0.25">
      <c r="A92" s="138">
        <v>91</v>
      </c>
      <c r="B92" s="138">
        <v>12</v>
      </c>
      <c r="C92" s="139">
        <f>base1!E101</f>
        <v>11</v>
      </c>
    </row>
    <row r="93" spans="1:3" x14ac:dyDescent="0.25">
      <c r="A93" s="138">
        <v>92</v>
      </c>
      <c r="B93" s="138">
        <v>12</v>
      </c>
      <c r="C93" s="139">
        <f>base1!F101</f>
        <v>4</v>
      </c>
    </row>
    <row r="94" spans="1:3" x14ac:dyDescent="0.25">
      <c r="A94" s="138">
        <v>93</v>
      </c>
      <c r="B94" s="138">
        <v>12</v>
      </c>
      <c r="C94" s="139">
        <f>base1!G101</f>
        <v>5</v>
      </c>
    </row>
    <row r="95" spans="1:3" x14ac:dyDescent="0.25">
      <c r="A95" s="138">
        <v>94</v>
      </c>
      <c r="B95" s="138">
        <v>12</v>
      </c>
      <c r="C95" s="139">
        <f>base1!H101</f>
        <v>14</v>
      </c>
    </row>
    <row r="96" spans="1:3" x14ac:dyDescent="0.25">
      <c r="A96" s="138">
        <v>95</v>
      </c>
      <c r="B96" s="138">
        <v>12</v>
      </c>
      <c r="C96" s="139">
        <f>base1!I101</f>
        <v>9</v>
      </c>
    </row>
    <row r="97" spans="1:3" x14ac:dyDescent="0.25">
      <c r="A97" s="138">
        <v>96</v>
      </c>
      <c r="B97" s="138">
        <v>12</v>
      </c>
      <c r="C97" s="139">
        <f>base1!J101</f>
        <v>13</v>
      </c>
    </row>
    <row r="98" spans="1:3" x14ac:dyDescent="0.25">
      <c r="A98" s="138">
        <v>97</v>
      </c>
      <c r="B98" s="138">
        <v>13</v>
      </c>
      <c r="C98" s="139">
        <f>base1!C102</f>
        <v>1</v>
      </c>
    </row>
    <row r="99" spans="1:3" x14ac:dyDescent="0.25">
      <c r="A99" s="138">
        <v>98</v>
      </c>
      <c r="B99" s="138">
        <v>13</v>
      </c>
      <c r="C99" s="139">
        <f>base1!D102</f>
        <v>3</v>
      </c>
    </row>
    <row r="100" spans="1:3" x14ac:dyDescent="0.25">
      <c r="A100" s="138">
        <v>99</v>
      </c>
      <c r="B100" s="138">
        <v>13</v>
      </c>
      <c r="C100" s="139">
        <f>base1!E102</f>
        <v>11</v>
      </c>
    </row>
    <row r="101" spans="1:3" x14ac:dyDescent="0.25">
      <c r="A101" s="138">
        <v>100</v>
      </c>
      <c r="B101" s="138">
        <v>13</v>
      </c>
      <c r="C101" s="139">
        <f>base1!F102</f>
        <v>4</v>
      </c>
    </row>
    <row r="102" spans="1:3" x14ac:dyDescent="0.25">
      <c r="A102" s="138">
        <v>101</v>
      </c>
      <c r="B102" s="138">
        <v>13</v>
      </c>
      <c r="C102" s="139">
        <f>base1!G102</f>
        <v>2</v>
      </c>
    </row>
    <row r="103" spans="1:3" x14ac:dyDescent="0.25">
      <c r="A103" s="138">
        <v>102</v>
      </c>
      <c r="B103" s="138">
        <v>13</v>
      </c>
      <c r="C103" s="139">
        <f>base1!H102</f>
        <v>5</v>
      </c>
    </row>
    <row r="104" spans="1:3" x14ac:dyDescent="0.25">
      <c r="A104" s="138">
        <v>103</v>
      </c>
      <c r="B104" s="138">
        <v>13</v>
      </c>
      <c r="C104" s="139">
        <f>base1!I102</f>
        <v>13</v>
      </c>
    </row>
    <row r="105" spans="1:3" x14ac:dyDescent="0.25">
      <c r="A105" s="138">
        <v>104</v>
      </c>
      <c r="B105" s="138">
        <v>13</v>
      </c>
      <c r="C105" s="139">
        <f>base1!J102</f>
        <v>15</v>
      </c>
    </row>
    <row r="106" spans="1:3" x14ac:dyDescent="0.25">
      <c r="A106" s="138">
        <v>105</v>
      </c>
      <c r="B106" s="138">
        <v>14</v>
      </c>
      <c r="C106" s="139">
        <f>base1!C103</f>
        <v>4</v>
      </c>
    </row>
    <row r="107" spans="1:3" x14ac:dyDescent="0.25">
      <c r="A107" s="138">
        <v>106</v>
      </c>
      <c r="B107" s="138">
        <v>14</v>
      </c>
      <c r="C107" s="139">
        <f>base1!D103</f>
        <v>1</v>
      </c>
    </row>
    <row r="108" spans="1:3" x14ac:dyDescent="0.25">
      <c r="A108" s="138">
        <v>107</v>
      </c>
      <c r="B108" s="138">
        <v>14</v>
      </c>
      <c r="C108" s="139">
        <f>base1!E103</f>
        <v>9</v>
      </c>
    </row>
    <row r="109" spans="1:3" x14ac:dyDescent="0.25">
      <c r="A109" s="138">
        <v>108</v>
      </c>
      <c r="B109" s="138">
        <v>14</v>
      </c>
      <c r="C109" s="139">
        <f>base1!F103</f>
        <v>11</v>
      </c>
    </row>
    <row r="110" spans="1:3" x14ac:dyDescent="0.25">
      <c r="A110" s="138">
        <v>109</v>
      </c>
      <c r="B110" s="138">
        <v>14</v>
      </c>
      <c r="C110" s="139">
        <f>base1!G103</f>
        <v>3</v>
      </c>
    </row>
    <row r="111" spans="1:3" x14ac:dyDescent="0.25">
      <c r="A111" s="138">
        <v>110</v>
      </c>
      <c r="B111" s="138">
        <v>14</v>
      </c>
      <c r="C111" s="139">
        <f>base1!H103</f>
        <v>5</v>
      </c>
    </row>
    <row r="112" spans="1:3" x14ac:dyDescent="0.25">
      <c r="A112" s="138">
        <v>111</v>
      </c>
      <c r="B112" s="138">
        <v>14</v>
      </c>
      <c r="C112" s="139">
        <f>base1!I103</f>
        <v>13</v>
      </c>
    </row>
    <row r="113" spans="1:3" x14ac:dyDescent="0.25">
      <c r="A113" s="138">
        <v>112</v>
      </c>
      <c r="B113" s="138">
        <v>14</v>
      </c>
      <c r="C113" s="139">
        <f>base1!J103</f>
        <v>15</v>
      </c>
    </row>
    <row r="115" spans="1:3" x14ac:dyDescent="0.25">
      <c r="A115" s="138">
        <v>113</v>
      </c>
      <c r="B115" s="138">
        <v>15</v>
      </c>
      <c r="C115" s="139">
        <f>base1!C104</f>
        <v>3</v>
      </c>
    </row>
    <row r="116" spans="1:3" x14ac:dyDescent="0.25">
      <c r="A116" s="138">
        <v>114</v>
      </c>
      <c r="B116" s="138">
        <v>15</v>
      </c>
      <c r="C116" s="139">
        <f>base1!D104</f>
        <v>4</v>
      </c>
    </row>
    <row r="117" spans="1:3" x14ac:dyDescent="0.25">
      <c r="A117" s="138">
        <v>115</v>
      </c>
      <c r="B117" s="138">
        <v>15</v>
      </c>
      <c r="C117" s="139">
        <f>base1!E104</f>
        <v>13</v>
      </c>
    </row>
    <row r="118" spans="1:3" x14ac:dyDescent="0.25">
      <c r="A118" s="138">
        <v>116</v>
      </c>
      <c r="B118" s="138">
        <v>15</v>
      </c>
      <c r="C118" s="139">
        <f>base1!F104</f>
        <v>1</v>
      </c>
    </row>
    <row r="119" spans="1:3" x14ac:dyDescent="0.25">
      <c r="A119" s="138">
        <v>117</v>
      </c>
      <c r="B119" s="138">
        <v>15</v>
      </c>
      <c r="C119" s="139">
        <f>base1!G104</f>
        <v>15</v>
      </c>
    </row>
    <row r="120" spans="1:3" x14ac:dyDescent="0.25">
      <c r="A120" s="138">
        <v>118</v>
      </c>
      <c r="B120" s="138">
        <v>15</v>
      </c>
      <c r="C120" s="139">
        <f>base1!H104</f>
        <v>9</v>
      </c>
    </row>
    <row r="121" spans="1:3" x14ac:dyDescent="0.25">
      <c r="A121" s="138">
        <v>119</v>
      </c>
      <c r="B121" s="138">
        <v>15</v>
      </c>
      <c r="C121" s="139">
        <f>base1!I104</f>
        <v>14</v>
      </c>
    </row>
    <row r="122" spans="1:3" x14ac:dyDescent="0.25">
      <c r="A122" s="138">
        <v>120</v>
      </c>
      <c r="B122" s="138">
        <v>15</v>
      </c>
      <c r="C122" s="139">
        <f>base1!J104</f>
        <v>11</v>
      </c>
    </row>
    <row r="123" spans="1:3" x14ac:dyDescent="0.25">
      <c r="A123" s="138">
        <v>121</v>
      </c>
      <c r="B123" s="138">
        <v>16</v>
      </c>
      <c r="C123" s="139">
        <f>base1!C105</f>
        <v>11</v>
      </c>
    </row>
    <row r="124" spans="1:3" x14ac:dyDescent="0.25">
      <c r="A124" s="138">
        <v>122</v>
      </c>
      <c r="B124" s="138">
        <v>16</v>
      </c>
      <c r="C124" s="139">
        <f>base1!D105</f>
        <v>16</v>
      </c>
    </row>
    <row r="125" spans="1:3" x14ac:dyDescent="0.25">
      <c r="A125" s="138">
        <v>123</v>
      </c>
      <c r="B125" s="138">
        <v>16</v>
      </c>
      <c r="C125" s="139">
        <f>base1!E105</f>
        <v>1</v>
      </c>
    </row>
    <row r="126" spans="1:3" x14ac:dyDescent="0.25">
      <c r="A126" s="138">
        <v>124</v>
      </c>
      <c r="B126" s="138">
        <v>16</v>
      </c>
      <c r="C126" s="139">
        <f>base1!F105</f>
        <v>5</v>
      </c>
    </row>
    <row r="127" spans="1:3" x14ac:dyDescent="0.25">
      <c r="A127" s="138">
        <v>125</v>
      </c>
      <c r="B127" s="138">
        <v>16</v>
      </c>
      <c r="C127" s="139">
        <f>base1!G105</f>
        <v>4</v>
      </c>
    </row>
    <row r="128" spans="1:3" x14ac:dyDescent="0.25">
      <c r="A128" s="138">
        <v>126</v>
      </c>
      <c r="B128" s="138">
        <v>16</v>
      </c>
      <c r="C128" s="139">
        <f>base1!H105</f>
        <v>6</v>
      </c>
    </row>
    <row r="129" spans="1:3" x14ac:dyDescent="0.25">
      <c r="A129" s="138">
        <v>127</v>
      </c>
      <c r="B129" s="138">
        <v>16</v>
      </c>
      <c r="C129" s="139">
        <f>base1!I105</f>
        <v>3</v>
      </c>
    </row>
    <row r="130" spans="1:3" x14ac:dyDescent="0.25">
      <c r="A130" s="138">
        <v>128</v>
      </c>
      <c r="B130" s="138">
        <v>16</v>
      </c>
      <c r="C130" s="139">
        <f>base1!J105</f>
        <v>2</v>
      </c>
    </row>
    <row r="131" spans="1:3" x14ac:dyDescent="0.25">
      <c r="A131" s="138">
        <v>129</v>
      </c>
      <c r="B131" s="138">
        <v>17</v>
      </c>
      <c r="C131" s="139">
        <f>base1!C106</f>
        <v>1</v>
      </c>
    </row>
    <row r="132" spans="1:3" x14ac:dyDescent="0.25">
      <c r="A132" s="138">
        <v>130</v>
      </c>
      <c r="B132" s="138">
        <v>17</v>
      </c>
      <c r="C132" s="139">
        <f>base1!D106</f>
        <v>4</v>
      </c>
    </row>
    <row r="133" spans="1:3" x14ac:dyDescent="0.25">
      <c r="A133" s="138">
        <v>131</v>
      </c>
      <c r="B133" s="138">
        <v>17</v>
      </c>
      <c r="C133" s="139">
        <f>base1!E106</f>
        <v>5</v>
      </c>
    </row>
    <row r="134" spans="1:3" x14ac:dyDescent="0.25">
      <c r="A134" s="138">
        <v>132</v>
      </c>
      <c r="B134" s="138">
        <v>17</v>
      </c>
      <c r="C134" s="139">
        <f>base1!F106</f>
        <v>2</v>
      </c>
    </row>
    <row r="135" spans="1:3" x14ac:dyDescent="0.25">
      <c r="A135" s="138">
        <v>133</v>
      </c>
      <c r="B135" s="138">
        <v>17</v>
      </c>
      <c r="C135" s="139">
        <f>base1!G106</f>
        <v>7</v>
      </c>
    </row>
    <row r="136" spans="1:3" x14ac:dyDescent="0.25">
      <c r="A136" s="138">
        <v>134</v>
      </c>
      <c r="B136" s="138">
        <v>17</v>
      </c>
      <c r="C136" s="139">
        <f>base1!H106</f>
        <v>11</v>
      </c>
    </row>
    <row r="137" spans="1:3" x14ac:dyDescent="0.25">
      <c r="A137" s="138">
        <v>135</v>
      </c>
      <c r="B137" s="138">
        <v>17</v>
      </c>
      <c r="C137" s="139">
        <f>base1!I106</f>
        <v>13</v>
      </c>
    </row>
    <row r="138" spans="1:3" x14ac:dyDescent="0.25">
      <c r="A138" s="138">
        <v>136</v>
      </c>
      <c r="B138" s="138">
        <v>17</v>
      </c>
      <c r="C138" s="139">
        <f>base1!J106</f>
        <v>8</v>
      </c>
    </row>
    <row r="139" spans="1:3" x14ac:dyDescent="0.25">
      <c r="A139" s="138">
        <v>137</v>
      </c>
      <c r="B139" s="138">
        <v>18</v>
      </c>
      <c r="C139" s="139">
        <f>base1!C107</f>
        <v>1</v>
      </c>
    </row>
    <row r="140" spans="1:3" x14ac:dyDescent="0.25">
      <c r="A140" s="138">
        <v>138</v>
      </c>
      <c r="B140" s="138">
        <v>18</v>
      </c>
      <c r="C140" s="139">
        <f>base1!D107</f>
        <v>11</v>
      </c>
    </row>
    <row r="141" spans="1:3" x14ac:dyDescent="0.25">
      <c r="A141" s="138">
        <v>139</v>
      </c>
      <c r="B141" s="138">
        <v>18</v>
      </c>
      <c r="C141" s="139">
        <f>base1!E107</f>
        <v>4</v>
      </c>
    </row>
    <row r="142" spans="1:3" x14ac:dyDescent="0.25">
      <c r="A142" s="138">
        <v>140</v>
      </c>
      <c r="B142" s="138">
        <v>18</v>
      </c>
      <c r="C142" s="139">
        <f>base1!F107</f>
        <v>3</v>
      </c>
    </row>
    <row r="143" spans="1:3" x14ac:dyDescent="0.25">
      <c r="A143" s="138">
        <v>141</v>
      </c>
      <c r="B143" s="138">
        <v>18</v>
      </c>
      <c r="C143" s="139">
        <f>base1!G107</f>
        <v>8</v>
      </c>
    </row>
    <row r="144" spans="1:3" x14ac:dyDescent="0.25">
      <c r="A144" s="138">
        <v>142</v>
      </c>
      <c r="B144" s="138">
        <v>18</v>
      </c>
      <c r="C144" s="139">
        <f>base1!H107</f>
        <v>14</v>
      </c>
    </row>
    <row r="145" spans="1:3" x14ac:dyDescent="0.25">
      <c r="A145" s="138">
        <v>143</v>
      </c>
      <c r="B145" s="138">
        <v>18</v>
      </c>
      <c r="C145" s="139">
        <f>base1!I107</f>
        <v>7</v>
      </c>
    </row>
    <row r="146" spans="1:3" x14ac:dyDescent="0.25">
      <c r="A146" s="138">
        <v>144</v>
      </c>
      <c r="B146" s="138">
        <v>18</v>
      </c>
      <c r="C146" s="139">
        <f>base1!J107</f>
        <v>13</v>
      </c>
    </row>
    <row r="147" spans="1:3" x14ac:dyDescent="0.25">
      <c r="A147" s="138">
        <v>145</v>
      </c>
      <c r="B147" s="138">
        <v>19</v>
      </c>
      <c r="C147" s="139">
        <f>base1!C108</f>
        <v>9</v>
      </c>
    </row>
    <row r="148" spans="1:3" x14ac:dyDescent="0.25">
      <c r="A148" s="138">
        <v>146</v>
      </c>
      <c r="B148" s="138">
        <v>19</v>
      </c>
      <c r="C148" s="139">
        <f>base1!D108</f>
        <v>4</v>
      </c>
    </row>
    <row r="149" spans="1:3" x14ac:dyDescent="0.25">
      <c r="A149" s="138">
        <v>147</v>
      </c>
      <c r="B149" s="138">
        <v>19</v>
      </c>
      <c r="C149" s="139">
        <f>base1!E108</f>
        <v>1</v>
      </c>
    </row>
    <row r="150" spans="1:3" x14ac:dyDescent="0.25">
      <c r="A150" s="138">
        <v>148</v>
      </c>
      <c r="B150" s="138">
        <v>19</v>
      </c>
      <c r="C150" s="139">
        <f>base1!F108</f>
        <v>7</v>
      </c>
    </row>
    <row r="151" spans="1:3" x14ac:dyDescent="0.25">
      <c r="A151" s="138">
        <v>149</v>
      </c>
      <c r="B151" s="138">
        <v>19</v>
      </c>
      <c r="C151" s="139">
        <f>base1!G108</f>
        <v>2</v>
      </c>
    </row>
    <row r="152" spans="1:3" x14ac:dyDescent="0.25">
      <c r="A152" s="138">
        <v>150</v>
      </c>
      <c r="B152" s="138">
        <v>19</v>
      </c>
      <c r="C152" s="139">
        <f>base1!H108</f>
        <v>11</v>
      </c>
    </row>
    <row r="153" spans="1:3" x14ac:dyDescent="0.25">
      <c r="A153" s="138">
        <v>151</v>
      </c>
      <c r="B153" s="138">
        <v>19</v>
      </c>
      <c r="C153" s="139">
        <f>base1!I108</f>
        <v>6</v>
      </c>
    </row>
    <row r="154" spans="1:3" x14ac:dyDescent="0.25">
      <c r="A154" s="138">
        <v>152</v>
      </c>
      <c r="B154" s="138">
        <v>19</v>
      </c>
      <c r="C154" s="139">
        <f>base1!J108</f>
        <v>16</v>
      </c>
    </row>
    <row r="155" spans="1:3" x14ac:dyDescent="0.25">
      <c r="A155" s="138">
        <v>153</v>
      </c>
      <c r="B155" s="138">
        <v>20</v>
      </c>
      <c r="C155" s="139">
        <f>base1!C109</f>
        <v>11</v>
      </c>
    </row>
    <row r="156" spans="1:3" x14ac:dyDescent="0.25">
      <c r="A156" s="138">
        <v>154</v>
      </c>
      <c r="B156" s="138">
        <v>20</v>
      </c>
      <c r="C156" s="139">
        <f>base1!D109</f>
        <v>1</v>
      </c>
    </row>
    <row r="157" spans="1:3" x14ac:dyDescent="0.25">
      <c r="A157" s="138">
        <v>155</v>
      </c>
      <c r="B157" s="138">
        <v>20</v>
      </c>
      <c r="C157" s="139">
        <f>base1!E109</f>
        <v>4</v>
      </c>
    </row>
    <row r="158" spans="1:3" x14ac:dyDescent="0.25">
      <c r="A158" s="138">
        <v>156</v>
      </c>
      <c r="B158" s="138">
        <v>20</v>
      </c>
      <c r="C158" s="139">
        <f>base1!F109</f>
        <v>5</v>
      </c>
    </row>
    <row r="159" spans="1:3" x14ac:dyDescent="0.25">
      <c r="A159" s="138">
        <v>157</v>
      </c>
      <c r="B159" s="138">
        <v>20</v>
      </c>
      <c r="C159" s="139">
        <f>base1!G109</f>
        <v>15</v>
      </c>
    </row>
    <row r="160" spans="1:3" x14ac:dyDescent="0.25">
      <c r="A160" s="138">
        <v>158</v>
      </c>
      <c r="B160" s="138">
        <v>20</v>
      </c>
      <c r="C160" s="139">
        <f>base1!H109</f>
        <v>9</v>
      </c>
    </row>
    <row r="161" spans="1:3" x14ac:dyDescent="0.25">
      <c r="A161" s="138">
        <v>159</v>
      </c>
      <c r="B161" s="138">
        <v>20</v>
      </c>
      <c r="C161" s="139">
        <f>base1!I109</f>
        <v>14</v>
      </c>
    </row>
    <row r="162" spans="1:3" x14ac:dyDescent="0.25">
      <c r="A162" s="138">
        <v>160</v>
      </c>
      <c r="B162" s="138">
        <v>20</v>
      </c>
      <c r="C162" s="139">
        <f>base1!J109</f>
        <v>13</v>
      </c>
    </row>
    <row r="163" spans="1:3" x14ac:dyDescent="0.25">
      <c r="A163" s="138">
        <v>161</v>
      </c>
      <c r="B163" s="138">
        <v>21</v>
      </c>
      <c r="C163" s="139">
        <f>base1!C110</f>
        <v>1</v>
      </c>
    </row>
    <row r="164" spans="1:3" x14ac:dyDescent="0.25">
      <c r="A164" s="138">
        <v>162</v>
      </c>
      <c r="B164" s="138">
        <v>21</v>
      </c>
      <c r="C164" s="139">
        <f>base1!D110</f>
        <v>6</v>
      </c>
    </row>
    <row r="165" spans="1:3" x14ac:dyDescent="0.25">
      <c r="A165" s="138">
        <v>163</v>
      </c>
      <c r="B165" s="138">
        <v>21</v>
      </c>
      <c r="C165" s="139">
        <f>base1!E110</f>
        <v>7</v>
      </c>
    </row>
    <row r="166" spans="1:3" x14ac:dyDescent="0.25">
      <c r="A166" s="138">
        <v>164</v>
      </c>
      <c r="B166" s="138">
        <v>21</v>
      </c>
      <c r="C166" s="139">
        <f>base1!F110</f>
        <v>8</v>
      </c>
    </row>
    <row r="167" spans="1:3" x14ac:dyDescent="0.25">
      <c r="A167" s="138">
        <v>165</v>
      </c>
      <c r="B167" s="138">
        <v>21</v>
      </c>
      <c r="C167" s="139">
        <f>base1!G110</f>
        <v>4</v>
      </c>
    </row>
    <row r="168" spans="1:3" x14ac:dyDescent="0.25">
      <c r="A168" s="138">
        <v>166</v>
      </c>
      <c r="B168" s="138">
        <v>21</v>
      </c>
      <c r="C168" s="139">
        <f>base1!H110</f>
        <v>11</v>
      </c>
    </row>
    <row r="169" spans="1:3" x14ac:dyDescent="0.25">
      <c r="A169" s="138">
        <v>167</v>
      </c>
      <c r="B169" s="138">
        <v>21</v>
      </c>
      <c r="C169" s="139">
        <f>base1!I110</f>
        <v>9</v>
      </c>
    </row>
    <row r="170" spans="1:3" x14ac:dyDescent="0.25">
      <c r="A170" s="138">
        <v>168</v>
      </c>
      <c r="B170" s="138">
        <v>21</v>
      </c>
      <c r="C170" s="139">
        <f>base1!J110</f>
        <v>14</v>
      </c>
    </row>
    <row r="171" spans="1:3" x14ac:dyDescent="0.25">
      <c r="A171" s="138">
        <v>169</v>
      </c>
      <c r="B171" s="138">
        <v>22</v>
      </c>
      <c r="C171" s="139">
        <f>base1!C111</f>
        <v>4</v>
      </c>
    </row>
    <row r="172" spans="1:3" x14ac:dyDescent="0.25">
      <c r="A172" s="138">
        <v>170</v>
      </c>
      <c r="B172" s="138">
        <v>22</v>
      </c>
      <c r="C172" s="139">
        <f>base1!D111</f>
        <v>1</v>
      </c>
    </row>
    <row r="173" spans="1:3" x14ac:dyDescent="0.25">
      <c r="A173" s="138">
        <v>171</v>
      </c>
      <c r="B173" s="138">
        <v>22</v>
      </c>
      <c r="C173" s="139">
        <f>base1!E111</f>
        <v>9</v>
      </c>
    </row>
    <row r="174" spans="1:3" x14ac:dyDescent="0.25">
      <c r="A174" s="138">
        <v>172</v>
      </c>
      <c r="B174" s="138">
        <v>22</v>
      </c>
      <c r="C174" s="139">
        <f>base1!F111</f>
        <v>5</v>
      </c>
    </row>
    <row r="175" spans="1:3" x14ac:dyDescent="0.25">
      <c r="A175" s="138">
        <v>173</v>
      </c>
      <c r="B175" s="138">
        <v>22</v>
      </c>
      <c r="C175" s="139">
        <f>base1!G111</f>
        <v>11</v>
      </c>
    </row>
    <row r="176" spans="1:3" x14ac:dyDescent="0.25">
      <c r="A176" s="138">
        <v>174</v>
      </c>
      <c r="B176" s="138">
        <v>22</v>
      </c>
      <c r="C176" s="139">
        <f>base1!H111</f>
        <v>14</v>
      </c>
    </row>
    <row r="177" spans="1:3" x14ac:dyDescent="0.25">
      <c r="A177" s="138">
        <v>175</v>
      </c>
      <c r="B177" s="138">
        <v>22</v>
      </c>
      <c r="C177" s="139">
        <f>base1!I111</f>
        <v>7</v>
      </c>
    </row>
    <row r="178" spans="1:3" x14ac:dyDescent="0.25">
      <c r="A178" s="138">
        <v>176</v>
      </c>
      <c r="B178" s="138">
        <v>22</v>
      </c>
      <c r="C178" s="139">
        <f>base1!J111</f>
        <v>15</v>
      </c>
    </row>
    <row r="179" spans="1:3" x14ac:dyDescent="0.25">
      <c r="A179" s="138">
        <v>177</v>
      </c>
      <c r="B179" s="138">
        <v>23</v>
      </c>
      <c r="C179" s="139">
        <f>base1!C112</f>
        <v>9</v>
      </c>
    </row>
    <row r="180" spans="1:3" x14ac:dyDescent="0.25">
      <c r="A180" s="138">
        <v>178</v>
      </c>
      <c r="B180" s="138">
        <v>23</v>
      </c>
      <c r="C180" s="139">
        <f>base1!D112</f>
        <v>4</v>
      </c>
    </row>
    <row r="181" spans="1:3" x14ac:dyDescent="0.25">
      <c r="A181" s="138">
        <v>179</v>
      </c>
      <c r="B181" s="138">
        <v>23</v>
      </c>
      <c r="C181" s="139">
        <f>base1!E112</f>
        <v>1</v>
      </c>
    </row>
    <row r="182" spans="1:3" x14ac:dyDescent="0.25">
      <c r="A182" s="138">
        <v>180</v>
      </c>
      <c r="B182" s="138">
        <v>23</v>
      </c>
      <c r="C182" s="139">
        <f>base1!F112</f>
        <v>7</v>
      </c>
    </row>
    <row r="183" spans="1:3" x14ac:dyDescent="0.25">
      <c r="A183" s="138">
        <v>181</v>
      </c>
      <c r="B183" s="138">
        <v>23</v>
      </c>
      <c r="C183" s="138">
        <f>base1!G60</f>
        <v>13</v>
      </c>
    </row>
    <row r="184" spans="1:3" x14ac:dyDescent="0.25">
      <c r="A184" s="138">
        <v>182</v>
      </c>
      <c r="B184" s="138">
        <v>23</v>
      </c>
      <c r="C184" s="139">
        <f>base1!H112</f>
        <v>14</v>
      </c>
    </row>
    <row r="185" spans="1:3" x14ac:dyDescent="0.25">
      <c r="A185" s="138">
        <v>183</v>
      </c>
      <c r="B185" s="138">
        <v>23</v>
      </c>
      <c r="C185" s="139">
        <f>base1!I112</f>
        <v>2</v>
      </c>
    </row>
    <row r="186" spans="1:3" x14ac:dyDescent="0.25">
      <c r="A186" s="138">
        <v>184</v>
      </c>
      <c r="B186" s="138">
        <v>23</v>
      </c>
      <c r="C186" s="139">
        <f>base1!J112</f>
        <v>6</v>
      </c>
    </row>
    <row r="187" spans="1:3" x14ac:dyDescent="0.25">
      <c r="A187" s="138">
        <v>185</v>
      </c>
      <c r="B187" s="138">
        <v>24</v>
      </c>
      <c r="C187" s="139">
        <f>base1!C113</f>
        <v>4</v>
      </c>
    </row>
    <row r="188" spans="1:3" x14ac:dyDescent="0.25">
      <c r="A188" s="138">
        <v>186</v>
      </c>
      <c r="B188" s="138">
        <v>24</v>
      </c>
      <c r="C188" s="139">
        <f>base1!D113</f>
        <v>9</v>
      </c>
    </row>
    <row r="189" spans="1:3" x14ac:dyDescent="0.25">
      <c r="A189" s="138">
        <v>187</v>
      </c>
      <c r="B189" s="138">
        <v>24</v>
      </c>
      <c r="C189" s="139">
        <f>base1!E113</f>
        <v>15</v>
      </c>
    </row>
    <row r="190" spans="1:3" x14ac:dyDescent="0.25">
      <c r="A190" s="138">
        <v>188</v>
      </c>
      <c r="B190" s="138">
        <v>24</v>
      </c>
      <c r="C190" s="139">
        <f>base1!F113</f>
        <v>5</v>
      </c>
    </row>
    <row r="191" spans="1:3" x14ac:dyDescent="0.25">
      <c r="A191" s="138">
        <v>189</v>
      </c>
      <c r="B191" s="138">
        <v>24</v>
      </c>
      <c r="C191" s="139">
        <f>base1!G113</f>
        <v>15</v>
      </c>
    </row>
    <row r="192" spans="1:3" x14ac:dyDescent="0.25">
      <c r="A192" s="138">
        <v>190</v>
      </c>
      <c r="B192" s="138">
        <v>24</v>
      </c>
      <c r="C192" s="139">
        <f>base1!H113</f>
        <v>11</v>
      </c>
    </row>
    <row r="193" spans="1:3" x14ac:dyDescent="0.25">
      <c r="A193" s="138">
        <v>191</v>
      </c>
      <c r="B193" s="138">
        <v>24</v>
      </c>
      <c r="C193" s="139">
        <f>base1!I113</f>
        <v>1</v>
      </c>
    </row>
    <row r="194" spans="1:3" x14ac:dyDescent="0.25">
      <c r="A194" s="138">
        <v>192</v>
      </c>
      <c r="B194" s="138">
        <v>24</v>
      </c>
      <c r="C194" s="139">
        <f>base1!J113</f>
        <v>14</v>
      </c>
    </row>
    <row r="195" spans="1:3" x14ac:dyDescent="0.25">
      <c r="A195" s="138">
        <v>193</v>
      </c>
      <c r="B195" s="138">
        <v>25</v>
      </c>
      <c r="C195" s="139">
        <f>base1!C114</f>
        <v>14</v>
      </c>
    </row>
    <row r="196" spans="1:3" x14ac:dyDescent="0.25">
      <c r="A196" s="138">
        <v>194</v>
      </c>
      <c r="B196" s="138">
        <v>25</v>
      </c>
      <c r="C196" s="139">
        <f>base1!D114</f>
        <v>6</v>
      </c>
    </row>
    <row r="197" spans="1:3" x14ac:dyDescent="0.25">
      <c r="A197" s="138">
        <v>195</v>
      </c>
      <c r="B197" s="138">
        <v>25</v>
      </c>
      <c r="C197" s="139">
        <f>base1!E114</f>
        <v>1</v>
      </c>
    </row>
    <row r="198" spans="1:3" x14ac:dyDescent="0.25">
      <c r="A198" s="138">
        <v>196</v>
      </c>
      <c r="B198" s="138">
        <v>25</v>
      </c>
      <c r="C198" s="139">
        <f>base1!F114</f>
        <v>9</v>
      </c>
    </row>
    <row r="199" spans="1:3" x14ac:dyDescent="0.25">
      <c r="A199" s="138">
        <v>197</v>
      </c>
      <c r="B199" s="138">
        <v>25</v>
      </c>
      <c r="C199" s="139">
        <f>base1!G114</f>
        <v>3</v>
      </c>
    </row>
    <row r="200" spans="1:3" x14ac:dyDescent="0.25">
      <c r="A200" s="138">
        <v>198</v>
      </c>
      <c r="B200" s="138">
        <v>25</v>
      </c>
      <c r="C200" s="139">
        <f>base1!H114</f>
        <v>11</v>
      </c>
    </row>
    <row r="201" spans="1:3" x14ac:dyDescent="0.25">
      <c r="A201" s="138">
        <v>199</v>
      </c>
      <c r="B201" s="138">
        <v>25</v>
      </c>
      <c r="C201" s="139">
        <f>base1!I114</f>
        <v>4</v>
      </c>
    </row>
    <row r="202" spans="1:3" x14ac:dyDescent="0.25">
      <c r="A202" s="138">
        <v>200</v>
      </c>
      <c r="B202" s="138">
        <v>25</v>
      </c>
      <c r="C202" s="139">
        <f>base1!J114</f>
        <v>15</v>
      </c>
    </row>
    <row r="203" spans="1:3" x14ac:dyDescent="0.25">
      <c r="A203" s="138">
        <v>201</v>
      </c>
      <c r="B203" s="138">
        <v>26</v>
      </c>
      <c r="C203" s="139">
        <f>base1!C115</f>
        <v>1</v>
      </c>
    </row>
    <row r="204" spans="1:3" x14ac:dyDescent="0.25">
      <c r="A204" s="138">
        <v>202</v>
      </c>
      <c r="B204" s="138">
        <v>26</v>
      </c>
      <c r="C204" s="139">
        <f>base1!D115</f>
        <v>4</v>
      </c>
    </row>
    <row r="205" spans="1:3" x14ac:dyDescent="0.25">
      <c r="A205" s="138">
        <v>203</v>
      </c>
      <c r="B205" s="138">
        <v>26</v>
      </c>
      <c r="C205" s="139">
        <f>base1!E115</f>
        <v>7</v>
      </c>
    </row>
    <row r="206" spans="1:3" x14ac:dyDescent="0.25">
      <c r="A206" s="138">
        <v>204</v>
      </c>
      <c r="B206" s="138">
        <v>26</v>
      </c>
      <c r="C206" s="139">
        <f>base1!F115</f>
        <v>2</v>
      </c>
    </row>
    <row r="207" spans="1:3" x14ac:dyDescent="0.25">
      <c r="A207" s="138">
        <v>205</v>
      </c>
      <c r="B207" s="138">
        <v>26</v>
      </c>
      <c r="C207" s="139">
        <f>base1!G115</f>
        <v>13</v>
      </c>
    </row>
    <row r="208" spans="1:3" x14ac:dyDescent="0.25">
      <c r="A208" s="138">
        <v>206</v>
      </c>
      <c r="B208" s="138">
        <v>26</v>
      </c>
      <c r="C208" s="139">
        <f>base1!H115</f>
        <v>5</v>
      </c>
    </row>
    <row r="209" spans="1:3" x14ac:dyDescent="0.25">
      <c r="A209" s="138">
        <v>207</v>
      </c>
      <c r="B209" s="138">
        <v>26</v>
      </c>
      <c r="C209" s="139">
        <f>base1!I115</f>
        <v>14</v>
      </c>
    </row>
    <row r="210" spans="1:3" x14ac:dyDescent="0.25">
      <c r="A210" s="138">
        <v>208</v>
      </c>
      <c r="B210" s="138">
        <v>26</v>
      </c>
      <c r="C210" s="139">
        <f>base1!J115</f>
        <v>11</v>
      </c>
    </row>
    <row r="211" spans="1:3" x14ac:dyDescent="0.25">
      <c r="A211" s="138">
        <v>209</v>
      </c>
      <c r="B211" s="138">
        <v>27</v>
      </c>
      <c r="C211" s="139">
        <f>base1!C116</f>
        <v>9</v>
      </c>
    </row>
    <row r="212" spans="1:3" x14ac:dyDescent="0.25">
      <c r="A212" s="138">
        <v>210</v>
      </c>
      <c r="B212" s="138">
        <v>27</v>
      </c>
      <c r="C212" s="139">
        <f>base1!D116</f>
        <v>11</v>
      </c>
    </row>
    <row r="213" spans="1:3" x14ac:dyDescent="0.25">
      <c r="A213" s="138">
        <v>211</v>
      </c>
      <c r="B213" s="138">
        <v>27</v>
      </c>
      <c r="C213" s="139">
        <f>base1!E116</f>
        <v>7</v>
      </c>
    </row>
    <row r="214" spans="1:3" x14ac:dyDescent="0.25">
      <c r="A214" s="138">
        <v>212</v>
      </c>
      <c r="B214" s="138">
        <v>27</v>
      </c>
      <c r="C214" s="139">
        <f>base1!F116</f>
        <v>4</v>
      </c>
    </row>
    <row r="215" spans="1:3" x14ac:dyDescent="0.25">
      <c r="A215" s="138">
        <v>213</v>
      </c>
      <c r="B215" s="138">
        <v>27</v>
      </c>
      <c r="C215" s="139">
        <f>base1!G116</f>
        <v>15</v>
      </c>
    </row>
    <row r="216" spans="1:3" x14ac:dyDescent="0.25">
      <c r="A216" s="138">
        <v>214</v>
      </c>
      <c r="B216" s="138">
        <v>27</v>
      </c>
      <c r="C216" s="139">
        <f>base1!H116</f>
        <v>1</v>
      </c>
    </row>
    <row r="217" spans="1:3" x14ac:dyDescent="0.25">
      <c r="A217" s="138">
        <v>215</v>
      </c>
      <c r="B217" s="138">
        <v>27</v>
      </c>
      <c r="C217" s="139">
        <f>base1!I116</f>
        <v>14</v>
      </c>
    </row>
    <row r="218" spans="1:3" x14ac:dyDescent="0.25">
      <c r="A218" s="138">
        <v>216</v>
      </c>
      <c r="B218" s="138">
        <v>27</v>
      </c>
      <c r="C218" s="139">
        <f>base1!J116</f>
        <v>6</v>
      </c>
    </row>
    <row r="219" spans="1:3" x14ac:dyDescent="0.25">
      <c r="A219" s="138">
        <v>217</v>
      </c>
      <c r="B219" s="138">
        <v>28</v>
      </c>
      <c r="C219" s="139">
        <f>base1!C117</f>
        <v>1</v>
      </c>
    </row>
    <row r="220" spans="1:3" x14ac:dyDescent="0.25">
      <c r="A220" s="138">
        <v>218</v>
      </c>
      <c r="B220" s="138">
        <v>28</v>
      </c>
      <c r="C220" s="139">
        <f>base1!D117</f>
        <v>2</v>
      </c>
    </row>
    <row r="221" spans="1:3" x14ac:dyDescent="0.25">
      <c r="A221" s="138">
        <v>219</v>
      </c>
      <c r="B221" s="138">
        <v>28</v>
      </c>
      <c r="C221" s="139">
        <f>base1!E117</f>
        <v>3</v>
      </c>
    </row>
    <row r="222" spans="1:3" x14ac:dyDescent="0.25">
      <c r="A222" s="138">
        <v>220</v>
      </c>
      <c r="B222" s="138">
        <v>28</v>
      </c>
      <c r="C222" s="138">
        <f>base1!F65</f>
        <v>4</v>
      </c>
    </row>
    <row r="223" spans="1:3" x14ac:dyDescent="0.25">
      <c r="A223" s="138">
        <v>221</v>
      </c>
      <c r="B223" s="138">
        <v>28</v>
      </c>
      <c r="C223" s="139">
        <f>base1!G117</f>
        <v>11</v>
      </c>
    </row>
    <row r="224" spans="1:3" x14ac:dyDescent="0.25">
      <c r="A224" s="138">
        <v>222</v>
      </c>
      <c r="B224" s="138">
        <v>28</v>
      </c>
      <c r="C224" s="139">
        <f>base1!H117</f>
        <v>14</v>
      </c>
    </row>
    <row r="225" spans="1:3" x14ac:dyDescent="0.25">
      <c r="A225" s="138">
        <v>223</v>
      </c>
      <c r="B225" s="138">
        <v>28</v>
      </c>
      <c r="C225" s="139">
        <f>base1!I117</f>
        <v>15</v>
      </c>
    </row>
    <row r="226" spans="1:3" x14ac:dyDescent="0.25">
      <c r="A226" s="138">
        <v>224</v>
      </c>
      <c r="B226" s="138">
        <v>28</v>
      </c>
      <c r="C226" s="139">
        <f>base1!J117</f>
        <v>5</v>
      </c>
    </row>
    <row r="227" spans="1:3" x14ac:dyDescent="0.25">
      <c r="A227" s="138">
        <v>225</v>
      </c>
      <c r="B227" s="138">
        <v>29</v>
      </c>
      <c r="C227" s="139">
        <f>base1!C118</f>
        <v>1</v>
      </c>
    </row>
    <row r="228" spans="1:3" x14ac:dyDescent="0.25">
      <c r="A228" s="138">
        <v>226</v>
      </c>
      <c r="B228" s="138">
        <v>29</v>
      </c>
      <c r="C228" s="139">
        <f>base1!D118</f>
        <v>4</v>
      </c>
    </row>
    <row r="229" spans="1:3" x14ac:dyDescent="0.25">
      <c r="A229" s="138">
        <v>227</v>
      </c>
      <c r="B229" s="138">
        <v>29</v>
      </c>
      <c r="C229" s="139">
        <f>base1!E118</f>
        <v>2</v>
      </c>
    </row>
    <row r="230" spans="1:3" x14ac:dyDescent="0.25">
      <c r="A230" s="138">
        <v>228</v>
      </c>
      <c r="B230" s="138">
        <v>29</v>
      </c>
      <c r="C230" s="139">
        <f>base1!F118</f>
        <v>7</v>
      </c>
    </row>
    <row r="231" spans="1:3" x14ac:dyDescent="0.25">
      <c r="A231" s="138">
        <v>229</v>
      </c>
      <c r="B231" s="138">
        <v>29</v>
      </c>
      <c r="C231" s="139">
        <f>base1!G118</f>
        <v>9</v>
      </c>
    </row>
    <row r="232" spans="1:3" x14ac:dyDescent="0.25">
      <c r="A232" s="138">
        <v>230</v>
      </c>
      <c r="B232" s="138">
        <v>29</v>
      </c>
      <c r="C232" s="139">
        <f>base1!H118</f>
        <v>5</v>
      </c>
    </row>
    <row r="233" spans="1:3" x14ac:dyDescent="0.25">
      <c r="A233" s="138">
        <v>231</v>
      </c>
      <c r="B233" s="138">
        <v>29</v>
      </c>
      <c r="C233" s="139">
        <f>base1!I118</f>
        <v>13</v>
      </c>
    </row>
    <row r="234" spans="1:3" x14ac:dyDescent="0.25">
      <c r="A234" s="138">
        <v>232</v>
      </c>
      <c r="B234" s="138">
        <v>29</v>
      </c>
      <c r="C234" s="139">
        <f>base1!J118</f>
        <v>14</v>
      </c>
    </row>
    <row r="235" spans="1:3" x14ac:dyDescent="0.25">
      <c r="A235" s="138">
        <v>233</v>
      </c>
      <c r="B235" s="138">
        <v>30</v>
      </c>
      <c r="C235" s="139">
        <f>base1!C119</f>
        <v>11</v>
      </c>
    </row>
    <row r="236" spans="1:3" x14ac:dyDescent="0.25">
      <c r="A236" s="138">
        <v>234</v>
      </c>
      <c r="B236" s="138">
        <v>30</v>
      </c>
      <c r="C236" s="139">
        <f>base1!D119</f>
        <v>1</v>
      </c>
    </row>
    <row r="237" spans="1:3" x14ac:dyDescent="0.25">
      <c r="A237" s="138">
        <v>235</v>
      </c>
      <c r="B237" s="138">
        <v>30</v>
      </c>
      <c r="C237" s="139">
        <f>base1!E119</f>
        <v>4</v>
      </c>
    </row>
    <row r="238" spans="1:3" x14ac:dyDescent="0.25">
      <c r="A238" s="138">
        <v>236</v>
      </c>
      <c r="B238" s="138">
        <v>30</v>
      </c>
      <c r="C238" s="139">
        <f>base1!F119</f>
        <v>5</v>
      </c>
    </row>
    <row r="239" spans="1:3" x14ac:dyDescent="0.25">
      <c r="A239" s="138">
        <v>237</v>
      </c>
      <c r="B239" s="138">
        <v>30</v>
      </c>
      <c r="C239" s="139">
        <f>base1!G119</f>
        <v>9</v>
      </c>
    </row>
    <row r="240" spans="1:3" x14ac:dyDescent="0.25">
      <c r="A240" s="138">
        <v>238</v>
      </c>
      <c r="B240" s="138">
        <v>30</v>
      </c>
      <c r="C240" s="139">
        <f>base1!H119</f>
        <v>8</v>
      </c>
    </row>
    <row r="241" spans="1:3" x14ac:dyDescent="0.25">
      <c r="A241" s="138">
        <v>239</v>
      </c>
      <c r="B241" s="138">
        <v>30</v>
      </c>
      <c r="C241" s="139">
        <f>base1!I119</f>
        <v>3</v>
      </c>
    </row>
    <row r="242" spans="1:3" x14ac:dyDescent="0.25">
      <c r="A242" s="138">
        <v>240</v>
      </c>
      <c r="B242" s="138">
        <v>30</v>
      </c>
      <c r="C242" s="139">
        <f>base1!J119</f>
        <v>15</v>
      </c>
    </row>
    <row r="243" spans="1:3" x14ac:dyDescent="0.25">
      <c r="A243" s="138">
        <v>241</v>
      </c>
      <c r="B243" s="138">
        <v>90</v>
      </c>
      <c r="C243" s="139">
        <f>base1!C26</f>
        <v>1</v>
      </c>
    </row>
    <row r="244" spans="1:3" x14ac:dyDescent="0.25">
      <c r="A244" s="138">
        <v>242</v>
      </c>
      <c r="B244" s="138">
        <v>90</v>
      </c>
      <c r="C244" s="139">
        <f>base1!D26</f>
        <v>4</v>
      </c>
    </row>
    <row r="245" spans="1:3" x14ac:dyDescent="0.25">
      <c r="A245" s="138">
        <v>243</v>
      </c>
      <c r="B245" s="138">
        <v>90</v>
      </c>
      <c r="C245" s="139">
        <f>base1!E26</f>
        <v>11</v>
      </c>
    </row>
    <row r="246" spans="1:3" x14ac:dyDescent="0.25">
      <c r="A246" s="138">
        <v>244</v>
      </c>
      <c r="B246" s="138">
        <v>90</v>
      </c>
      <c r="C246" s="139">
        <f>base1!F26</f>
        <v>9</v>
      </c>
    </row>
    <row r="247" spans="1:3" x14ac:dyDescent="0.25">
      <c r="A247" s="138">
        <v>245</v>
      </c>
      <c r="B247" s="138">
        <v>90</v>
      </c>
      <c r="C247" s="139">
        <f>base1!G26</f>
        <v>7</v>
      </c>
    </row>
    <row r="248" spans="1:3" x14ac:dyDescent="0.25">
      <c r="A248" s="138">
        <v>246</v>
      </c>
      <c r="B248" s="138">
        <v>90</v>
      </c>
      <c r="C248" s="139">
        <f>base1!H26</f>
        <v>2</v>
      </c>
    </row>
    <row r="249" spans="1:3" x14ac:dyDescent="0.25">
      <c r="A249" s="138">
        <v>247</v>
      </c>
      <c r="B249" s="138">
        <v>90</v>
      </c>
      <c r="C249" s="139">
        <f>base1!I26</f>
        <v>13</v>
      </c>
    </row>
    <row r="250" spans="1:3" x14ac:dyDescent="0.25">
      <c r="A250" s="138">
        <v>248</v>
      </c>
      <c r="B250" s="138">
        <v>90</v>
      </c>
      <c r="C250" s="139">
        <f>base1!J26</f>
        <v>5</v>
      </c>
    </row>
    <row r="251" spans="1:3" x14ac:dyDescent="0.25">
      <c r="A251" s="138">
        <v>249</v>
      </c>
      <c r="B251" s="138">
        <v>90</v>
      </c>
      <c r="C251" s="139">
        <f>base1!K26</f>
        <v>14</v>
      </c>
    </row>
    <row r="252" spans="1:3" x14ac:dyDescent="0.25">
      <c r="A252" s="138">
        <v>250</v>
      </c>
      <c r="B252" s="138">
        <v>90</v>
      </c>
      <c r="C252" s="139">
        <f>base1!L26</f>
        <v>3</v>
      </c>
    </row>
    <row r="253" spans="1:3" x14ac:dyDescent="0.25">
      <c r="A253" s="138">
        <v>251</v>
      </c>
      <c r="B253" s="138">
        <v>90</v>
      </c>
      <c r="C253" s="139">
        <f>base1!M26</f>
        <v>6</v>
      </c>
    </row>
    <row r="254" spans="1:3" x14ac:dyDescent="0.25">
      <c r="A254" s="138">
        <v>252</v>
      </c>
      <c r="B254" s="138">
        <v>90</v>
      </c>
      <c r="C254" s="139">
        <f>base1!N26</f>
        <v>15</v>
      </c>
    </row>
    <row r="255" spans="1:3" x14ac:dyDescent="0.25">
      <c r="A255" s="138">
        <v>253</v>
      </c>
      <c r="B255" s="138">
        <v>90</v>
      </c>
      <c r="C255" s="139">
        <f>base1!O26</f>
        <v>16</v>
      </c>
    </row>
    <row r="256" spans="1:3" x14ac:dyDescent="0.25">
      <c r="A256" s="138">
        <v>254</v>
      </c>
      <c r="B256" s="138">
        <v>90</v>
      </c>
      <c r="C256" s="139">
        <f>base1!P26</f>
        <v>8</v>
      </c>
    </row>
    <row r="257" spans="1:4" x14ac:dyDescent="0.25">
      <c r="A257" s="138">
        <v>255</v>
      </c>
      <c r="B257" s="138">
        <v>90</v>
      </c>
      <c r="C257" s="139">
        <f>base1!Q26</f>
        <v>12</v>
      </c>
    </row>
    <row r="258" spans="1:4" x14ac:dyDescent="0.25">
      <c r="A258" s="138">
        <v>256</v>
      </c>
      <c r="B258" s="138">
        <v>90</v>
      </c>
      <c r="C258" s="139">
        <f>base1!R26</f>
        <v>10</v>
      </c>
    </row>
    <row r="259" spans="1:4" x14ac:dyDescent="0.25">
      <c r="A259" s="138">
        <v>257</v>
      </c>
      <c r="B259" s="138">
        <v>90</v>
      </c>
      <c r="C259" s="139">
        <f>base1!S26</f>
        <v>17</v>
      </c>
    </row>
    <row r="260" spans="1:4" x14ac:dyDescent="0.25">
      <c r="A260" s="138">
        <v>258</v>
      </c>
      <c r="B260" s="138">
        <v>90</v>
      </c>
      <c r="C260" s="139">
        <f>base1!T26</f>
        <v>18</v>
      </c>
    </row>
    <row r="261" spans="1:4" x14ac:dyDescent="0.25">
      <c r="A261" s="138">
        <v>259</v>
      </c>
      <c r="B261" s="138">
        <v>90</v>
      </c>
      <c r="C261" s="139">
        <f>base1!U26</f>
        <v>19</v>
      </c>
    </row>
    <row r="262" spans="1:4" x14ac:dyDescent="0.25">
      <c r="A262" s="138">
        <v>260</v>
      </c>
      <c r="B262" s="138">
        <v>90</v>
      </c>
      <c r="C262" s="139">
        <f>base1!V26</f>
        <v>20</v>
      </c>
      <c r="D262" s="139"/>
    </row>
    <row r="263" spans="1:4" x14ac:dyDescent="0.25">
      <c r="A263" s="138">
        <v>261</v>
      </c>
      <c r="B263" s="138">
        <v>91</v>
      </c>
      <c r="C263" s="139">
        <f>base1!C27</f>
        <v>16</v>
      </c>
    </row>
    <row r="264" spans="1:4" x14ac:dyDescent="0.25">
      <c r="A264" s="138">
        <v>262</v>
      </c>
      <c r="B264" s="138">
        <v>91</v>
      </c>
      <c r="C264" s="139">
        <f>base1!D27</f>
        <v>9</v>
      </c>
    </row>
    <row r="265" spans="1:4" x14ac:dyDescent="0.25">
      <c r="A265" s="138">
        <v>263</v>
      </c>
      <c r="B265" s="138">
        <v>91</v>
      </c>
      <c r="C265" s="139">
        <f>base1!E27</f>
        <v>11</v>
      </c>
    </row>
    <row r="266" spans="1:4" x14ac:dyDescent="0.25">
      <c r="A266" s="138">
        <v>264</v>
      </c>
      <c r="B266" s="138">
        <v>91</v>
      </c>
      <c r="C266" s="139">
        <f>base1!F27</f>
        <v>5</v>
      </c>
    </row>
    <row r="267" spans="1:4" x14ac:dyDescent="0.25">
      <c r="A267" s="138">
        <v>265</v>
      </c>
      <c r="B267" s="138">
        <v>91</v>
      </c>
      <c r="C267" s="139">
        <f>base1!G27</f>
        <v>15</v>
      </c>
    </row>
    <row r="268" spans="1:4" x14ac:dyDescent="0.25">
      <c r="A268" s="138">
        <v>266</v>
      </c>
      <c r="B268" s="138">
        <v>91</v>
      </c>
      <c r="C268" s="139">
        <f>base1!H27</f>
        <v>8</v>
      </c>
    </row>
    <row r="269" spans="1:4" x14ac:dyDescent="0.25">
      <c r="A269" s="138">
        <v>267</v>
      </c>
      <c r="B269" s="138">
        <v>91</v>
      </c>
      <c r="C269" s="139">
        <f>base1!I27</f>
        <v>1</v>
      </c>
    </row>
    <row r="270" spans="1:4" x14ac:dyDescent="0.25">
      <c r="A270" s="138">
        <v>268</v>
      </c>
      <c r="B270" s="138">
        <v>91</v>
      </c>
      <c r="C270" s="139">
        <f>base1!J27</f>
        <v>4</v>
      </c>
    </row>
    <row r="271" spans="1:4" x14ac:dyDescent="0.25">
      <c r="A271" s="138">
        <v>269</v>
      </c>
      <c r="B271" s="138">
        <v>91</v>
      </c>
      <c r="C271" s="139">
        <f>base1!K27</f>
        <v>13</v>
      </c>
    </row>
    <row r="272" spans="1:4" x14ac:dyDescent="0.25">
      <c r="A272" s="138">
        <v>270</v>
      </c>
      <c r="B272" s="138">
        <v>91</v>
      </c>
      <c r="C272" s="139">
        <f>base1!L27</f>
        <v>14</v>
      </c>
    </row>
    <row r="273" spans="1:3" x14ac:dyDescent="0.25">
      <c r="A273" s="138">
        <v>271</v>
      </c>
      <c r="B273" s="138">
        <v>91</v>
      </c>
      <c r="C273" s="139">
        <f>base1!M27</f>
        <v>10</v>
      </c>
    </row>
    <row r="274" spans="1:3" x14ac:dyDescent="0.25">
      <c r="A274" s="138">
        <v>272</v>
      </c>
      <c r="B274" s="138">
        <v>91</v>
      </c>
      <c r="C274" s="139">
        <f>base1!N27</f>
        <v>3</v>
      </c>
    </row>
    <row r="275" spans="1:3" x14ac:dyDescent="0.25">
      <c r="A275" s="138">
        <v>273</v>
      </c>
      <c r="B275" s="138">
        <v>91</v>
      </c>
      <c r="C275" s="139">
        <f>base1!O27</f>
        <v>12</v>
      </c>
    </row>
    <row r="276" spans="1:3" x14ac:dyDescent="0.25">
      <c r="A276" s="138">
        <v>274</v>
      </c>
      <c r="B276" s="138">
        <v>91</v>
      </c>
      <c r="C276" s="139">
        <f>base1!P27</f>
        <v>6</v>
      </c>
    </row>
    <row r="277" spans="1:3" x14ac:dyDescent="0.25">
      <c r="A277" s="138">
        <v>275</v>
      </c>
      <c r="B277" s="138">
        <v>91</v>
      </c>
      <c r="C277" s="139">
        <f>base1!Q27</f>
        <v>7</v>
      </c>
    </row>
    <row r="278" spans="1:3" x14ac:dyDescent="0.25">
      <c r="A278" s="138">
        <v>276</v>
      </c>
      <c r="B278" s="138">
        <v>91</v>
      </c>
      <c r="C278" s="139">
        <f>base1!R27</f>
        <v>2</v>
      </c>
    </row>
    <row r="279" spans="1:3" x14ac:dyDescent="0.25">
      <c r="A279" s="138">
        <v>277</v>
      </c>
      <c r="B279" s="138">
        <v>91</v>
      </c>
      <c r="C279" s="139">
        <f>base1!S27</f>
        <v>17</v>
      </c>
    </row>
    <row r="280" spans="1:3" x14ac:dyDescent="0.25">
      <c r="A280" s="138">
        <v>278</v>
      </c>
      <c r="B280" s="138">
        <v>91</v>
      </c>
      <c r="C280" s="139">
        <f>base1!T27</f>
        <v>18</v>
      </c>
    </row>
    <row r="281" spans="1:3" x14ac:dyDescent="0.25">
      <c r="A281" s="138">
        <v>279</v>
      </c>
      <c r="B281" s="138">
        <v>91</v>
      </c>
      <c r="C281" s="139">
        <f>base1!U27</f>
        <v>19</v>
      </c>
    </row>
    <row r="282" spans="1:3" x14ac:dyDescent="0.25">
      <c r="A282" s="138">
        <v>280</v>
      </c>
      <c r="B282" s="138">
        <v>91</v>
      </c>
      <c r="C282" s="139">
        <f>base1!V27</f>
        <v>20</v>
      </c>
    </row>
    <row r="283" spans="1:3" x14ac:dyDescent="0.25">
      <c r="A283" s="138">
        <v>281</v>
      </c>
      <c r="B283" s="138">
        <v>92</v>
      </c>
      <c r="C283" s="139">
        <f>base1!C30</f>
        <v>15</v>
      </c>
    </row>
    <row r="284" spans="1:3" x14ac:dyDescent="0.25">
      <c r="A284" s="138">
        <v>282</v>
      </c>
      <c r="B284" s="138">
        <v>92</v>
      </c>
      <c r="C284" s="139">
        <f>base1!D30</f>
        <v>9</v>
      </c>
    </row>
    <row r="285" spans="1:3" x14ac:dyDescent="0.25">
      <c r="A285" s="138">
        <v>283</v>
      </c>
      <c r="B285" s="138">
        <v>92</v>
      </c>
      <c r="C285" s="139">
        <f>base1!E30</f>
        <v>8</v>
      </c>
    </row>
    <row r="286" spans="1:3" x14ac:dyDescent="0.25">
      <c r="A286" s="138">
        <v>284</v>
      </c>
      <c r="B286" s="138">
        <v>92</v>
      </c>
      <c r="C286" s="139">
        <f>base1!F30</f>
        <v>4</v>
      </c>
    </row>
    <row r="287" spans="1:3" x14ac:dyDescent="0.25">
      <c r="A287" s="138">
        <v>285</v>
      </c>
      <c r="B287" s="138">
        <v>92</v>
      </c>
      <c r="C287" s="139">
        <f>base1!G30</f>
        <v>5</v>
      </c>
    </row>
    <row r="288" spans="1:3" x14ac:dyDescent="0.25">
      <c r="A288" s="138">
        <v>286</v>
      </c>
      <c r="B288" s="138">
        <v>92</v>
      </c>
      <c r="C288" s="139">
        <f>base1!H30</f>
        <v>13</v>
      </c>
    </row>
    <row r="289" spans="1:4" x14ac:dyDescent="0.25">
      <c r="A289" s="138">
        <v>287</v>
      </c>
      <c r="B289" s="138">
        <v>92</v>
      </c>
      <c r="C289" s="139">
        <f>base1!I30</f>
        <v>12</v>
      </c>
    </row>
    <row r="290" spans="1:4" x14ac:dyDescent="0.25">
      <c r="A290" s="138">
        <v>288</v>
      </c>
      <c r="B290" s="138">
        <v>92</v>
      </c>
      <c r="C290" s="139">
        <f>base1!J30</f>
        <v>2</v>
      </c>
    </row>
    <row r="291" spans="1:4" x14ac:dyDescent="0.25">
      <c r="A291" s="138">
        <v>289</v>
      </c>
      <c r="B291" s="138">
        <v>92</v>
      </c>
      <c r="C291" s="139">
        <f>base1!K30</f>
        <v>1</v>
      </c>
    </row>
    <row r="292" spans="1:4" x14ac:dyDescent="0.25">
      <c r="A292" s="138">
        <v>290</v>
      </c>
      <c r="B292" s="138">
        <v>92</v>
      </c>
      <c r="C292" s="139">
        <f>base1!L30</f>
        <v>11</v>
      </c>
    </row>
    <row r="293" spans="1:4" x14ac:dyDescent="0.25">
      <c r="A293" s="138">
        <v>291</v>
      </c>
      <c r="B293" s="138">
        <v>92</v>
      </c>
      <c r="C293" s="139">
        <f>base1!M30</f>
        <v>3</v>
      </c>
    </row>
    <row r="294" spans="1:4" x14ac:dyDescent="0.25">
      <c r="A294" s="138">
        <v>292</v>
      </c>
      <c r="B294" s="138">
        <v>92</v>
      </c>
      <c r="C294" s="139">
        <f>base1!N30</f>
        <v>16</v>
      </c>
    </row>
    <row r="295" spans="1:4" x14ac:dyDescent="0.25">
      <c r="A295" s="138">
        <v>293</v>
      </c>
      <c r="B295" s="138">
        <v>92</v>
      </c>
      <c r="C295" s="139">
        <f>base1!O30</f>
        <v>10</v>
      </c>
    </row>
    <row r="296" spans="1:4" x14ac:dyDescent="0.25">
      <c r="A296" s="138">
        <v>294</v>
      </c>
      <c r="B296" s="138">
        <v>92</v>
      </c>
      <c r="C296" s="139">
        <f>base1!P30</f>
        <v>7</v>
      </c>
    </row>
    <row r="297" spans="1:4" x14ac:dyDescent="0.25">
      <c r="A297" s="138">
        <v>295</v>
      </c>
      <c r="B297" s="138">
        <v>92</v>
      </c>
      <c r="C297" s="139">
        <f>base1!Q30</f>
        <v>14</v>
      </c>
    </row>
    <row r="298" spans="1:4" x14ac:dyDescent="0.25">
      <c r="A298" s="138">
        <v>296</v>
      </c>
      <c r="B298" s="138">
        <v>92</v>
      </c>
      <c r="C298" s="139">
        <f>base1!R30</f>
        <v>6</v>
      </c>
    </row>
    <row r="299" spans="1:4" x14ac:dyDescent="0.25">
      <c r="A299" s="138">
        <v>297</v>
      </c>
      <c r="B299" s="138">
        <v>92</v>
      </c>
      <c r="C299" s="139">
        <f>base1!S30</f>
        <v>17</v>
      </c>
    </row>
    <row r="300" spans="1:4" x14ac:dyDescent="0.25">
      <c r="A300" s="138">
        <v>298</v>
      </c>
      <c r="B300" s="138">
        <v>92</v>
      </c>
      <c r="C300" s="139">
        <f>base1!T30</f>
        <v>18</v>
      </c>
    </row>
    <row r="301" spans="1:4" x14ac:dyDescent="0.25">
      <c r="A301" s="138">
        <v>299</v>
      </c>
      <c r="B301" s="138">
        <v>92</v>
      </c>
      <c r="C301" s="139">
        <f>base1!U30</f>
        <v>19</v>
      </c>
    </row>
    <row r="302" spans="1:4" x14ac:dyDescent="0.25">
      <c r="A302" s="138">
        <v>300</v>
      </c>
      <c r="B302" s="138">
        <v>92</v>
      </c>
      <c r="C302" s="138">
        <f>base1!V30</f>
        <v>20</v>
      </c>
      <c r="D302" s="139"/>
    </row>
    <row r="303" spans="1:4" x14ac:dyDescent="0.25">
      <c r="A303" s="138">
        <v>301</v>
      </c>
      <c r="B303" s="138">
        <v>93</v>
      </c>
      <c r="C303" s="139">
        <f>base1!C32</f>
        <v>11</v>
      </c>
    </row>
    <row r="304" spans="1:4" x14ac:dyDescent="0.25">
      <c r="A304" s="138">
        <v>302</v>
      </c>
      <c r="B304" s="138">
        <v>93</v>
      </c>
      <c r="C304" s="140">
        <f>base1!D32</f>
        <v>1</v>
      </c>
    </row>
    <row r="305" spans="1:3" x14ac:dyDescent="0.25">
      <c r="A305" s="138">
        <v>303</v>
      </c>
      <c r="B305" s="138">
        <v>93</v>
      </c>
      <c r="C305" s="139">
        <f>base1!E32</f>
        <v>4</v>
      </c>
    </row>
    <row r="306" spans="1:3" x14ac:dyDescent="0.25">
      <c r="A306" s="138">
        <v>304</v>
      </c>
      <c r="B306" s="138">
        <v>93</v>
      </c>
      <c r="C306" s="139">
        <f>base1!F32</f>
        <v>5</v>
      </c>
    </row>
    <row r="307" spans="1:3" x14ac:dyDescent="0.25">
      <c r="A307" s="138">
        <v>305</v>
      </c>
      <c r="B307" s="138">
        <v>93</v>
      </c>
      <c r="C307" s="139">
        <f>base1!G32</f>
        <v>15</v>
      </c>
    </row>
    <row r="308" spans="1:3" x14ac:dyDescent="0.25">
      <c r="A308" s="138">
        <v>306</v>
      </c>
      <c r="B308" s="138">
        <v>93</v>
      </c>
      <c r="C308" s="139">
        <f>base1!H32</f>
        <v>9</v>
      </c>
    </row>
    <row r="309" spans="1:3" x14ac:dyDescent="0.25">
      <c r="A309" s="138">
        <v>307</v>
      </c>
      <c r="B309" s="138">
        <v>93</v>
      </c>
      <c r="C309" s="139">
        <f>base1!I32</f>
        <v>14</v>
      </c>
    </row>
    <row r="310" spans="1:3" x14ac:dyDescent="0.25">
      <c r="A310" s="138">
        <v>308</v>
      </c>
      <c r="B310" s="138">
        <v>93</v>
      </c>
      <c r="C310" s="139">
        <f>base1!J32</f>
        <v>16</v>
      </c>
    </row>
    <row r="311" spans="1:3" x14ac:dyDescent="0.25">
      <c r="A311" s="138">
        <v>309</v>
      </c>
      <c r="B311" s="138">
        <v>93</v>
      </c>
      <c r="C311" s="139">
        <f>base1!K32</f>
        <v>13</v>
      </c>
    </row>
    <row r="312" spans="1:3" x14ac:dyDescent="0.25">
      <c r="A312" s="138">
        <v>310</v>
      </c>
      <c r="B312" s="138">
        <v>93</v>
      </c>
      <c r="C312" s="139">
        <f>base1!L32</f>
        <v>2</v>
      </c>
    </row>
    <row r="313" spans="1:3" x14ac:dyDescent="0.25">
      <c r="A313" s="138">
        <v>311</v>
      </c>
      <c r="B313" s="138">
        <v>93</v>
      </c>
      <c r="C313" s="139">
        <f>base1!M32</f>
        <v>7</v>
      </c>
    </row>
    <row r="314" spans="1:3" x14ac:dyDescent="0.25">
      <c r="A314" s="138">
        <v>312</v>
      </c>
      <c r="B314" s="138">
        <v>93</v>
      </c>
      <c r="C314" s="139">
        <f>base1!N32</f>
        <v>3</v>
      </c>
    </row>
    <row r="315" spans="1:3" x14ac:dyDescent="0.25">
      <c r="A315" s="138">
        <v>313</v>
      </c>
      <c r="B315" s="138">
        <v>93</v>
      </c>
      <c r="C315" s="139">
        <f>base1!O32</f>
        <v>12</v>
      </c>
    </row>
    <row r="316" spans="1:3" x14ac:dyDescent="0.25">
      <c r="A316" s="138">
        <v>314</v>
      </c>
      <c r="B316" s="138">
        <v>93</v>
      </c>
      <c r="C316" s="139">
        <f>base1!P32</f>
        <v>8</v>
      </c>
    </row>
    <row r="317" spans="1:3" x14ac:dyDescent="0.25">
      <c r="A317" s="138">
        <v>315</v>
      </c>
      <c r="B317" s="138">
        <v>93</v>
      </c>
      <c r="C317" s="139">
        <f>base1!Q32</f>
        <v>10</v>
      </c>
    </row>
    <row r="318" spans="1:3" x14ac:dyDescent="0.25">
      <c r="A318" s="138">
        <v>316</v>
      </c>
      <c r="B318" s="138">
        <v>93</v>
      </c>
      <c r="C318" s="139">
        <f>base1!R32</f>
        <v>6</v>
      </c>
    </row>
    <row r="319" spans="1:3" x14ac:dyDescent="0.25">
      <c r="A319" s="138">
        <v>317</v>
      </c>
      <c r="B319" s="138">
        <v>93</v>
      </c>
      <c r="C319" s="139">
        <f>base1!S32</f>
        <v>17</v>
      </c>
    </row>
    <row r="320" spans="1:3" x14ac:dyDescent="0.25">
      <c r="A320" s="138">
        <v>318</v>
      </c>
      <c r="B320" s="138">
        <v>93</v>
      </c>
      <c r="C320" s="139">
        <f>base1!T32</f>
        <v>18</v>
      </c>
    </row>
    <row r="321" spans="1:4" x14ac:dyDescent="0.25">
      <c r="A321" s="138">
        <v>319</v>
      </c>
      <c r="B321" s="138">
        <v>93</v>
      </c>
      <c r="C321" s="139">
        <f>base1!U32</f>
        <v>19</v>
      </c>
    </row>
    <row r="322" spans="1:4" x14ac:dyDescent="0.25">
      <c r="A322" s="138">
        <v>320</v>
      </c>
      <c r="B322" s="138">
        <v>93</v>
      </c>
      <c r="C322" s="139">
        <f>base1!V32</f>
        <v>20</v>
      </c>
      <c r="D322" s="139"/>
    </row>
    <row r="323" spans="1:4" x14ac:dyDescent="0.25">
      <c r="A323" s="138">
        <v>321</v>
      </c>
      <c r="B323" s="138">
        <v>94</v>
      </c>
      <c r="C323" s="139">
        <f>base1!C31</f>
        <v>4</v>
      </c>
    </row>
    <row r="324" spans="1:4" x14ac:dyDescent="0.25">
      <c r="A324" s="138">
        <v>322</v>
      </c>
      <c r="B324" s="138">
        <v>94</v>
      </c>
      <c r="C324" s="139">
        <f>base1!D31</f>
        <v>1</v>
      </c>
    </row>
    <row r="325" spans="1:4" x14ac:dyDescent="0.25">
      <c r="A325" s="138">
        <v>323</v>
      </c>
      <c r="B325" s="138">
        <v>94</v>
      </c>
      <c r="C325" s="139">
        <f>base1!E31</f>
        <v>11</v>
      </c>
    </row>
    <row r="326" spans="1:4" x14ac:dyDescent="0.25">
      <c r="A326" s="138">
        <v>324</v>
      </c>
      <c r="B326" s="138">
        <v>94</v>
      </c>
      <c r="C326" s="139">
        <f>base1!F31</f>
        <v>14</v>
      </c>
    </row>
    <row r="327" spans="1:4" x14ac:dyDescent="0.25">
      <c r="A327" s="138">
        <v>325</v>
      </c>
      <c r="B327" s="138">
        <v>94</v>
      </c>
      <c r="C327" s="139">
        <f>base1!G31</f>
        <v>7</v>
      </c>
    </row>
    <row r="328" spans="1:4" x14ac:dyDescent="0.25">
      <c r="A328" s="138">
        <v>326</v>
      </c>
      <c r="B328" s="138">
        <v>94</v>
      </c>
      <c r="C328" s="139">
        <f>base1!H31</f>
        <v>9</v>
      </c>
    </row>
    <row r="329" spans="1:4" x14ac:dyDescent="0.25">
      <c r="A329" s="138">
        <v>327</v>
      </c>
      <c r="B329" s="138">
        <v>94</v>
      </c>
      <c r="C329" s="139">
        <f>base1!I31</f>
        <v>5</v>
      </c>
    </row>
    <row r="330" spans="1:4" x14ac:dyDescent="0.25">
      <c r="A330" s="138">
        <v>328</v>
      </c>
      <c r="B330" s="138">
        <v>94</v>
      </c>
      <c r="C330" s="139">
        <f>base1!J31</f>
        <v>13</v>
      </c>
    </row>
    <row r="331" spans="1:4" x14ac:dyDescent="0.25">
      <c r="A331" s="138">
        <v>329</v>
      </c>
      <c r="B331" s="138">
        <v>94</v>
      </c>
      <c r="C331" s="139">
        <f>base1!K31</f>
        <v>2</v>
      </c>
    </row>
    <row r="332" spans="1:4" x14ac:dyDescent="0.25">
      <c r="A332" s="138">
        <v>330</v>
      </c>
      <c r="B332" s="138">
        <v>94</v>
      </c>
      <c r="C332" s="139">
        <f>base1!L31</f>
        <v>15</v>
      </c>
    </row>
    <row r="333" spans="1:4" x14ac:dyDescent="0.25">
      <c r="A333" s="138">
        <v>331</v>
      </c>
      <c r="B333" s="138">
        <v>94</v>
      </c>
      <c r="C333" s="139">
        <f>base1!M31</f>
        <v>6</v>
      </c>
    </row>
    <row r="334" spans="1:4" x14ac:dyDescent="0.25">
      <c r="A334" s="138">
        <v>332</v>
      </c>
      <c r="B334" s="138">
        <v>94</v>
      </c>
      <c r="C334" s="139">
        <f>base1!N31</f>
        <v>3</v>
      </c>
    </row>
    <row r="335" spans="1:4" x14ac:dyDescent="0.25">
      <c r="A335" s="138">
        <v>333</v>
      </c>
      <c r="B335" s="138">
        <v>94</v>
      </c>
      <c r="C335" s="139">
        <f>base1!O31</f>
        <v>8</v>
      </c>
    </row>
    <row r="336" spans="1:4" x14ac:dyDescent="0.25">
      <c r="A336" s="138">
        <v>334</v>
      </c>
      <c r="B336" s="138">
        <v>94</v>
      </c>
      <c r="C336" s="139">
        <f>base1!P31</f>
        <v>16</v>
      </c>
    </row>
    <row r="337" spans="1:3" x14ac:dyDescent="0.25">
      <c r="A337" s="138">
        <v>335</v>
      </c>
      <c r="B337" s="138">
        <v>94</v>
      </c>
      <c r="C337" s="139">
        <f>base1!Q31</f>
        <v>12</v>
      </c>
    </row>
    <row r="338" spans="1:3" x14ac:dyDescent="0.25">
      <c r="A338" s="138">
        <v>336</v>
      </c>
      <c r="B338" s="138">
        <v>94</v>
      </c>
      <c r="C338" s="139">
        <f>base1!R31</f>
        <v>10</v>
      </c>
    </row>
    <row r="339" spans="1:3" x14ac:dyDescent="0.25">
      <c r="A339" s="138">
        <v>337</v>
      </c>
      <c r="B339" s="138">
        <v>94</v>
      </c>
      <c r="C339" s="139">
        <f>base1!S31</f>
        <v>17</v>
      </c>
    </row>
    <row r="340" spans="1:3" x14ac:dyDescent="0.25">
      <c r="A340" s="138">
        <v>338</v>
      </c>
      <c r="B340" s="138">
        <v>94</v>
      </c>
      <c r="C340" s="139">
        <f>base1!T31</f>
        <v>18</v>
      </c>
    </row>
    <row r="341" spans="1:3" x14ac:dyDescent="0.25">
      <c r="A341" s="138">
        <v>339</v>
      </c>
      <c r="B341" s="138">
        <v>94</v>
      </c>
      <c r="C341" s="139">
        <f>base1!U31</f>
        <v>19</v>
      </c>
    </row>
    <row r="342" spans="1:3" x14ac:dyDescent="0.25">
      <c r="A342" s="138">
        <v>340</v>
      </c>
      <c r="B342" s="138">
        <v>94</v>
      </c>
      <c r="C342" s="139">
        <f>base1!V31</f>
        <v>20</v>
      </c>
    </row>
    <row r="343" spans="1:3" x14ac:dyDescent="0.25">
      <c r="A343" s="138">
        <v>341</v>
      </c>
      <c r="B343" s="138">
        <v>95</v>
      </c>
      <c r="C343" s="139">
        <f>base1!C28</f>
        <v>1</v>
      </c>
    </row>
    <row r="344" spans="1:3" x14ac:dyDescent="0.25">
      <c r="A344" s="138">
        <v>342</v>
      </c>
      <c r="B344" s="138">
        <v>95</v>
      </c>
      <c r="C344" s="139">
        <f>base1!D28</f>
        <v>16</v>
      </c>
    </row>
    <row r="345" spans="1:3" x14ac:dyDescent="0.25">
      <c r="A345" s="138">
        <v>343</v>
      </c>
      <c r="B345" s="138">
        <v>95</v>
      </c>
      <c r="C345" s="139">
        <f>base1!E28</f>
        <v>5</v>
      </c>
    </row>
    <row r="346" spans="1:3" x14ac:dyDescent="0.25">
      <c r="A346" s="138">
        <v>344</v>
      </c>
      <c r="B346" s="138">
        <v>95</v>
      </c>
      <c r="C346" s="139">
        <f>base1!F28</f>
        <v>13</v>
      </c>
    </row>
    <row r="347" spans="1:3" x14ac:dyDescent="0.25">
      <c r="A347" s="138">
        <v>345</v>
      </c>
      <c r="B347" s="138">
        <v>95</v>
      </c>
      <c r="C347" s="139">
        <f>base1!G28</f>
        <v>14</v>
      </c>
    </row>
    <row r="348" spans="1:3" x14ac:dyDescent="0.25">
      <c r="A348" s="138">
        <v>346</v>
      </c>
      <c r="B348" s="138">
        <v>95</v>
      </c>
      <c r="C348" s="139">
        <f>base1!H28</f>
        <v>12</v>
      </c>
    </row>
    <row r="349" spans="1:3" x14ac:dyDescent="0.25">
      <c r="A349" s="138">
        <v>347</v>
      </c>
      <c r="B349" s="138">
        <v>95</v>
      </c>
      <c r="C349" s="139">
        <f>base1!I28</f>
        <v>6</v>
      </c>
    </row>
    <row r="350" spans="1:3" x14ac:dyDescent="0.25">
      <c r="A350" s="138">
        <v>348</v>
      </c>
      <c r="B350" s="138">
        <v>95</v>
      </c>
      <c r="C350" s="139">
        <f>base1!J28</f>
        <v>2</v>
      </c>
    </row>
    <row r="351" spans="1:3" x14ac:dyDescent="0.25">
      <c r="A351" s="138">
        <v>349</v>
      </c>
      <c r="B351" s="138">
        <v>95</v>
      </c>
      <c r="C351" s="139">
        <f>base1!K28</f>
        <v>4</v>
      </c>
    </row>
    <row r="352" spans="1:3" x14ac:dyDescent="0.25">
      <c r="A352" s="138">
        <v>350</v>
      </c>
      <c r="B352" s="138">
        <v>95</v>
      </c>
      <c r="C352" s="139">
        <f>base1!L28</f>
        <v>11</v>
      </c>
    </row>
    <row r="353" spans="1:3" x14ac:dyDescent="0.25">
      <c r="A353" s="138">
        <v>351</v>
      </c>
      <c r="B353" s="138">
        <v>95</v>
      </c>
      <c r="C353" s="139">
        <f>base1!M28</f>
        <v>9</v>
      </c>
    </row>
    <row r="354" spans="1:3" x14ac:dyDescent="0.25">
      <c r="A354" s="138">
        <v>352</v>
      </c>
      <c r="B354" s="138">
        <v>95</v>
      </c>
      <c r="C354" s="139">
        <f>base1!N28</f>
        <v>3</v>
      </c>
    </row>
    <row r="355" spans="1:3" x14ac:dyDescent="0.25">
      <c r="A355" s="138">
        <v>353</v>
      </c>
      <c r="B355" s="138">
        <v>95</v>
      </c>
      <c r="C355" s="139">
        <f>base1!O28</f>
        <v>15</v>
      </c>
    </row>
    <row r="356" spans="1:3" x14ac:dyDescent="0.25">
      <c r="A356" s="138">
        <v>354</v>
      </c>
      <c r="B356" s="138">
        <v>95</v>
      </c>
      <c r="C356" s="139">
        <f>base1!P28</f>
        <v>8</v>
      </c>
    </row>
    <row r="357" spans="1:3" x14ac:dyDescent="0.25">
      <c r="A357" s="138">
        <v>355</v>
      </c>
      <c r="B357" s="138">
        <v>95</v>
      </c>
      <c r="C357" s="139">
        <f>base1!Q28</f>
        <v>7</v>
      </c>
    </row>
    <row r="358" spans="1:3" x14ac:dyDescent="0.25">
      <c r="A358" s="138">
        <v>356</v>
      </c>
      <c r="B358" s="138">
        <v>95</v>
      </c>
      <c r="C358" s="139">
        <f>base1!R28</f>
        <v>10</v>
      </c>
    </row>
    <row r="359" spans="1:3" x14ac:dyDescent="0.25">
      <c r="A359" s="138">
        <v>357</v>
      </c>
      <c r="B359" s="138">
        <v>95</v>
      </c>
      <c r="C359" s="139">
        <f>base1!S28</f>
        <v>17</v>
      </c>
    </row>
    <row r="360" spans="1:3" x14ac:dyDescent="0.25">
      <c r="A360" s="138">
        <v>358</v>
      </c>
      <c r="B360" s="138">
        <v>95</v>
      </c>
      <c r="C360" s="139">
        <f>base1!T28</f>
        <v>18</v>
      </c>
    </row>
    <row r="361" spans="1:3" x14ac:dyDescent="0.25">
      <c r="A361" s="138">
        <v>359</v>
      </c>
      <c r="B361" s="138">
        <v>95</v>
      </c>
      <c r="C361" s="139">
        <f>base1!U28</f>
        <v>19</v>
      </c>
    </row>
    <row r="362" spans="1:3" x14ac:dyDescent="0.25">
      <c r="A362" s="138">
        <v>360</v>
      </c>
      <c r="B362" s="138">
        <v>95</v>
      </c>
      <c r="C362" s="139">
        <f>base1!V28</f>
        <v>20</v>
      </c>
    </row>
    <row r="363" spans="1:3" x14ac:dyDescent="0.25">
      <c r="A363" s="138">
        <v>361</v>
      </c>
      <c r="B363" s="138">
        <v>96</v>
      </c>
      <c r="C363" s="139">
        <f>base1!C3</f>
        <v>4</v>
      </c>
    </row>
    <row r="364" spans="1:3" x14ac:dyDescent="0.25">
      <c r="A364" s="138">
        <v>362</v>
      </c>
      <c r="B364" s="138">
        <v>96</v>
      </c>
      <c r="C364" s="139">
        <f>base1!D3</f>
        <v>14</v>
      </c>
    </row>
    <row r="365" spans="1:3" x14ac:dyDescent="0.25">
      <c r="A365" s="138">
        <v>363</v>
      </c>
      <c r="B365" s="138">
        <v>96</v>
      </c>
      <c r="C365" s="139">
        <f>base1!E3</f>
        <v>6</v>
      </c>
    </row>
    <row r="366" spans="1:3" x14ac:dyDescent="0.25">
      <c r="A366" s="138">
        <v>364</v>
      </c>
      <c r="B366" s="138">
        <v>96</v>
      </c>
      <c r="C366" s="139">
        <f>base1!F3</f>
        <v>5</v>
      </c>
    </row>
    <row r="367" spans="1:3" x14ac:dyDescent="0.25">
      <c r="A367" s="138">
        <v>365</v>
      </c>
      <c r="B367" s="138">
        <v>96</v>
      </c>
      <c r="C367" s="139">
        <f>base1!G3</f>
        <v>15</v>
      </c>
    </row>
    <row r="368" spans="1:3" x14ac:dyDescent="0.25">
      <c r="A368" s="138">
        <v>366</v>
      </c>
      <c r="B368" s="138">
        <v>96</v>
      </c>
      <c r="C368" s="139">
        <f>base1!H3</f>
        <v>8</v>
      </c>
    </row>
    <row r="369" spans="1:3" x14ac:dyDescent="0.25">
      <c r="A369" s="138">
        <v>367</v>
      </c>
      <c r="B369" s="138">
        <v>96</v>
      </c>
      <c r="C369" s="139">
        <f>base1!I3</f>
        <v>1</v>
      </c>
    </row>
    <row r="370" spans="1:3" x14ac:dyDescent="0.25">
      <c r="A370" s="138">
        <v>368</v>
      </c>
      <c r="B370" s="138">
        <v>96</v>
      </c>
      <c r="C370" s="139">
        <f>base1!J3</f>
        <v>11</v>
      </c>
    </row>
    <row r="371" spans="1:3" x14ac:dyDescent="0.25">
      <c r="A371" s="138">
        <v>369</v>
      </c>
      <c r="B371" s="138">
        <v>96</v>
      </c>
      <c r="C371" s="139">
        <f>base1!K3</f>
        <v>13</v>
      </c>
    </row>
    <row r="372" spans="1:3" x14ac:dyDescent="0.25">
      <c r="A372" s="138">
        <v>370</v>
      </c>
      <c r="B372" s="138">
        <v>96</v>
      </c>
      <c r="C372" s="139">
        <f>base1!L3</f>
        <v>7</v>
      </c>
    </row>
    <row r="373" spans="1:3" x14ac:dyDescent="0.25">
      <c r="A373" s="138">
        <v>371</v>
      </c>
      <c r="B373" s="138">
        <v>96</v>
      </c>
      <c r="C373" s="139">
        <f>base1!M3</f>
        <v>10</v>
      </c>
    </row>
    <row r="374" spans="1:3" x14ac:dyDescent="0.25">
      <c r="A374" s="138">
        <v>372</v>
      </c>
      <c r="B374" s="138">
        <v>96</v>
      </c>
      <c r="C374" s="139">
        <f>base1!N3</f>
        <v>2</v>
      </c>
    </row>
    <row r="375" spans="1:3" x14ac:dyDescent="0.25">
      <c r="A375" s="138">
        <v>373</v>
      </c>
      <c r="B375" s="138">
        <v>96</v>
      </c>
      <c r="C375" s="139">
        <f>base1!O3</f>
        <v>9</v>
      </c>
    </row>
    <row r="376" spans="1:3" x14ac:dyDescent="0.25">
      <c r="A376" s="138">
        <v>374</v>
      </c>
      <c r="B376" s="138">
        <v>96</v>
      </c>
      <c r="C376" s="139">
        <f>base1!P3</f>
        <v>16</v>
      </c>
    </row>
    <row r="377" spans="1:3" x14ac:dyDescent="0.25">
      <c r="A377" s="138">
        <v>375</v>
      </c>
      <c r="B377" s="138">
        <v>96</v>
      </c>
      <c r="C377" s="139">
        <f>base1!Q3</f>
        <v>3</v>
      </c>
    </row>
    <row r="378" spans="1:3" x14ac:dyDescent="0.25">
      <c r="A378" s="138">
        <v>376</v>
      </c>
      <c r="B378" s="138">
        <v>96</v>
      </c>
      <c r="C378" s="139">
        <f>base1!R3</f>
        <v>17</v>
      </c>
    </row>
    <row r="379" spans="1:3" x14ac:dyDescent="0.25">
      <c r="A379" s="138">
        <v>377</v>
      </c>
      <c r="B379" s="138">
        <v>96</v>
      </c>
      <c r="C379" s="139">
        <f>base1!S3</f>
        <v>12</v>
      </c>
    </row>
    <row r="380" spans="1:3" x14ac:dyDescent="0.25">
      <c r="A380" s="138">
        <v>378</v>
      </c>
      <c r="B380" s="138">
        <v>96</v>
      </c>
      <c r="C380" s="139">
        <f>base1!T3</f>
        <v>18</v>
      </c>
    </row>
    <row r="381" spans="1:3" x14ac:dyDescent="0.25">
      <c r="A381" s="138">
        <v>379</v>
      </c>
      <c r="B381" s="138">
        <v>96</v>
      </c>
      <c r="C381" s="139">
        <f>base1!U3</f>
        <v>19</v>
      </c>
    </row>
    <row r="382" spans="1:3" x14ac:dyDescent="0.25">
      <c r="A382" s="138">
        <v>380</v>
      </c>
      <c r="B382" s="138">
        <v>96</v>
      </c>
      <c r="C382" s="139">
        <f>base1!V3</f>
        <v>20</v>
      </c>
    </row>
    <row r="383" spans="1:3" x14ac:dyDescent="0.25">
      <c r="A383" s="138">
        <v>381</v>
      </c>
      <c r="B383" s="138">
        <v>97</v>
      </c>
      <c r="C383" s="139">
        <f>base1!C4</f>
        <v>3</v>
      </c>
    </row>
    <row r="384" spans="1:3" x14ac:dyDescent="0.25">
      <c r="A384" s="138">
        <v>382</v>
      </c>
      <c r="B384" s="138">
        <v>97</v>
      </c>
      <c r="C384" s="139">
        <f>base1!D4</f>
        <v>4</v>
      </c>
    </row>
    <row r="385" spans="1:3" x14ac:dyDescent="0.25">
      <c r="A385" s="138">
        <v>383</v>
      </c>
      <c r="B385" s="138">
        <v>97</v>
      </c>
      <c r="C385" s="139">
        <f>base1!E4</f>
        <v>5</v>
      </c>
    </row>
    <row r="386" spans="1:3" x14ac:dyDescent="0.25">
      <c r="A386" s="138">
        <v>384</v>
      </c>
      <c r="B386" s="138">
        <v>97</v>
      </c>
      <c r="C386" s="139">
        <f>base1!F4</f>
        <v>6</v>
      </c>
    </row>
    <row r="387" spans="1:3" x14ac:dyDescent="0.25">
      <c r="A387" s="138">
        <v>385</v>
      </c>
      <c r="B387" s="138">
        <v>97</v>
      </c>
      <c r="C387" s="139">
        <f>base1!G4</f>
        <v>7</v>
      </c>
    </row>
    <row r="388" spans="1:3" x14ac:dyDescent="0.25">
      <c r="A388" s="138">
        <v>386</v>
      </c>
      <c r="B388" s="138">
        <v>97</v>
      </c>
      <c r="C388" s="139">
        <f>base1!H4</f>
        <v>2</v>
      </c>
    </row>
    <row r="389" spans="1:3" x14ac:dyDescent="0.25">
      <c r="A389" s="138">
        <v>387</v>
      </c>
      <c r="B389" s="138">
        <v>97</v>
      </c>
      <c r="C389" s="139">
        <f>base1!I4</f>
        <v>1</v>
      </c>
    </row>
    <row r="390" spans="1:3" x14ac:dyDescent="0.25">
      <c r="A390" s="138">
        <v>388</v>
      </c>
      <c r="B390" s="138">
        <v>97</v>
      </c>
      <c r="C390" s="139">
        <f>base1!J4</f>
        <v>10</v>
      </c>
    </row>
    <row r="391" spans="1:3" x14ac:dyDescent="0.25">
      <c r="A391" s="138">
        <v>389</v>
      </c>
      <c r="B391" s="138">
        <v>97</v>
      </c>
      <c r="C391" s="139">
        <f>base1!K4</f>
        <v>11</v>
      </c>
    </row>
    <row r="392" spans="1:3" x14ac:dyDescent="0.25">
      <c r="A392" s="138">
        <v>390</v>
      </c>
      <c r="B392" s="138">
        <v>97</v>
      </c>
      <c r="C392" s="139">
        <f>base1!L4</f>
        <v>8</v>
      </c>
    </row>
    <row r="393" spans="1:3" x14ac:dyDescent="0.25">
      <c r="A393" s="138">
        <v>391</v>
      </c>
      <c r="B393" s="138">
        <v>97</v>
      </c>
      <c r="C393" s="139">
        <f>base1!M4</f>
        <v>9</v>
      </c>
    </row>
    <row r="394" spans="1:3" x14ac:dyDescent="0.25">
      <c r="A394" s="138">
        <v>392</v>
      </c>
      <c r="B394" s="138">
        <v>97</v>
      </c>
      <c r="C394" s="139">
        <f>base1!N4</f>
        <v>12</v>
      </c>
    </row>
    <row r="395" spans="1:3" x14ac:dyDescent="0.25">
      <c r="A395" s="138">
        <v>393</v>
      </c>
      <c r="B395" s="138">
        <v>97</v>
      </c>
      <c r="C395" s="139">
        <f>base1!O4</f>
        <v>14</v>
      </c>
    </row>
    <row r="396" spans="1:3" x14ac:dyDescent="0.25">
      <c r="A396" s="138">
        <v>394</v>
      </c>
      <c r="B396" s="138">
        <v>97</v>
      </c>
      <c r="C396" s="139">
        <f>base1!P4</f>
        <v>13</v>
      </c>
    </row>
    <row r="397" spans="1:3" x14ac:dyDescent="0.25">
      <c r="A397" s="138">
        <v>395</v>
      </c>
      <c r="B397" s="138">
        <v>97</v>
      </c>
      <c r="C397" s="139">
        <f>base1!Q4</f>
        <v>15</v>
      </c>
    </row>
    <row r="398" spans="1:3" x14ac:dyDescent="0.25">
      <c r="A398" s="138">
        <v>396</v>
      </c>
      <c r="B398" s="138">
        <v>97</v>
      </c>
      <c r="C398" s="139">
        <f>base1!R4</f>
        <v>16</v>
      </c>
    </row>
    <row r="399" spans="1:3" x14ac:dyDescent="0.25">
      <c r="A399" s="138">
        <v>397</v>
      </c>
      <c r="B399" s="138">
        <v>97</v>
      </c>
      <c r="C399" s="139">
        <f>base1!S4</f>
        <v>17</v>
      </c>
    </row>
    <row r="400" spans="1:3" x14ac:dyDescent="0.25">
      <c r="A400" s="138">
        <v>398</v>
      </c>
      <c r="B400" s="138">
        <v>97</v>
      </c>
      <c r="C400" s="139">
        <f>base1!T4</f>
        <v>18</v>
      </c>
    </row>
    <row r="401" spans="1:4" x14ac:dyDescent="0.25">
      <c r="A401" s="138">
        <v>399</v>
      </c>
      <c r="B401" s="138">
        <v>97</v>
      </c>
      <c r="C401" s="139">
        <f>base1!U4</f>
        <v>19</v>
      </c>
    </row>
    <row r="402" spans="1:4" x14ac:dyDescent="0.25">
      <c r="A402" s="138">
        <v>400</v>
      </c>
      <c r="B402" s="138">
        <v>97</v>
      </c>
      <c r="C402" s="139">
        <f>base1!V4</f>
        <v>20</v>
      </c>
      <c r="D402" s="139"/>
    </row>
    <row r="403" spans="1:4" x14ac:dyDescent="0.25">
      <c r="A403" s="138">
        <v>401</v>
      </c>
      <c r="B403" s="138">
        <v>98</v>
      </c>
      <c r="C403" s="139">
        <f>base1!C5</f>
        <v>5</v>
      </c>
    </row>
    <row r="404" spans="1:4" x14ac:dyDescent="0.25">
      <c r="A404" s="138">
        <v>402</v>
      </c>
      <c r="B404" s="138">
        <v>98</v>
      </c>
      <c r="C404" s="139">
        <f>base1!D5</f>
        <v>4</v>
      </c>
    </row>
    <row r="405" spans="1:4" x14ac:dyDescent="0.25">
      <c r="A405" s="138">
        <v>403</v>
      </c>
      <c r="B405" s="138">
        <v>98</v>
      </c>
      <c r="C405" s="139">
        <f>base1!E5</f>
        <v>3</v>
      </c>
    </row>
    <row r="406" spans="1:4" x14ac:dyDescent="0.25">
      <c r="A406" s="138">
        <v>404</v>
      </c>
      <c r="B406" s="138">
        <v>98</v>
      </c>
      <c r="C406" s="139">
        <f>base1!F5</f>
        <v>6</v>
      </c>
    </row>
    <row r="407" spans="1:4" x14ac:dyDescent="0.25">
      <c r="A407" s="138">
        <v>405</v>
      </c>
      <c r="B407" s="138">
        <v>98</v>
      </c>
      <c r="C407" s="139">
        <f>base1!G5</f>
        <v>9</v>
      </c>
    </row>
    <row r="408" spans="1:4" x14ac:dyDescent="0.25">
      <c r="A408" s="138">
        <v>406</v>
      </c>
      <c r="B408" s="138">
        <v>98</v>
      </c>
      <c r="C408" s="139">
        <f>base1!H5</f>
        <v>8</v>
      </c>
    </row>
    <row r="409" spans="1:4" x14ac:dyDescent="0.25">
      <c r="A409" s="138">
        <v>407</v>
      </c>
      <c r="B409" s="138">
        <v>98</v>
      </c>
      <c r="C409" s="139">
        <f>base1!I5</f>
        <v>14</v>
      </c>
    </row>
    <row r="410" spans="1:4" x14ac:dyDescent="0.25">
      <c r="A410" s="138">
        <v>408</v>
      </c>
      <c r="B410" s="138">
        <v>98</v>
      </c>
      <c r="C410" s="139">
        <f>base1!J5</f>
        <v>1</v>
      </c>
    </row>
    <row r="411" spans="1:4" x14ac:dyDescent="0.25">
      <c r="A411" s="138">
        <v>409</v>
      </c>
      <c r="B411" s="138">
        <v>98</v>
      </c>
      <c r="C411" s="139">
        <f>base1!K5</f>
        <v>2</v>
      </c>
    </row>
    <row r="412" spans="1:4" x14ac:dyDescent="0.25">
      <c r="A412" s="138">
        <v>410</v>
      </c>
      <c r="B412" s="138">
        <v>98</v>
      </c>
      <c r="C412" s="139">
        <f>base1!L5</f>
        <v>7</v>
      </c>
    </row>
    <row r="413" spans="1:4" x14ac:dyDescent="0.25">
      <c r="A413" s="138">
        <v>411</v>
      </c>
      <c r="B413" s="138">
        <v>98</v>
      </c>
      <c r="C413" s="139">
        <f>base1!M5</f>
        <v>11</v>
      </c>
    </row>
    <row r="414" spans="1:4" x14ac:dyDescent="0.25">
      <c r="A414" s="138">
        <v>412</v>
      </c>
      <c r="B414" s="138">
        <v>98</v>
      </c>
      <c r="C414" s="139">
        <f>base1!N5</f>
        <v>10</v>
      </c>
    </row>
    <row r="415" spans="1:4" x14ac:dyDescent="0.25">
      <c r="A415" s="138">
        <v>413</v>
      </c>
      <c r="B415" s="138">
        <v>98</v>
      </c>
      <c r="C415" s="139">
        <f>base1!O5</f>
        <v>13</v>
      </c>
    </row>
    <row r="416" spans="1:4" x14ac:dyDescent="0.25">
      <c r="A416" s="138">
        <v>414</v>
      </c>
      <c r="B416" s="138">
        <v>98</v>
      </c>
      <c r="C416" s="139">
        <f>base1!P5</f>
        <v>12</v>
      </c>
    </row>
    <row r="417" spans="1:3" x14ac:dyDescent="0.25">
      <c r="A417" s="138">
        <v>415</v>
      </c>
      <c r="B417" s="138">
        <v>98</v>
      </c>
      <c r="C417" s="139">
        <f>base1!Q5</f>
        <v>15</v>
      </c>
    </row>
    <row r="418" spans="1:3" x14ac:dyDescent="0.25">
      <c r="A418" s="138">
        <v>416</v>
      </c>
      <c r="B418" s="138">
        <v>98</v>
      </c>
      <c r="C418" s="139">
        <f>base1!R5</f>
        <v>16</v>
      </c>
    </row>
    <row r="419" spans="1:3" x14ac:dyDescent="0.25">
      <c r="A419" s="138">
        <v>417</v>
      </c>
      <c r="B419" s="138">
        <v>98</v>
      </c>
      <c r="C419" s="139">
        <f>base1!S5</f>
        <v>17</v>
      </c>
    </row>
    <row r="420" spans="1:3" x14ac:dyDescent="0.25">
      <c r="A420" s="138">
        <v>418</v>
      </c>
      <c r="B420" s="138">
        <v>98</v>
      </c>
      <c r="C420" s="139">
        <f>base1!T5</f>
        <v>18</v>
      </c>
    </row>
    <row r="421" spans="1:3" x14ac:dyDescent="0.25">
      <c r="A421" s="138">
        <v>419</v>
      </c>
      <c r="B421" s="138">
        <v>98</v>
      </c>
      <c r="C421" s="139">
        <f>base1!U5</f>
        <v>19</v>
      </c>
    </row>
    <row r="422" spans="1:3" x14ac:dyDescent="0.25">
      <c r="A422" s="138">
        <v>420</v>
      </c>
      <c r="B422" s="138">
        <v>98</v>
      </c>
      <c r="C422" s="139">
        <f>base1!V5</f>
        <v>20</v>
      </c>
    </row>
    <row r="423" spans="1:3" x14ac:dyDescent="0.25">
      <c r="A423" s="138">
        <v>421</v>
      </c>
      <c r="B423" s="138">
        <v>99</v>
      </c>
      <c r="C423" s="139">
        <f>base1!C6</f>
        <v>2</v>
      </c>
    </row>
    <row r="424" spans="1:3" x14ac:dyDescent="0.25">
      <c r="A424" s="138">
        <v>422</v>
      </c>
      <c r="B424" s="138">
        <v>99</v>
      </c>
      <c r="C424" s="139">
        <f>base1!D6</f>
        <v>5</v>
      </c>
    </row>
    <row r="425" spans="1:3" x14ac:dyDescent="0.25">
      <c r="A425" s="138">
        <v>423</v>
      </c>
      <c r="B425" s="138">
        <v>99</v>
      </c>
      <c r="C425" s="139">
        <f>base1!E6</f>
        <v>7</v>
      </c>
    </row>
    <row r="426" spans="1:3" x14ac:dyDescent="0.25">
      <c r="A426" s="138">
        <v>424</v>
      </c>
      <c r="B426" s="138">
        <v>99</v>
      </c>
      <c r="C426" s="139">
        <f>base1!F6</f>
        <v>1</v>
      </c>
    </row>
    <row r="427" spans="1:3" x14ac:dyDescent="0.25">
      <c r="A427" s="138">
        <v>425</v>
      </c>
      <c r="B427" s="138">
        <v>99</v>
      </c>
      <c r="C427" s="139">
        <f>base1!G6</f>
        <v>14</v>
      </c>
    </row>
    <row r="428" spans="1:3" x14ac:dyDescent="0.25">
      <c r="A428" s="138">
        <v>426</v>
      </c>
      <c r="B428" s="138">
        <v>99</v>
      </c>
      <c r="C428" s="139">
        <f>base1!H6</f>
        <v>15</v>
      </c>
    </row>
    <row r="429" spans="1:3" x14ac:dyDescent="0.25">
      <c r="A429" s="138">
        <v>427</v>
      </c>
      <c r="B429" s="138">
        <v>99</v>
      </c>
      <c r="C429" s="139">
        <f>base1!I6</f>
        <v>17</v>
      </c>
    </row>
    <row r="430" spans="1:3" x14ac:dyDescent="0.25">
      <c r="A430" s="138">
        <v>428</v>
      </c>
      <c r="B430" s="138">
        <v>99</v>
      </c>
      <c r="C430" s="139">
        <f>base1!J6</f>
        <v>13</v>
      </c>
    </row>
    <row r="431" spans="1:3" x14ac:dyDescent="0.25">
      <c r="A431" s="138">
        <v>429</v>
      </c>
      <c r="B431" s="138">
        <v>99</v>
      </c>
      <c r="C431" s="139">
        <f>base1!K6</f>
        <v>3</v>
      </c>
    </row>
    <row r="432" spans="1:3" x14ac:dyDescent="0.25">
      <c r="A432" s="138">
        <v>430</v>
      </c>
      <c r="B432" s="138">
        <v>99</v>
      </c>
      <c r="C432" s="139">
        <f>base1!L6</f>
        <v>6</v>
      </c>
    </row>
    <row r="433" spans="1:3" x14ac:dyDescent="0.25">
      <c r="A433" s="138">
        <v>431</v>
      </c>
      <c r="B433" s="138">
        <v>99</v>
      </c>
      <c r="C433" s="139">
        <f>base1!M6</f>
        <v>9</v>
      </c>
    </row>
    <row r="434" spans="1:3" x14ac:dyDescent="0.25">
      <c r="A434" s="138">
        <v>432</v>
      </c>
      <c r="B434" s="138">
        <v>99</v>
      </c>
      <c r="C434" s="139">
        <f>base1!N6</f>
        <v>11</v>
      </c>
    </row>
    <row r="435" spans="1:3" x14ac:dyDescent="0.25">
      <c r="A435" s="138">
        <v>433</v>
      </c>
      <c r="B435" s="138">
        <v>99</v>
      </c>
      <c r="C435" s="139">
        <f>base1!O6</f>
        <v>12</v>
      </c>
    </row>
    <row r="436" spans="1:3" x14ac:dyDescent="0.25">
      <c r="A436" s="138">
        <v>434</v>
      </c>
      <c r="B436" s="138">
        <v>99</v>
      </c>
      <c r="C436" s="139">
        <f>base1!P6</f>
        <v>16</v>
      </c>
    </row>
    <row r="437" spans="1:3" x14ac:dyDescent="0.25">
      <c r="A437" s="138">
        <v>435</v>
      </c>
      <c r="B437" s="138">
        <v>99</v>
      </c>
      <c r="C437" s="139">
        <f>base1!Q6</f>
        <v>4</v>
      </c>
    </row>
    <row r="438" spans="1:3" x14ac:dyDescent="0.25">
      <c r="A438" s="138">
        <v>436</v>
      </c>
      <c r="B438" s="138">
        <v>99</v>
      </c>
      <c r="C438" s="139">
        <f>base1!R6</f>
        <v>18</v>
      </c>
    </row>
    <row r="439" spans="1:3" x14ac:dyDescent="0.25">
      <c r="A439" s="138">
        <v>437</v>
      </c>
      <c r="B439" s="138">
        <v>99</v>
      </c>
      <c r="C439" s="139">
        <f>base1!S6</f>
        <v>8</v>
      </c>
    </row>
    <row r="440" spans="1:3" x14ac:dyDescent="0.25">
      <c r="A440" s="138">
        <v>438</v>
      </c>
      <c r="B440" s="138">
        <v>99</v>
      </c>
      <c r="C440" s="139">
        <f>base1!T6</f>
        <v>19</v>
      </c>
    </row>
    <row r="441" spans="1:3" x14ac:dyDescent="0.25">
      <c r="A441" s="138">
        <v>439</v>
      </c>
      <c r="B441" s="138">
        <v>99</v>
      </c>
      <c r="C441" s="139">
        <f>base1!U6</f>
        <v>10</v>
      </c>
    </row>
    <row r="442" spans="1:3" x14ac:dyDescent="0.25">
      <c r="A442" s="138">
        <v>440</v>
      </c>
      <c r="B442" s="138">
        <v>99</v>
      </c>
      <c r="C442" s="139">
        <f>base1!V6</f>
        <v>20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8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6</v>
      </c>
      <c r="E3">
        <v>3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9</v>
      </c>
      <c r="E4">
        <v>1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4</v>
      </c>
      <c r="E7">
        <v>10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2</v>
      </c>
      <c r="E8">
        <v>12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8</v>
      </c>
      <c r="E9">
        <v>6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5</v>
      </c>
      <c r="E11">
        <v>11</v>
      </c>
      <c r="F11" t="s">
        <v>0</v>
      </c>
      <c r="G11">
        <v>26</v>
      </c>
    </row>
    <row r="12" spans="1:7" x14ac:dyDescent="0.25">
      <c r="B12" t="s">
        <v>377</v>
      </c>
      <c r="C12" t="s">
        <v>378</v>
      </c>
      <c r="D12">
        <v>13</v>
      </c>
      <c r="E12">
        <v>4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11</v>
      </c>
      <c r="E13">
        <v>7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12</v>
      </c>
      <c r="E14">
        <v>9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14</v>
      </c>
      <c r="E15">
        <v>20</v>
      </c>
      <c r="F15" t="s">
        <v>0</v>
      </c>
      <c r="G15">
        <v>8</v>
      </c>
    </row>
    <row r="16" spans="1:7" x14ac:dyDescent="0.25">
      <c r="B16" t="s">
        <v>377</v>
      </c>
      <c r="C16" t="s">
        <v>378</v>
      </c>
      <c r="D16">
        <v>15</v>
      </c>
      <c r="E16">
        <v>19</v>
      </c>
      <c r="F16" t="s">
        <v>0</v>
      </c>
      <c r="G16">
        <v>8</v>
      </c>
    </row>
    <row r="17" spans="2:7" x14ac:dyDescent="0.25">
      <c r="B17" t="s">
        <v>377</v>
      </c>
      <c r="C17" t="s">
        <v>378</v>
      </c>
      <c r="D17">
        <v>16</v>
      </c>
      <c r="E17">
        <v>18</v>
      </c>
      <c r="F17" t="s">
        <v>0</v>
      </c>
      <c r="G17">
        <v>8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377</v>
      </c>
      <c r="C20" t="s">
        <v>378</v>
      </c>
      <c r="D20">
        <v>19</v>
      </c>
      <c r="E20">
        <v>15</v>
      </c>
      <c r="F20" t="s">
        <v>0</v>
      </c>
      <c r="G20">
        <v>8</v>
      </c>
    </row>
    <row r="21" spans="2:7" x14ac:dyDescent="0.25">
      <c r="B21" t="s">
        <v>377</v>
      </c>
      <c r="C21" t="s">
        <v>378</v>
      </c>
      <c r="D21">
        <v>20</v>
      </c>
      <c r="E21">
        <v>14</v>
      </c>
      <c r="F21" t="s">
        <v>0</v>
      </c>
      <c r="G21">
        <v>8</v>
      </c>
    </row>
  </sheetData>
  <sortState ref="A1:B20">
    <sortCondition descending="1" ref="A1:A20"/>
  </sortState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11</v>
      </c>
      <c r="C2" s="7">
        <f>base1!D38</f>
        <v>4</v>
      </c>
      <c r="D2" s="7">
        <f>base1!E38</f>
        <v>7</v>
      </c>
      <c r="E2" s="7">
        <f>base1!F38</f>
        <v>1</v>
      </c>
      <c r="F2" s="7">
        <f>base1!G38</f>
        <v>9</v>
      </c>
      <c r="G2" s="7">
        <f>base1!H38</f>
        <v>13</v>
      </c>
      <c r="H2" s="7">
        <f>base1!I38</f>
        <v>6</v>
      </c>
      <c r="I2" s="7">
        <f>base1!J38</f>
        <v>14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7</v>
      </c>
    </row>
    <row r="3" spans="1:56" x14ac:dyDescent="0.25">
      <c r="A3" s="99" t="s">
        <v>58</v>
      </c>
      <c r="B3" s="7">
        <f>base1!C39</f>
        <v>1</v>
      </c>
      <c r="C3" s="7">
        <f>base1!D39</f>
        <v>11</v>
      </c>
      <c r="D3" s="7">
        <f>base1!E39</f>
        <v>15</v>
      </c>
      <c r="E3" s="7">
        <f>base1!F39</f>
        <v>5</v>
      </c>
      <c r="F3" s="7">
        <f>base1!G39</f>
        <v>4</v>
      </c>
      <c r="G3" s="7">
        <f>base1!H39</f>
        <v>14</v>
      </c>
      <c r="H3" s="7">
        <f>base1!I39</f>
        <v>9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3</v>
      </c>
    </row>
    <row r="4" spans="1:56" x14ac:dyDescent="0.25">
      <c r="A4" s="99" t="s">
        <v>58</v>
      </c>
      <c r="B4" s="7">
        <f>base1!C40</f>
        <v>11</v>
      </c>
      <c r="C4" s="7">
        <f>base1!D40</f>
        <v>4</v>
      </c>
      <c r="D4" s="7">
        <f>base1!E40</f>
        <v>1</v>
      </c>
      <c r="E4" s="7">
        <f>base1!F40</f>
        <v>2</v>
      </c>
      <c r="F4" s="7">
        <f>base1!G40</f>
        <v>14</v>
      </c>
      <c r="G4" s="7">
        <f>base1!H40</f>
        <v>7</v>
      </c>
      <c r="H4" s="7">
        <f>base1!I40</f>
        <v>9</v>
      </c>
      <c r="I4" s="7">
        <f>base1!J40</f>
        <v>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9</v>
      </c>
    </row>
    <row r="5" spans="1:56" x14ac:dyDescent="0.25">
      <c r="A5" s="99" t="s">
        <v>58</v>
      </c>
      <c r="B5" s="7">
        <f>base1!C41</f>
        <v>1</v>
      </c>
      <c r="C5" s="7">
        <f>base1!D41</f>
        <v>4</v>
      </c>
      <c r="D5" s="7">
        <f>base1!E41</f>
        <v>7</v>
      </c>
      <c r="E5" s="7">
        <f>base1!F41</f>
        <v>2</v>
      </c>
      <c r="F5" s="7">
        <f>base1!G41</f>
        <v>13</v>
      </c>
      <c r="G5" s="7">
        <f>base1!H41</f>
        <v>5</v>
      </c>
      <c r="H5" s="7">
        <f>base1!I41</f>
        <v>14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11</v>
      </c>
    </row>
    <row r="6" spans="1:56" x14ac:dyDescent="0.25">
      <c r="A6" s="99" t="s">
        <v>58</v>
      </c>
      <c r="B6" s="7">
        <f>base1!C42</f>
        <v>7</v>
      </c>
      <c r="C6" s="7">
        <f>base1!D42</f>
        <v>1</v>
      </c>
      <c r="D6" s="7">
        <f>base1!E42</f>
        <v>2</v>
      </c>
      <c r="E6" s="7">
        <f>base1!F42</f>
        <v>13</v>
      </c>
      <c r="F6" s="7">
        <f>base1!G42</f>
        <v>11</v>
      </c>
      <c r="G6" s="7">
        <f>base1!H42</f>
        <v>5</v>
      </c>
      <c r="H6" s="7">
        <f>base1!I42</f>
        <v>8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14</v>
      </c>
    </row>
    <row r="7" spans="1:56" x14ac:dyDescent="0.25">
      <c r="A7" s="99" t="s">
        <v>58</v>
      </c>
      <c r="B7" s="7">
        <f>base1!C43</f>
        <v>4</v>
      </c>
      <c r="C7" s="7">
        <f>base1!D43</f>
        <v>13</v>
      </c>
      <c r="D7" s="7">
        <f>base1!E43</f>
        <v>14</v>
      </c>
      <c r="E7" s="7">
        <f>base1!F43</f>
        <v>7</v>
      </c>
      <c r="F7" s="7">
        <f>base1!G43</f>
        <v>16</v>
      </c>
      <c r="G7" s="7">
        <f>base1!H43</f>
        <v>9</v>
      </c>
      <c r="H7" s="7">
        <f>base1!I43</f>
        <v>11</v>
      </c>
      <c r="I7" s="7">
        <f>base1!J43</f>
        <v>15</v>
      </c>
      <c r="J7" s="7">
        <f>base1!C75</f>
        <v>7</v>
      </c>
      <c r="K7" s="7">
        <f>base1!D75</f>
        <v>3</v>
      </c>
      <c r="L7" s="7">
        <f>base1!E75</f>
        <v>9</v>
      </c>
      <c r="M7" s="7">
        <f>base1!F75</f>
        <v>11</v>
      </c>
      <c r="N7" s="7">
        <f>base1!G75</f>
        <v>14</v>
      </c>
      <c r="O7" s="7">
        <f>base1!H75</f>
        <v>1</v>
      </c>
      <c r="P7" s="7">
        <f>base1!I75</f>
        <v>8</v>
      </c>
      <c r="Q7" s="7">
        <f>base1!J75</f>
        <v>10</v>
      </c>
      <c r="R7" s="7">
        <f>base1!K75</f>
        <v>12</v>
      </c>
      <c r="S7" s="7">
        <f>base1!L75</f>
        <v>4</v>
      </c>
      <c r="T7" s="7">
        <f>base1!M75</f>
        <v>2</v>
      </c>
      <c r="U7" s="7">
        <f>base1!N75</f>
        <v>5</v>
      </c>
      <c r="V7" s="7">
        <f>base1!O75</f>
        <v>6</v>
      </c>
      <c r="W7" s="7">
        <f>base1!P75</f>
        <v>13</v>
      </c>
      <c r="X7" s="7">
        <f>base1!O75</f>
        <v>6</v>
      </c>
      <c r="Y7" s="7">
        <f>base1!P75</f>
        <v>13</v>
      </c>
      <c r="Z7" s="7">
        <f>base1!Q75</f>
        <v>16</v>
      </c>
      <c r="AA7" s="7">
        <f>base1!R75</f>
        <v>15</v>
      </c>
      <c r="AB7" s="7">
        <f>base1!Z75</f>
        <v>16</v>
      </c>
      <c r="AC7" s="7">
        <f>base1!AA75</f>
        <v>12</v>
      </c>
      <c r="AD7" s="7">
        <f>base1!AB75</f>
        <v>18</v>
      </c>
      <c r="AE7" s="7">
        <f>base1!AC75</f>
        <v>2</v>
      </c>
      <c r="AF7" s="7">
        <f>base1!AD75</f>
        <v>5</v>
      </c>
      <c r="AG7" s="7">
        <f>base1!C75</f>
        <v>7</v>
      </c>
      <c r="AH7" s="7">
        <f>base1!D75</f>
        <v>3</v>
      </c>
      <c r="AI7" s="7">
        <f>base1!E75</f>
        <v>9</v>
      </c>
      <c r="AJ7" s="7">
        <f>base1!F75</f>
        <v>11</v>
      </c>
      <c r="AK7" s="7">
        <f>base1!G75</f>
        <v>14</v>
      </c>
      <c r="AL7" s="7">
        <f>base1!H75</f>
        <v>1</v>
      </c>
      <c r="AM7" s="7">
        <f>base1!I75</f>
        <v>8</v>
      </c>
      <c r="AN7" s="7">
        <f>base1!J75</f>
        <v>10</v>
      </c>
      <c r="AO7" s="7">
        <f>base1!K75</f>
        <v>12</v>
      </c>
      <c r="AP7" s="7">
        <f>base1!L75</f>
        <v>4</v>
      </c>
      <c r="AQ7" s="7">
        <f>base1!M75</f>
        <v>2</v>
      </c>
      <c r="AR7" s="7">
        <f>base1!N75</f>
        <v>5</v>
      </c>
      <c r="AS7" s="7">
        <f>base1!O75</f>
        <v>6</v>
      </c>
      <c r="AT7" s="7">
        <f>base1!P75</f>
        <v>13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1</v>
      </c>
    </row>
    <row r="8" spans="1:56" x14ac:dyDescent="0.25">
      <c r="A8" s="99" t="s">
        <v>58</v>
      </c>
      <c r="B8" s="7">
        <f>base1!C44</f>
        <v>2</v>
      </c>
      <c r="C8" s="7">
        <f>base1!D44</f>
        <v>11</v>
      </c>
      <c r="D8" s="7">
        <f>base1!E44</f>
        <v>9</v>
      </c>
      <c r="E8" s="7">
        <f>base1!F44</f>
        <v>4</v>
      </c>
      <c r="F8" s="7">
        <f>base1!G44</f>
        <v>5</v>
      </c>
      <c r="G8" s="7">
        <f>base1!H44</f>
        <v>14</v>
      </c>
      <c r="H8" s="7">
        <f>base1!I44</f>
        <v>7</v>
      </c>
      <c r="I8" s="7">
        <f>base1!J44</f>
        <v>1</v>
      </c>
      <c r="J8" s="7">
        <f>base1!C76</f>
        <v>8</v>
      </c>
      <c r="K8" s="7">
        <f>base1!D76</f>
        <v>3</v>
      </c>
      <c r="L8" s="7">
        <f>base1!E76</f>
        <v>1</v>
      </c>
      <c r="M8" s="7">
        <f>base1!F76</f>
        <v>5</v>
      </c>
      <c r="N8" s="7">
        <f>base1!G76</f>
        <v>2</v>
      </c>
      <c r="O8" s="7">
        <f>base1!H76</f>
        <v>10</v>
      </c>
      <c r="P8" s="7">
        <f>base1!I76</f>
        <v>12</v>
      </c>
      <c r="Q8" s="7">
        <f>base1!J76</f>
        <v>6</v>
      </c>
      <c r="R8" s="7">
        <f>base1!K76</f>
        <v>13</v>
      </c>
      <c r="S8" s="7">
        <f>base1!L76</f>
        <v>11</v>
      </c>
      <c r="T8" s="7">
        <f>base1!M76</f>
        <v>4</v>
      </c>
      <c r="U8" s="7">
        <f>base1!N76</f>
        <v>7</v>
      </c>
      <c r="V8" s="7">
        <f>base1!O76</f>
        <v>9</v>
      </c>
      <c r="W8" s="7">
        <f>base1!P76</f>
        <v>20</v>
      </c>
      <c r="X8" s="7">
        <f>base1!O76</f>
        <v>9</v>
      </c>
      <c r="Y8" s="7">
        <f>base1!P76</f>
        <v>20</v>
      </c>
      <c r="Z8" s="7">
        <f>base1!Q76</f>
        <v>19</v>
      </c>
      <c r="AA8" s="7">
        <f>base1!R76</f>
        <v>18</v>
      </c>
      <c r="AB8" s="7">
        <f>base1!Z76</f>
        <v>17</v>
      </c>
      <c r="AC8" s="7">
        <f>base1!AA76</f>
        <v>12</v>
      </c>
      <c r="AD8" s="7">
        <f>base1!AB76</f>
        <v>10</v>
      </c>
      <c r="AE8" s="7">
        <f>base1!AC76</f>
        <v>14</v>
      </c>
      <c r="AF8" s="7">
        <f>base1!AD76</f>
        <v>11</v>
      </c>
      <c r="AG8" s="7">
        <f>base1!C76</f>
        <v>8</v>
      </c>
      <c r="AH8" s="7">
        <f>base1!D76</f>
        <v>3</v>
      </c>
      <c r="AI8" s="7">
        <f>base1!E76</f>
        <v>1</v>
      </c>
      <c r="AJ8" s="7">
        <f>base1!F76</f>
        <v>5</v>
      </c>
      <c r="AK8" s="7">
        <f>base1!G76</f>
        <v>2</v>
      </c>
      <c r="AL8" s="7">
        <f>base1!H76</f>
        <v>10</v>
      </c>
      <c r="AM8" s="7">
        <f>base1!I76</f>
        <v>12</v>
      </c>
      <c r="AN8" s="7">
        <f>base1!J76</f>
        <v>6</v>
      </c>
      <c r="AO8" s="7">
        <f>base1!K76</f>
        <v>13</v>
      </c>
      <c r="AP8" s="7">
        <f>base1!L76</f>
        <v>11</v>
      </c>
      <c r="AQ8" s="7">
        <f>base1!M76</f>
        <v>4</v>
      </c>
      <c r="AR8" s="7">
        <f>base1!N76</f>
        <v>7</v>
      </c>
      <c r="AS8" s="7">
        <f>base1!O76</f>
        <v>9</v>
      </c>
      <c r="AT8" s="7">
        <f>base1!P76</f>
        <v>20</v>
      </c>
      <c r="AU8" s="7">
        <f>base1!Q76</f>
        <v>19</v>
      </c>
      <c r="AV8" s="7">
        <f>base1!R76</f>
        <v>18</v>
      </c>
      <c r="AW8" s="7">
        <f>base1!S76</f>
        <v>17</v>
      </c>
      <c r="AX8" s="7">
        <f>base1!T76</f>
        <v>16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11</v>
      </c>
      <c r="C9" s="7">
        <f>base1!D45</f>
        <v>16</v>
      </c>
      <c r="D9" s="7">
        <f>base1!E45</f>
        <v>15</v>
      </c>
      <c r="E9" s="7">
        <f>base1!F45</f>
        <v>9</v>
      </c>
      <c r="F9" s="7">
        <f>base1!G45</f>
        <v>1</v>
      </c>
      <c r="G9" s="7">
        <f>base1!H45</f>
        <v>4</v>
      </c>
      <c r="H9" s="7">
        <f>base1!I45</f>
        <v>5</v>
      </c>
      <c r="I9" s="7">
        <f>base1!J45</f>
        <v>7</v>
      </c>
      <c r="J9" s="7">
        <f>base1!C77</f>
        <v>11</v>
      </c>
      <c r="K9" s="7">
        <f>base1!D77</f>
        <v>4</v>
      </c>
      <c r="L9" s="7">
        <f>base1!E77</f>
        <v>5</v>
      </c>
      <c r="M9" s="7">
        <f>base1!F77</f>
        <v>1</v>
      </c>
      <c r="N9" s="7">
        <f>base1!G77</f>
        <v>9</v>
      </c>
      <c r="O9" s="7">
        <f>base1!H77</f>
        <v>8</v>
      </c>
      <c r="P9" s="7">
        <f>base1!I77</f>
        <v>3</v>
      </c>
      <c r="Q9" s="7">
        <f>base1!J77</f>
        <v>15</v>
      </c>
      <c r="R9" s="7">
        <f>base1!K77</f>
        <v>13</v>
      </c>
      <c r="S9" s="7">
        <f>base1!L77</f>
        <v>14</v>
      </c>
      <c r="T9" s="7">
        <f>base1!M77</f>
        <v>16</v>
      </c>
      <c r="U9" s="7">
        <f>base1!N77</f>
        <v>2</v>
      </c>
      <c r="V9" s="7">
        <f>base1!O77</f>
        <v>7</v>
      </c>
      <c r="W9" s="7">
        <f>base1!P77</f>
        <v>6</v>
      </c>
      <c r="X9" s="7">
        <f>base1!O77</f>
        <v>7</v>
      </c>
      <c r="Y9" s="7">
        <f>base1!P77</f>
        <v>6</v>
      </c>
      <c r="Z9" s="7">
        <f>base1!Q77</f>
        <v>10</v>
      </c>
      <c r="AA9" s="7">
        <f>base1!R77</f>
        <v>12</v>
      </c>
      <c r="AB9" s="7">
        <f>base1!Z77</f>
        <v>2</v>
      </c>
      <c r="AC9" s="7">
        <f>base1!AA77</f>
        <v>13</v>
      </c>
      <c r="AD9" s="7">
        <f>base1!AB77</f>
        <v>14</v>
      </c>
      <c r="AE9" s="7">
        <f>base1!AC77</f>
        <v>10</v>
      </c>
      <c r="AF9" s="7">
        <f>base1!AD77</f>
        <v>18</v>
      </c>
      <c r="AG9" s="7">
        <f>base1!C77</f>
        <v>11</v>
      </c>
      <c r="AH9" s="7">
        <f>base1!D77</f>
        <v>4</v>
      </c>
      <c r="AI9" s="7">
        <f>base1!E77</f>
        <v>5</v>
      </c>
      <c r="AJ9" s="7">
        <f>base1!F77</f>
        <v>1</v>
      </c>
      <c r="AK9" s="7">
        <f>base1!G77</f>
        <v>9</v>
      </c>
      <c r="AL9" s="7">
        <f>base1!H77</f>
        <v>8</v>
      </c>
      <c r="AM9" s="7">
        <f>base1!I77</f>
        <v>3</v>
      </c>
      <c r="AN9" s="7">
        <f>base1!J77</f>
        <v>15</v>
      </c>
      <c r="AO9" s="7">
        <f>base1!K77</f>
        <v>13</v>
      </c>
      <c r="AP9" s="7">
        <f>base1!L77</f>
        <v>14</v>
      </c>
      <c r="AQ9" s="7">
        <f>base1!M77</f>
        <v>16</v>
      </c>
      <c r="AR9" s="7">
        <f>base1!N77</f>
        <v>2</v>
      </c>
      <c r="AS9" s="7">
        <f>base1!O77</f>
        <v>7</v>
      </c>
      <c r="AT9" s="7">
        <f>base1!P77</f>
        <v>6</v>
      </c>
      <c r="AU9" s="7">
        <f>base1!Q77</f>
        <v>10</v>
      </c>
      <c r="AV9" s="7">
        <f>base1!R77</f>
        <v>12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10</v>
      </c>
    </row>
    <row r="10" spans="1:56" x14ac:dyDescent="0.25">
      <c r="A10" s="99" t="s">
        <v>58</v>
      </c>
      <c r="B10" s="7">
        <f>base1!C46</f>
        <v>13</v>
      </c>
      <c r="C10" s="7">
        <f>base1!D46</f>
        <v>4</v>
      </c>
      <c r="D10" s="7">
        <f>base1!E46</f>
        <v>14</v>
      </c>
      <c r="E10" s="7">
        <f>base1!F46</f>
        <v>1</v>
      </c>
      <c r="F10" s="7">
        <f>base1!G46</f>
        <v>7</v>
      </c>
      <c r="G10" s="7">
        <f>base1!H46</f>
        <v>9</v>
      </c>
      <c r="H10" s="7">
        <f>base1!I46</f>
        <v>8</v>
      </c>
      <c r="I10" s="7">
        <f>base1!J46</f>
        <v>5</v>
      </c>
      <c r="J10" s="7">
        <f>base1!C78</f>
        <v>1</v>
      </c>
      <c r="K10" s="7">
        <f>base1!D78</f>
        <v>4</v>
      </c>
      <c r="L10" s="7">
        <f>base1!E78</f>
        <v>2</v>
      </c>
      <c r="M10" s="7">
        <f>base1!F78</f>
        <v>9</v>
      </c>
      <c r="N10" s="7">
        <f>base1!G78</f>
        <v>7</v>
      </c>
      <c r="O10" s="7">
        <f>base1!H78</f>
        <v>13</v>
      </c>
      <c r="P10" s="7">
        <f>base1!I78</f>
        <v>5</v>
      </c>
      <c r="Q10" s="7">
        <f>base1!J78</f>
        <v>14</v>
      </c>
      <c r="R10" s="7">
        <f>base1!K78</f>
        <v>3</v>
      </c>
      <c r="S10" s="7">
        <f>base1!L78</f>
        <v>15</v>
      </c>
      <c r="T10" s="7">
        <f>base1!M78</f>
        <v>11</v>
      </c>
      <c r="U10" s="7">
        <f>base1!N78</f>
        <v>6</v>
      </c>
      <c r="V10" s="7">
        <f>base1!O78</f>
        <v>8</v>
      </c>
      <c r="W10" s="7">
        <f>base1!P78</f>
        <v>12</v>
      </c>
      <c r="X10" s="7">
        <f>base1!O78</f>
        <v>8</v>
      </c>
      <c r="Y10" s="7">
        <f>base1!P78</f>
        <v>12</v>
      </c>
      <c r="Z10" s="7">
        <f>base1!Q78</f>
        <v>16</v>
      </c>
      <c r="AA10" s="7">
        <f>base1!R78</f>
        <v>10</v>
      </c>
      <c r="AB10" s="7">
        <f>base1!Z78</f>
        <v>10</v>
      </c>
      <c r="AC10" s="7">
        <f>base1!AA78</f>
        <v>13</v>
      </c>
      <c r="AD10" s="7">
        <f>base1!AB78</f>
        <v>11</v>
      </c>
      <c r="AE10" s="7">
        <f>base1!AC78</f>
        <v>18</v>
      </c>
      <c r="AF10" s="7">
        <f>base1!AD78</f>
        <v>16</v>
      </c>
      <c r="AG10" s="7">
        <f>base1!C78</f>
        <v>1</v>
      </c>
      <c r="AH10" s="7">
        <f>base1!D78</f>
        <v>4</v>
      </c>
      <c r="AI10" s="7">
        <f>base1!E78</f>
        <v>2</v>
      </c>
      <c r="AJ10" s="7">
        <f>base1!F78</f>
        <v>9</v>
      </c>
      <c r="AK10" s="7">
        <f>base1!G78</f>
        <v>7</v>
      </c>
      <c r="AL10" s="7">
        <f>base1!H78</f>
        <v>13</v>
      </c>
      <c r="AM10" s="7">
        <f>base1!I78</f>
        <v>5</v>
      </c>
      <c r="AN10" s="7">
        <f>base1!J78</f>
        <v>14</v>
      </c>
      <c r="AO10" s="7">
        <f>base1!K78</f>
        <v>3</v>
      </c>
      <c r="AP10" s="7">
        <f>base1!L78</f>
        <v>15</v>
      </c>
      <c r="AQ10" s="7">
        <f>base1!M78</f>
        <v>11</v>
      </c>
      <c r="AR10" s="7">
        <f>base1!N78</f>
        <v>6</v>
      </c>
      <c r="AS10" s="7">
        <f>base1!O78</f>
        <v>8</v>
      </c>
      <c r="AT10" s="7">
        <f>base1!P78</f>
        <v>12</v>
      </c>
      <c r="AU10" s="7">
        <f>base1!Q78</f>
        <v>16</v>
      </c>
      <c r="AV10" s="7">
        <f>base1!R78</f>
        <v>10</v>
      </c>
      <c r="AW10" s="7">
        <f>base1!S78</f>
        <v>17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12</v>
      </c>
    </row>
    <row r="11" spans="1:56" x14ac:dyDescent="0.25">
      <c r="A11" s="99" t="s">
        <v>58</v>
      </c>
      <c r="B11" s="7">
        <f>base1!C47</f>
        <v>9</v>
      </c>
      <c r="C11" s="7">
        <f>base1!D47</f>
        <v>1</v>
      </c>
      <c r="D11" s="7">
        <f>base1!E47</f>
        <v>4</v>
      </c>
      <c r="E11" s="7">
        <f>base1!F47</f>
        <v>5</v>
      </c>
      <c r="F11" s="7">
        <f>base1!G47</f>
        <v>11</v>
      </c>
      <c r="G11" s="7">
        <f>base1!H47</f>
        <v>7</v>
      </c>
      <c r="H11" s="7">
        <f>base1!I47</f>
        <v>13</v>
      </c>
      <c r="I11" s="7">
        <f>base1!J47</f>
        <v>8</v>
      </c>
      <c r="J11" s="7">
        <f>base1!C79</f>
        <v>1</v>
      </c>
      <c r="K11" s="7">
        <f>base1!D79</f>
        <v>4</v>
      </c>
      <c r="L11" s="7">
        <f>base1!E79</f>
        <v>2</v>
      </c>
      <c r="M11" s="7">
        <f>base1!F79</f>
        <v>3</v>
      </c>
      <c r="N11" s="7">
        <f>base1!G79</f>
        <v>13</v>
      </c>
      <c r="O11" s="7">
        <f>base1!H79</f>
        <v>12</v>
      </c>
      <c r="P11" s="7">
        <f>base1!I79</f>
        <v>10</v>
      </c>
      <c r="Q11" s="7">
        <f>base1!J79</f>
        <v>7</v>
      </c>
      <c r="R11" s="7">
        <f>base1!K79</f>
        <v>14</v>
      </c>
      <c r="S11" s="7">
        <f>base1!L79</f>
        <v>6</v>
      </c>
      <c r="T11" s="7">
        <f>base1!M79</f>
        <v>8</v>
      </c>
      <c r="U11" s="7">
        <f>base1!N79</f>
        <v>9</v>
      </c>
      <c r="V11" s="7">
        <f>base1!O79</f>
        <v>5</v>
      </c>
      <c r="W11" s="7">
        <f>base1!P79</f>
        <v>15</v>
      </c>
      <c r="X11" s="7">
        <f>base1!O79</f>
        <v>5</v>
      </c>
      <c r="Y11" s="7">
        <f>base1!P79</f>
        <v>15</v>
      </c>
      <c r="Z11" s="7">
        <f>base1!Q79</f>
        <v>11</v>
      </c>
      <c r="AA11" s="7">
        <f>base1!R79</f>
        <v>16</v>
      </c>
      <c r="AB11" s="7">
        <f>base1!Z79</f>
        <v>10</v>
      </c>
      <c r="AC11" s="7">
        <f>base1!AA79</f>
        <v>13</v>
      </c>
      <c r="AD11" s="7">
        <f>base1!AB79</f>
        <v>11</v>
      </c>
      <c r="AE11" s="7">
        <f>base1!AC79</f>
        <v>12</v>
      </c>
      <c r="AF11" s="7">
        <f>base1!AD79</f>
        <v>4</v>
      </c>
      <c r="AG11" s="7">
        <f>base1!C79</f>
        <v>1</v>
      </c>
      <c r="AH11" s="7">
        <f>base1!D79</f>
        <v>4</v>
      </c>
      <c r="AI11" s="7">
        <f>base1!E79</f>
        <v>2</v>
      </c>
      <c r="AJ11" s="7">
        <f>base1!F79</f>
        <v>3</v>
      </c>
      <c r="AK11" s="7">
        <f>base1!G79</f>
        <v>13</v>
      </c>
      <c r="AL11" s="7">
        <f>base1!H79</f>
        <v>12</v>
      </c>
      <c r="AM11" s="7">
        <f>base1!I79</f>
        <v>10</v>
      </c>
      <c r="AN11" s="7">
        <f>base1!J79</f>
        <v>7</v>
      </c>
      <c r="AO11" s="7">
        <f>base1!K79</f>
        <v>14</v>
      </c>
      <c r="AP11" s="7">
        <f>base1!L79</f>
        <v>6</v>
      </c>
      <c r="AQ11" s="7">
        <f>base1!M79</f>
        <v>8</v>
      </c>
      <c r="AR11" s="7">
        <f>base1!N79</f>
        <v>9</v>
      </c>
      <c r="AS11" s="7">
        <f>base1!O79</f>
        <v>5</v>
      </c>
      <c r="AT11" s="7">
        <f>base1!P79</f>
        <v>15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4</v>
      </c>
    </row>
    <row r="12" spans="1:56" x14ac:dyDescent="0.25">
      <c r="A12" s="99" t="s">
        <v>58</v>
      </c>
      <c r="B12" s="7">
        <f>base1!C48</f>
        <v>9</v>
      </c>
      <c r="C12" s="7">
        <f>base1!D48</f>
        <v>1</v>
      </c>
      <c r="D12" s="7">
        <f>base1!E48</f>
        <v>5</v>
      </c>
      <c r="E12" s="7">
        <f>base1!F48</f>
        <v>4</v>
      </c>
      <c r="F12" s="7">
        <f>base1!G48</f>
        <v>16</v>
      </c>
      <c r="G12" s="7">
        <f>base1!H48</f>
        <v>11</v>
      </c>
      <c r="H12" s="7">
        <f>base1!I48</f>
        <v>7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6</v>
      </c>
      <c r="Y12" s="7">
        <f>base1!P80</f>
        <v>16</v>
      </c>
      <c r="Z12" s="7">
        <f>base1!Q80</f>
        <v>12</v>
      </c>
      <c r="AA12" s="7">
        <f>base1!R80</f>
        <v>10</v>
      </c>
      <c r="AB12" s="7">
        <f>base1!Z80</f>
        <v>13</v>
      </c>
      <c r="AC12" s="7">
        <f>base1!AA80</f>
        <v>10</v>
      </c>
      <c r="AD12" s="7">
        <f>base1!AB80</f>
        <v>18</v>
      </c>
      <c r="AE12" s="7">
        <f>base1!AC80</f>
        <v>14</v>
      </c>
      <c r="AF12" s="7">
        <f>base1!AD80</f>
        <v>2</v>
      </c>
      <c r="AG12" s="7">
        <f>base1!C80</f>
        <v>4</v>
      </c>
      <c r="AH12" s="7">
        <f>base1!D80</f>
        <v>1</v>
      </c>
      <c r="AI12" s="7">
        <f>base1!E80</f>
        <v>9</v>
      </c>
      <c r="AJ12" s="7">
        <f>base1!F80</f>
        <v>5</v>
      </c>
      <c r="AK12" s="7">
        <f>base1!G80</f>
        <v>11</v>
      </c>
      <c r="AL12" s="7">
        <f>base1!H80</f>
        <v>13</v>
      </c>
      <c r="AM12" s="7">
        <f>base1!I80</f>
        <v>3</v>
      </c>
      <c r="AN12" s="7">
        <f>base1!J80</f>
        <v>15</v>
      </c>
      <c r="AO12" s="7">
        <f>base1!K80</f>
        <v>14</v>
      </c>
      <c r="AP12" s="7">
        <f>base1!L80</f>
        <v>2</v>
      </c>
      <c r="AQ12" s="7">
        <f>base1!M80</f>
        <v>7</v>
      </c>
      <c r="AR12" s="7">
        <f>base1!N80</f>
        <v>8</v>
      </c>
      <c r="AS12" s="7">
        <f>base1!O80</f>
        <v>6</v>
      </c>
      <c r="AT12" s="7">
        <f>base1!P80</f>
        <v>16</v>
      </c>
      <c r="AU12" s="7">
        <f>base1!Q80</f>
        <v>12</v>
      </c>
      <c r="AV12" s="7">
        <f>base1!R80</f>
        <v>10</v>
      </c>
      <c r="AW12" s="7">
        <f>base1!S80</f>
        <v>17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2</v>
      </c>
    </row>
    <row r="13" spans="1:56" x14ac:dyDescent="0.25">
      <c r="A13" s="99" t="s">
        <v>58</v>
      </c>
      <c r="B13" s="7">
        <f>base1!C49</f>
        <v>1</v>
      </c>
      <c r="C13" s="7">
        <f>base1!D49</f>
        <v>15</v>
      </c>
      <c r="D13" s="7">
        <f>base1!E49</f>
        <v>11</v>
      </c>
      <c r="E13" s="7">
        <f>base1!F49</f>
        <v>4</v>
      </c>
      <c r="F13" s="7">
        <f>base1!G49</f>
        <v>5</v>
      </c>
      <c r="G13" s="7">
        <f>base1!H49</f>
        <v>14</v>
      </c>
      <c r="H13" s="7">
        <f>base1!I49</f>
        <v>9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2</v>
      </c>
      <c r="Z13" s="7">
        <f>base1!Q81</f>
        <v>6</v>
      </c>
      <c r="AA13" s="7">
        <f>base1!R81</f>
        <v>20</v>
      </c>
      <c r="AB13" s="7">
        <f>base1!Z81</f>
        <v>18</v>
      </c>
      <c r="AC13" s="7">
        <f>base1!AA81</f>
        <v>5</v>
      </c>
      <c r="AD13" s="7">
        <f>base1!AB81</f>
        <v>2</v>
      </c>
      <c r="AE13" s="7">
        <f>base1!AC81</f>
        <v>17</v>
      </c>
      <c r="AF13" s="7">
        <f>base1!AD81</f>
        <v>3</v>
      </c>
      <c r="AG13" s="7">
        <f>base1!C81</f>
        <v>9</v>
      </c>
      <c r="AH13" s="7">
        <f>base1!D81</f>
        <v>14</v>
      </c>
      <c r="AI13" s="7">
        <f>base1!E81</f>
        <v>11</v>
      </c>
      <c r="AJ13" s="7">
        <f>base1!F81</f>
        <v>8</v>
      </c>
      <c r="AK13" s="7">
        <f>base1!G81</f>
        <v>12</v>
      </c>
      <c r="AL13" s="7">
        <f>base1!H81</f>
        <v>15</v>
      </c>
      <c r="AM13" s="7">
        <f>base1!I81</f>
        <v>4</v>
      </c>
      <c r="AN13" s="7">
        <f>base1!J81</f>
        <v>5</v>
      </c>
      <c r="AO13" s="7">
        <f>base1!K81</f>
        <v>13</v>
      </c>
      <c r="AP13" s="7">
        <f>base1!L81</f>
        <v>1</v>
      </c>
      <c r="AQ13" s="7">
        <f>base1!M81</f>
        <v>3</v>
      </c>
      <c r="AR13" s="7">
        <f>base1!N81</f>
        <v>7</v>
      </c>
      <c r="AS13" s="7">
        <f>base1!O81</f>
        <v>10</v>
      </c>
      <c r="AT13" s="7">
        <f>base1!P81</f>
        <v>2</v>
      </c>
      <c r="AU13" s="7">
        <f>base1!Q81</f>
        <v>6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5</v>
      </c>
    </row>
    <row r="14" spans="1:56" x14ac:dyDescent="0.25">
      <c r="A14" s="99" t="s">
        <v>58</v>
      </c>
      <c r="B14" s="7">
        <f>base1!C50</f>
        <v>1</v>
      </c>
      <c r="C14" s="7">
        <f>base1!D50</f>
        <v>3</v>
      </c>
      <c r="D14" s="7">
        <f>base1!E50</f>
        <v>11</v>
      </c>
      <c r="E14" s="7">
        <f>base1!F50</f>
        <v>4</v>
      </c>
      <c r="F14" s="7">
        <f>base1!G50</f>
        <v>2</v>
      </c>
      <c r="G14" s="7">
        <f>base1!H50</f>
        <v>5</v>
      </c>
      <c r="H14" s="7">
        <f>base1!I50</f>
        <v>13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8</v>
      </c>
      <c r="Z14" s="7">
        <f>base1!Q82</f>
        <v>12</v>
      </c>
      <c r="AA14" s="7">
        <f>base1!R82</f>
        <v>10</v>
      </c>
      <c r="AB14" s="7">
        <f>base1!Z82</f>
        <v>4</v>
      </c>
      <c r="AC14" s="7">
        <f>base1!AA82</f>
        <v>5</v>
      </c>
      <c r="AD14" s="7">
        <f>base1!AB82</f>
        <v>6</v>
      </c>
      <c r="AE14" s="7">
        <f>base1!AC82</f>
        <v>18</v>
      </c>
      <c r="AF14" s="7">
        <f>base1!AD82</f>
        <v>13</v>
      </c>
      <c r="AG14" s="7">
        <f>base1!C82</f>
        <v>13</v>
      </c>
      <c r="AH14" s="7">
        <f>base1!D82</f>
        <v>14</v>
      </c>
      <c r="AI14" s="7">
        <f>base1!E82</f>
        <v>15</v>
      </c>
      <c r="AJ14" s="7">
        <f>base1!F82</f>
        <v>9</v>
      </c>
      <c r="AK14" s="7">
        <f>base1!G82</f>
        <v>4</v>
      </c>
      <c r="AL14" s="7">
        <f>base1!H82</f>
        <v>7</v>
      </c>
      <c r="AM14" s="7">
        <f>base1!I82</f>
        <v>1</v>
      </c>
      <c r="AN14" s="7">
        <f>base1!J82</f>
        <v>11</v>
      </c>
      <c r="AO14" s="7">
        <f>base1!K82</f>
        <v>2</v>
      </c>
      <c r="AP14" s="7">
        <f>base1!L82</f>
        <v>5</v>
      </c>
      <c r="AQ14" s="7">
        <f>base1!M82</f>
        <v>3</v>
      </c>
      <c r="AR14" s="7">
        <f>base1!N82</f>
        <v>6</v>
      </c>
      <c r="AS14" s="7">
        <f>base1!O82</f>
        <v>16</v>
      </c>
      <c r="AT14" s="7">
        <f>base1!P82</f>
        <v>8</v>
      </c>
      <c r="AU14" s="7">
        <f>base1!Q82</f>
        <v>12</v>
      </c>
      <c r="AV14" s="7">
        <f>base1!R82</f>
        <v>10</v>
      </c>
      <c r="AW14" s="7">
        <f>base1!S82</f>
        <v>20</v>
      </c>
      <c r="AX14" s="7">
        <f>base1!T82</f>
        <v>19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6</v>
      </c>
    </row>
    <row r="15" spans="1:56" x14ac:dyDescent="0.25">
      <c r="A15" s="99" t="s">
        <v>58</v>
      </c>
      <c r="B15" s="7">
        <f>base1!C51</f>
        <v>4</v>
      </c>
      <c r="C15" s="7">
        <f>base1!D51</f>
        <v>1</v>
      </c>
      <c r="D15" s="7">
        <f>base1!E51</f>
        <v>9</v>
      </c>
      <c r="E15" s="7">
        <f>base1!F51</f>
        <v>11</v>
      </c>
      <c r="F15" s="7">
        <f>base1!G51</f>
        <v>3</v>
      </c>
      <c r="G15" s="7">
        <f>base1!H51</f>
        <v>5</v>
      </c>
      <c r="H15" s="7">
        <f>base1!I51</f>
        <v>13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6</v>
      </c>
      <c r="Z15" s="7">
        <f>base1!Q83</f>
        <v>10</v>
      </c>
      <c r="AA15" s="7">
        <f>base1!R83</f>
        <v>16</v>
      </c>
      <c r="AB15" s="7">
        <f>base1!Z83</f>
        <v>2</v>
      </c>
      <c r="AC15" s="7">
        <f>base1!AA83</f>
        <v>5</v>
      </c>
      <c r="AD15" s="7">
        <f>base1!AB83</f>
        <v>18</v>
      </c>
      <c r="AE15" s="7">
        <f>base1!AC83</f>
        <v>4</v>
      </c>
      <c r="AF15" s="7">
        <f>base1!AD83</f>
        <v>6</v>
      </c>
      <c r="AG15" s="7">
        <f>base1!C83</f>
        <v>11</v>
      </c>
      <c r="AH15" s="7">
        <f>base1!D83</f>
        <v>14</v>
      </c>
      <c r="AI15" s="7">
        <f>base1!E83</f>
        <v>9</v>
      </c>
      <c r="AJ15" s="7">
        <f>base1!F83</f>
        <v>13</v>
      </c>
      <c r="AK15" s="7">
        <f>base1!G83</f>
        <v>15</v>
      </c>
      <c r="AL15" s="7">
        <f>base1!H83</f>
        <v>4</v>
      </c>
      <c r="AM15" s="7">
        <f>base1!I83</f>
        <v>5</v>
      </c>
      <c r="AN15" s="7">
        <f>base1!J83</f>
        <v>1</v>
      </c>
      <c r="AO15" s="7">
        <f>base1!K83</f>
        <v>8</v>
      </c>
      <c r="AP15" s="7">
        <f>base1!L83</f>
        <v>12</v>
      </c>
      <c r="AQ15" s="7">
        <f>base1!M83</f>
        <v>3</v>
      </c>
      <c r="AR15" s="7">
        <f>base1!N83</f>
        <v>7</v>
      </c>
      <c r="AS15" s="7">
        <f>base1!O83</f>
        <v>2</v>
      </c>
      <c r="AT15" s="7">
        <f>base1!P83</f>
        <v>6</v>
      </c>
      <c r="AU15" s="7">
        <f>base1!Q83</f>
        <v>10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3</v>
      </c>
      <c r="C16" s="7">
        <f>base1!D52</f>
        <v>4</v>
      </c>
      <c r="D16" s="7">
        <f>base1!E52</f>
        <v>13</v>
      </c>
      <c r="E16" s="7">
        <f>base1!F52</f>
        <v>1</v>
      </c>
      <c r="F16" s="7">
        <f>base1!G52</f>
        <v>15</v>
      </c>
      <c r="G16" s="7">
        <f>base1!H52</f>
        <v>9</v>
      </c>
      <c r="H16" s="7">
        <f>base1!I52</f>
        <v>14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8</v>
      </c>
      <c r="Z16" s="7">
        <f>base1!Q84</f>
        <v>12</v>
      </c>
      <c r="AA16" s="7">
        <f>base1!R84</f>
        <v>10</v>
      </c>
      <c r="AB16" s="7">
        <f>base1!Z84</f>
        <v>10</v>
      </c>
      <c r="AC16" s="7">
        <f>base1!AA84</f>
        <v>13</v>
      </c>
      <c r="AD16" s="7">
        <f>base1!AB84</f>
        <v>2</v>
      </c>
      <c r="AE16" s="7">
        <f>base1!AC84</f>
        <v>18</v>
      </c>
      <c r="AF16" s="7">
        <f>base1!AD84</f>
        <v>16</v>
      </c>
      <c r="AG16" s="7">
        <f>base1!C84</f>
        <v>1</v>
      </c>
      <c r="AH16" s="7">
        <f>base1!D84</f>
        <v>4</v>
      </c>
      <c r="AI16" s="7">
        <f>base1!E84</f>
        <v>11</v>
      </c>
      <c r="AJ16" s="7">
        <f>base1!F84</f>
        <v>9</v>
      </c>
      <c r="AK16" s="7">
        <f>base1!G84</f>
        <v>7</v>
      </c>
      <c r="AL16" s="7">
        <f>base1!H84</f>
        <v>2</v>
      </c>
      <c r="AM16" s="7">
        <f>base1!I84</f>
        <v>13</v>
      </c>
      <c r="AN16" s="7">
        <f>base1!J84</f>
        <v>5</v>
      </c>
      <c r="AO16" s="7">
        <f>base1!K84</f>
        <v>14</v>
      </c>
      <c r="AP16" s="7">
        <f>base1!L84</f>
        <v>3</v>
      </c>
      <c r="AQ16" s="7">
        <f>base1!M84</f>
        <v>6</v>
      </c>
      <c r="AR16" s="7">
        <f>base1!N84</f>
        <v>15</v>
      </c>
      <c r="AS16" s="7">
        <f>base1!O84</f>
        <v>16</v>
      </c>
      <c r="AT16" s="7">
        <f>base1!P84</f>
        <v>8</v>
      </c>
      <c r="AU16" s="7">
        <f>base1!Q84</f>
        <v>12</v>
      </c>
      <c r="AV16" s="7">
        <f>base1!R84</f>
        <v>10</v>
      </c>
      <c r="AW16" s="7">
        <f>base1!S84</f>
        <v>17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13</v>
      </c>
    </row>
    <row r="17" spans="1:56" x14ac:dyDescent="0.25">
      <c r="A17" s="99" t="s">
        <v>58</v>
      </c>
      <c r="B17" s="7">
        <f>base1!C53</f>
        <v>11</v>
      </c>
      <c r="C17" s="7">
        <f>base1!D53</f>
        <v>16</v>
      </c>
      <c r="D17" s="7">
        <f>base1!E53</f>
        <v>1</v>
      </c>
      <c r="E17" s="7">
        <f>base1!F53</f>
        <v>5</v>
      </c>
      <c r="F17" s="7">
        <f>base1!G53</f>
        <v>4</v>
      </c>
      <c r="G17" s="7">
        <f>base1!H53</f>
        <v>6</v>
      </c>
      <c r="H17" s="7">
        <f>base1!I53</f>
        <v>3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6</v>
      </c>
      <c r="Z17" s="7">
        <f>base1!Q85</f>
        <v>7</v>
      </c>
      <c r="AA17" s="7">
        <f>base1!R85</f>
        <v>2</v>
      </c>
      <c r="AB17" s="7">
        <f>base1!Z85</f>
        <v>7</v>
      </c>
      <c r="AC17" s="7">
        <f>base1!AA85</f>
        <v>18</v>
      </c>
      <c r="AD17" s="7">
        <f>base1!AB85</f>
        <v>2</v>
      </c>
      <c r="AE17" s="7">
        <f>base1!AC85</f>
        <v>14</v>
      </c>
      <c r="AF17" s="7">
        <f>base1!AD85</f>
        <v>6</v>
      </c>
      <c r="AG17" s="7">
        <f>base1!C85</f>
        <v>16</v>
      </c>
      <c r="AH17" s="7">
        <f>base1!D85</f>
        <v>9</v>
      </c>
      <c r="AI17" s="7">
        <f>base1!E85</f>
        <v>11</v>
      </c>
      <c r="AJ17" s="7">
        <f>base1!F85</f>
        <v>5</v>
      </c>
      <c r="AK17" s="7">
        <f>base1!G85</f>
        <v>15</v>
      </c>
      <c r="AL17" s="7">
        <f>base1!H85</f>
        <v>8</v>
      </c>
      <c r="AM17" s="7">
        <f>base1!I85</f>
        <v>1</v>
      </c>
      <c r="AN17" s="7">
        <f>base1!J85</f>
        <v>4</v>
      </c>
      <c r="AO17" s="7">
        <f>base1!K85</f>
        <v>13</v>
      </c>
      <c r="AP17" s="7">
        <f>base1!L85</f>
        <v>14</v>
      </c>
      <c r="AQ17" s="7">
        <f>base1!M85</f>
        <v>10</v>
      </c>
      <c r="AR17" s="7">
        <f>base1!N85</f>
        <v>3</v>
      </c>
      <c r="AS17" s="7">
        <f>base1!O85</f>
        <v>12</v>
      </c>
      <c r="AT17" s="7">
        <f>base1!P85</f>
        <v>6</v>
      </c>
      <c r="AU17" s="7">
        <f>base1!Q85</f>
        <v>7</v>
      </c>
      <c r="AV17" s="7">
        <f>base1!R85</f>
        <v>2</v>
      </c>
      <c r="AW17" s="7">
        <f>base1!S85</f>
        <v>17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16</v>
      </c>
    </row>
    <row r="18" spans="1:56" x14ac:dyDescent="0.25">
      <c r="A18" s="99" t="s">
        <v>58</v>
      </c>
      <c r="B18" s="7">
        <f>base1!C54</f>
        <v>1</v>
      </c>
      <c r="C18" s="7">
        <f>base1!D54</f>
        <v>4</v>
      </c>
      <c r="D18" s="7">
        <f>base1!E54</f>
        <v>5</v>
      </c>
      <c r="E18" s="7">
        <f>base1!F54</f>
        <v>2</v>
      </c>
      <c r="F18" s="7">
        <f>base1!G54</f>
        <v>7</v>
      </c>
      <c r="G18" s="7">
        <f>base1!H54</f>
        <v>11</v>
      </c>
      <c r="H18" s="7">
        <f>base1!I54</f>
        <v>13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8</v>
      </c>
      <c r="Z18" s="7">
        <f>base1!Q86</f>
        <v>7</v>
      </c>
      <c r="AA18" s="7">
        <f>base1!R86</f>
        <v>10</v>
      </c>
      <c r="AB18" s="7">
        <f>base1!Z86</f>
        <v>10</v>
      </c>
      <c r="AC18" s="7">
        <f>base1!AA86</f>
        <v>7</v>
      </c>
      <c r="AD18" s="7">
        <f>base1!AB86</f>
        <v>14</v>
      </c>
      <c r="AE18" s="7">
        <f>base1!AC86</f>
        <v>4</v>
      </c>
      <c r="AF18" s="7">
        <f>base1!AD86</f>
        <v>5</v>
      </c>
      <c r="AG18" s="7">
        <f>base1!C86</f>
        <v>1</v>
      </c>
      <c r="AH18" s="7">
        <f>base1!D86</f>
        <v>16</v>
      </c>
      <c r="AI18" s="7">
        <f>base1!E86</f>
        <v>5</v>
      </c>
      <c r="AJ18" s="7">
        <f>base1!F86</f>
        <v>13</v>
      </c>
      <c r="AK18" s="7">
        <f>base1!G86</f>
        <v>14</v>
      </c>
      <c r="AL18" s="7">
        <f>base1!H86</f>
        <v>12</v>
      </c>
      <c r="AM18" s="7">
        <f>base1!I86</f>
        <v>6</v>
      </c>
      <c r="AN18" s="7">
        <f>base1!J86</f>
        <v>2</v>
      </c>
      <c r="AO18" s="7">
        <f>base1!K86</f>
        <v>4</v>
      </c>
      <c r="AP18" s="7">
        <f>base1!L86</f>
        <v>11</v>
      </c>
      <c r="AQ18" s="7">
        <f>base1!M86</f>
        <v>9</v>
      </c>
      <c r="AR18" s="7">
        <f>base1!N86</f>
        <v>3</v>
      </c>
      <c r="AS18" s="7">
        <f>base1!O86</f>
        <v>15</v>
      </c>
      <c r="AT18" s="7">
        <f>base1!P86</f>
        <v>8</v>
      </c>
      <c r="AU18" s="7">
        <f>base1!Q86</f>
        <v>7</v>
      </c>
      <c r="AV18" s="7">
        <f>base1!R86</f>
        <v>10</v>
      </c>
      <c r="AW18" s="7">
        <f>base1!S86</f>
        <v>17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99" t="s">
        <v>58</v>
      </c>
      <c r="B19" s="7">
        <f>base1!C55</f>
        <v>1</v>
      </c>
      <c r="C19" s="7">
        <f>base1!D55</f>
        <v>11</v>
      </c>
      <c r="D19" s="7">
        <f>base1!E55</f>
        <v>4</v>
      </c>
      <c r="E19" s="7">
        <f>base1!F55</f>
        <v>3</v>
      </c>
      <c r="F19" s="7">
        <f>base1!G55</f>
        <v>8</v>
      </c>
      <c r="G19" s="7">
        <f>base1!H55</f>
        <v>14</v>
      </c>
      <c r="H19" s="7">
        <f>base1!I55</f>
        <v>7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7</v>
      </c>
      <c r="Z19" s="7">
        <f>base1!Q87</f>
        <v>14</v>
      </c>
      <c r="AA19" s="7">
        <f>base1!R87</f>
        <v>6</v>
      </c>
      <c r="AB19" s="7">
        <f>base1!Z87</f>
        <v>6</v>
      </c>
      <c r="AC19" s="7">
        <f>base1!AA87</f>
        <v>18</v>
      </c>
      <c r="AD19" s="7">
        <f>base1!AB87</f>
        <v>17</v>
      </c>
      <c r="AE19" s="7">
        <f>base1!AC87</f>
        <v>13</v>
      </c>
      <c r="AF19" s="7">
        <f>base1!AD87</f>
        <v>14</v>
      </c>
      <c r="AG19" s="7">
        <f>base1!C87</f>
        <v>15</v>
      </c>
      <c r="AH19" s="7">
        <f>base1!D87</f>
        <v>9</v>
      </c>
      <c r="AI19" s="7">
        <f>base1!E87</f>
        <v>8</v>
      </c>
      <c r="AJ19" s="7">
        <f>base1!F87</f>
        <v>4</v>
      </c>
      <c r="AK19" s="7">
        <f>base1!G87</f>
        <v>5</v>
      </c>
      <c r="AL19" s="7">
        <f>base1!H87</f>
        <v>13</v>
      </c>
      <c r="AM19" s="7">
        <f>base1!I87</f>
        <v>12</v>
      </c>
      <c r="AN19" s="7">
        <f>base1!J87</f>
        <v>2</v>
      </c>
      <c r="AO19" s="7">
        <f>base1!K87</f>
        <v>1</v>
      </c>
      <c r="AP19" s="7">
        <f>base1!L87</f>
        <v>11</v>
      </c>
      <c r="AQ19" s="7">
        <f>base1!M87</f>
        <v>3</v>
      </c>
      <c r="AR19" s="7">
        <f>base1!N87</f>
        <v>16</v>
      </c>
      <c r="AS19" s="7">
        <f>base1!O87</f>
        <v>10</v>
      </c>
      <c r="AT19" s="7">
        <f>base1!P87</f>
        <v>7</v>
      </c>
      <c r="AU19" s="7">
        <f>base1!Q87</f>
        <v>14</v>
      </c>
      <c r="AV19" s="7">
        <f>base1!R87</f>
        <v>6</v>
      </c>
      <c r="AW19" s="7">
        <f>base1!S87</f>
        <v>17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9</v>
      </c>
      <c r="C20" s="7">
        <f>base1!D56</f>
        <v>4</v>
      </c>
      <c r="D20" s="7">
        <f>base1!E56</f>
        <v>1</v>
      </c>
      <c r="E20" s="7">
        <f>base1!F56</f>
        <v>7</v>
      </c>
      <c r="F20" s="7">
        <f>base1!G56</f>
        <v>2</v>
      </c>
      <c r="G20" s="7">
        <f>base1!H56</f>
        <v>11</v>
      </c>
      <c r="H20" s="7">
        <f>base1!I56</f>
        <v>6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16</v>
      </c>
      <c r="Z20" s="7">
        <f>base1!Q88</f>
        <v>12</v>
      </c>
      <c r="AA20" s="7">
        <f>base1!R88</f>
        <v>10</v>
      </c>
      <c r="AB20" s="7">
        <f>base1!Z88</f>
        <v>13</v>
      </c>
      <c r="AC20" s="7">
        <f>base1!AA88</f>
        <v>10</v>
      </c>
      <c r="AD20" s="7">
        <f>base1!AB88</f>
        <v>2</v>
      </c>
      <c r="AE20" s="7">
        <f>base1!AC88</f>
        <v>5</v>
      </c>
      <c r="AF20" s="7">
        <f>base1!AD88</f>
        <v>16</v>
      </c>
      <c r="AG20" s="7">
        <f>base1!C88</f>
        <v>4</v>
      </c>
      <c r="AH20" s="7">
        <f>base1!D88</f>
        <v>1</v>
      </c>
      <c r="AI20" s="7">
        <f>base1!E88</f>
        <v>11</v>
      </c>
      <c r="AJ20" s="7">
        <f>base1!F88</f>
        <v>14</v>
      </c>
      <c r="AK20" s="7">
        <f>base1!G88</f>
        <v>7</v>
      </c>
      <c r="AL20" s="7">
        <f>base1!H88</f>
        <v>9</v>
      </c>
      <c r="AM20" s="7">
        <f>base1!I88</f>
        <v>5</v>
      </c>
      <c r="AN20" s="7">
        <f>base1!J88</f>
        <v>13</v>
      </c>
      <c r="AO20" s="7">
        <f>base1!K88</f>
        <v>2</v>
      </c>
      <c r="AP20" s="7">
        <f>base1!L88</f>
        <v>15</v>
      </c>
      <c r="AQ20" s="7">
        <f>base1!M88</f>
        <v>6</v>
      </c>
      <c r="AR20" s="7">
        <f>base1!N88</f>
        <v>3</v>
      </c>
      <c r="AS20" s="7">
        <f>base1!O88</f>
        <v>8</v>
      </c>
      <c r="AT20" s="7">
        <f>base1!P88</f>
        <v>16</v>
      </c>
      <c r="AU20" s="7">
        <f>base1!Q88</f>
        <v>12</v>
      </c>
      <c r="AV20" s="7">
        <f>base1!R88</f>
        <v>10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11</v>
      </c>
      <c r="C21" s="7">
        <f>base1!D57</f>
        <v>1</v>
      </c>
      <c r="D21" s="7">
        <f>base1!E57</f>
        <v>4</v>
      </c>
      <c r="E21" s="7">
        <f>base1!F57</f>
        <v>5</v>
      </c>
      <c r="F21" s="7">
        <f>base1!G57</f>
        <v>15</v>
      </c>
      <c r="G21" s="7">
        <f>base1!H57</f>
        <v>9</v>
      </c>
      <c r="H21" s="7">
        <f>base1!I57</f>
        <v>14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8</v>
      </c>
      <c r="Z21" s="7">
        <f>base1!Q89</f>
        <v>10</v>
      </c>
      <c r="AA21" s="7">
        <f>base1!R89</f>
        <v>6</v>
      </c>
      <c r="AB21" s="7">
        <f>base1!Z89</f>
        <v>2</v>
      </c>
      <c r="AC21" s="7">
        <f>base1!AA89</f>
        <v>10</v>
      </c>
      <c r="AD21" s="7">
        <f>base1!AB89</f>
        <v>13</v>
      </c>
      <c r="AE21" s="7">
        <f>base1!AC89</f>
        <v>14</v>
      </c>
      <c r="AF21" s="7">
        <f>base1!AD89</f>
        <v>6</v>
      </c>
      <c r="AG21" s="7">
        <f>base1!C89</f>
        <v>11</v>
      </c>
      <c r="AH21" s="7">
        <f>base1!D89</f>
        <v>1</v>
      </c>
      <c r="AI21" s="7">
        <f>base1!E89</f>
        <v>4</v>
      </c>
      <c r="AJ21" s="7">
        <f>base1!F89</f>
        <v>5</v>
      </c>
      <c r="AK21" s="7">
        <f>base1!G89</f>
        <v>15</v>
      </c>
      <c r="AL21" s="7">
        <f>base1!H89</f>
        <v>9</v>
      </c>
      <c r="AM21" s="7">
        <f>base1!I89</f>
        <v>14</v>
      </c>
      <c r="AN21" s="7">
        <f>base1!J89</f>
        <v>16</v>
      </c>
      <c r="AO21" s="7">
        <f>base1!K89</f>
        <v>13</v>
      </c>
      <c r="AP21" s="7">
        <f>base1!L89</f>
        <v>2</v>
      </c>
      <c r="AQ21" s="7">
        <f>base1!M89</f>
        <v>7</v>
      </c>
      <c r="AR21" s="7">
        <f>base1!N89</f>
        <v>3</v>
      </c>
      <c r="AS21" s="7">
        <f>base1!O89</f>
        <v>12</v>
      </c>
      <c r="AT21" s="7">
        <f>base1!P89</f>
        <v>8</v>
      </c>
      <c r="AU21" s="7">
        <f>base1!Q89</f>
        <v>10</v>
      </c>
      <c r="AV21" s="7">
        <f>base1!R89</f>
        <v>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1</v>
      </c>
      <c r="C22" s="7">
        <f>base1!D58</f>
        <v>6</v>
      </c>
      <c r="D22" s="7">
        <f>base1!E58</f>
        <v>7</v>
      </c>
      <c r="E22" s="7">
        <f>base1!F58</f>
        <v>8</v>
      </c>
      <c r="F22" s="7">
        <f>base1!G58</f>
        <v>4</v>
      </c>
      <c r="G22" s="7">
        <f>base1!H58</f>
        <v>11</v>
      </c>
      <c r="H22" s="7">
        <f>base1!I58</f>
        <v>9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8</v>
      </c>
      <c r="Z22" s="7">
        <f>base1!Q90</f>
        <v>12</v>
      </c>
      <c r="AA22" s="7">
        <f>base1!R90</f>
        <v>10</v>
      </c>
      <c r="AB22" s="7">
        <f>base1!Z90</f>
        <v>2</v>
      </c>
      <c r="AC22" s="7">
        <f>base1!AA90</f>
        <v>13</v>
      </c>
      <c r="AD22" s="7">
        <f>base1!AB90</f>
        <v>16</v>
      </c>
      <c r="AE22" s="7">
        <f>base1!AC90</f>
        <v>10</v>
      </c>
      <c r="AF22" s="7">
        <f>base1!AD90</f>
        <v>18</v>
      </c>
      <c r="AG22" s="7">
        <f>base1!C90</f>
        <v>11</v>
      </c>
      <c r="AH22" s="7">
        <f>base1!D90</f>
        <v>4</v>
      </c>
      <c r="AI22" s="7">
        <f>base1!E90</f>
        <v>7</v>
      </c>
      <c r="AJ22" s="7">
        <f>base1!F90</f>
        <v>1</v>
      </c>
      <c r="AK22" s="7">
        <f>base1!G90</f>
        <v>9</v>
      </c>
      <c r="AL22" s="7">
        <f>base1!H90</f>
        <v>13</v>
      </c>
      <c r="AM22" s="7">
        <f>base1!I90</f>
        <v>6</v>
      </c>
      <c r="AN22" s="7">
        <f>base1!J90</f>
        <v>14</v>
      </c>
      <c r="AO22" s="7">
        <f>base1!K90</f>
        <v>2</v>
      </c>
      <c r="AP22" s="7">
        <f>base1!L90</f>
        <v>5</v>
      </c>
      <c r="AQ22" s="7">
        <f>base1!M90</f>
        <v>3</v>
      </c>
      <c r="AR22" s="7">
        <f>base1!N90</f>
        <v>15</v>
      </c>
      <c r="AS22" s="7">
        <f>base1!O90</f>
        <v>16</v>
      </c>
      <c r="AT22" s="7">
        <f>base1!P90</f>
        <v>8</v>
      </c>
      <c r="AU22" s="7">
        <f>base1!Q90</f>
        <v>12</v>
      </c>
      <c r="AV22" s="7">
        <f>base1!R90</f>
        <v>10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4</v>
      </c>
      <c r="C23" s="7">
        <f>base1!D59</f>
        <v>1</v>
      </c>
      <c r="D23" s="7">
        <f>base1!E59</f>
        <v>9</v>
      </c>
      <c r="E23" s="7">
        <f>base1!F59</f>
        <v>5</v>
      </c>
      <c r="F23" s="7">
        <f>base1!G59</f>
        <v>11</v>
      </c>
      <c r="G23" s="7">
        <f>base1!H59</f>
        <v>14</v>
      </c>
      <c r="H23" s="7">
        <f>base1!I59</f>
        <v>7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8</v>
      </c>
      <c r="Z23" s="7">
        <f>base1!Q91</f>
        <v>12</v>
      </c>
      <c r="AA23" s="7">
        <f>base1!R91</f>
        <v>10</v>
      </c>
      <c r="AB23" s="7">
        <f>base1!Z91</f>
        <v>10</v>
      </c>
      <c r="AC23" s="7">
        <f>base1!AA91</f>
        <v>2</v>
      </c>
      <c r="AD23" s="7">
        <f>base1!AB91</f>
        <v>6</v>
      </c>
      <c r="AE23" s="7">
        <f>base1!AC91</f>
        <v>14</v>
      </c>
      <c r="AF23" s="7">
        <f>base1!AD91</f>
        <v>13</v>
      </c>
      <c r="AG23" s="7">
        <f>base1!C91</f>
        <v>1</v>
      </c>
      <c r="AH23" s="7">
        <f>base1!D91</f>
        <v>11</v>
      </c>
      <c r="AI23" s="7">
        <f>base1!E91</f>
        <v>15</v>
      </c>
      <c r="AJ23" s="7">
        <f>base1!F91</f>
        <v>5</v>
      </c>
      <c r="AK23" s="7">
        <f>base1!G91</f>
        <v>4</v>
      </c>
      <c r="AL23" s="7">
        <f>base1!H91</f>
        <v>14</v>
      </c>
      <c r="AM23" s="7">
        <f>base1!I91</f>
        <v>9</v>
      </c>
      <c r="AN23" s="7">
        <f>base1!J91</f>
        <v>13</v>
      </c>
      <c r="AO23" s="7">
        <f>base1!K91</f>
        <v>7</v>
      </c>
      <c r="AP23" s="7">
        <f>base1!L91</f>
        <v>2</v>
      </c>
      <c r="AQ23" s="7">
        <f>base1!M91</f>
        <v>3</v>
      </c>
      <c r="AR23" s="7">
        <f>base1!N91</f>
        <v>6</v>
      </c>
      <c r="AS23" s="7">
        <f>base1!O91</f>
        <v>16</v>
      </c>
      <c r="AT23" s="7">
        <f>base1!P91</f>
        <v>8</v>
      </c>
      <c r="AU23" s="7">
        <f>base1!Q91</f>
        <v>12</v>
      </c>
      <c r="AV23" s="7">
        <f>base1!R91</f>
        <v>10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9</v>
      </c>
      <c r="C24" s="7">
        <f>base1!D60</f>
        <v>4</v>
      </c>
      <c r="D24" s="7">
        <f>base1!E60</f>
        <v>1</v>
      </c>
      <c r="E24" s="7">
        <f>base1!F60</f>
        <v>7</v>
      </c>
      <c r="F24" s="7">
        <f>base1!G60</f>
        <v>13</v>
      </c>
      <c r="G24" s="7">
        <f>base1!H60</f>
        <v>14</v>
      </c>
      <c r="H24" s="7">
        <f>base1!I60</f>
        <v>2</v>
      </c>
      <c r="I24" s="7">
        <f>base1!J60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12</v>
      </c>
      <c r="AA24" s="7">
        <f>base1!R92</f>
        <v>10</v>
      </c>
      <c r="AB24" s="7">
        <f>base1!Z92</f>
        <v>2</v>
      </c>
      <c r="AC24" s="7">
        <f>base1!AA92</f>
        <v>13</v>
      </c>
      <c r="AD24" s="7">
        <f>base1!AB92</f>
        <v>10</v>
      </c>
      <c r="AE24" s="7">
        <f>base1!AC92</f>
        <v>11</v>
      </c>
      <c r="AF24" s="7">
        <f>base1!AD92</f>
        <v>5</v>
      </c>
      <c r="AG24" s="7">
        <f>base1!C92</f>
        <v>11</v>
      </c>
      <c r="AH24" s="7">
        <f>base1!D92</f>
        <v>4</v>
      </c>
      <c r="AI24" s="7">
        <f>base1!E92</f>
        <v>1</v>
      </c>
      <c r="AJ24" s="7">
        <f>base1!F92</f>
        <v>2</v>
      </c>
      <c r="AK24" s="7">
        <f>base1!G92</f>
        <v>14</v>
      </c>
      <c r="AL24" s="7">
        <f>base1!H92</f>
        <v>7</v>
      </c>
      <c r="AM24" s="7">
        <f>base1!I92</f>
        <v>9</v>
      </c>
      <c r="AN24" s="7">
        <f>base1!J92</f>
        <v>5</v>
      </c>
      <c r="AO24" s="7">
        <f>base1!K92</f>
        <v>13</v>
      </c>
      <c r="AP24" s="7">
        <f>base1!L92</f>
        <v>3</v>
      </c>
      <c r="AQ24" s="7">
        <f>base1!M92</f>
        <v>6</v>
      </c>
      <c r="AR24" s="7">
        <f>base1!N92</f>
        <v>15</v>
      </c>
      <c r="AS24" s="7">
        <f>base1!O92</f>
        <v>16</v>
      </c>
      <c r="AT24" s="7">
        <f>base1!P92</f>
        <v>8</v>
      </c>
      <c r="AU24" s="7">
        <f>base1!Q92</f>
        <v>12</v>
      </c>
      <c r="AV24" s="7">
        <f>base1!R92</f>
        <v>10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4</v>
      </c>
      <c r="C25" s="7">
        <f>base1!D61</f>
        <v>9</v>
      </c>
      <c r="D25" s="7">
        <f>base1!E61</f>
        <v>15</v>
      </c>
      <c r="E25" s="7">
        <f>base1!F61</f>
        <v>5</v>
      </c>
      <c r="F25" s="7">
        <f>base1!G61</f>
        <v>15</v>
      </c>
      <c r="G25" s="7">
        <f>base1!H61</f>
        <v>11</v>
      </c>
      <c r="H25" s="7">
        <f>base1!I61</f>
        <v>1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3</v>
      </c>
      <c r="Z25" s="7">
        <f>base1!Q93</f>
        <v>12</v>
      </c>
      <c r="AA25" s="7">
        <f>base1!R93</f>
        <v>6</v>
      </c>
      <c r="AB25" s="7">
        <f>base1!Z93</f>
        <v>10</v>
      </c>
      <c r="AC25" s="7">
        <f>base1!AA93</f>
        <v>13</v>
      </c>
      <c r="AD25" s="7">
        <f>base1!AB93</f>
        <v>16</v>
      </c>
      <c r="AE25" s="7">
        <f>base1!AC93</f>
        <v>11</v>
      </c>
      <c r="AF25" s="7">
        <f>base1!AD93</f>
        <v>4</v>
      </c>
      <c r="AG25" s="7">
        <f>base1!C93</f>
        <v>1</v>
      </c>
      <c r="AH25" s="7">
        <f>base1!D93</f>
        <v>4</v>
      </c>
      <c r="AI25" s="7">
        <f>base1!E93</f>
        <v>7</v>
      </c>
      <c r="AJ25" s="7">
        <f>base1!F93</f>
        <v>2</v>
      </c>
      <c r="AK25" s="7">
        <f>base1!G93</f>
        <v>13</v>
      </c>
      <c r="AL25" s="7">
        <f>base1!H93</f>
        <v>5</v>
      </c>
      <c r="AM25" s="7">
        <f>base1!I93</f>
        <v>14</v>
      </c>
      <c r="AN25" s="7">
        <f>base1!J93</f>
        <v>11</v>
      </c>
      <c r="AO25" s="7">
        <f>base1!K93</f>
        <v>16</v>
      </c>
      <c r="AP25" s="7">
        <f>base1!L93</f>
        <v>9</v>
      </c>
      <c r="AQ25" s="7">
        <f>base1!M93</f>
        <v>15</v>
      </c>
      <c r="AR25" s="7">
        <f>base1!N93</f>
        <v>8</v>
      </c>
      <c r="AS25" s="7">
        <f>base1!O93</f>
        <v>10</v>
      </c>
      <c r="AT25" s="7">
        <f>base1!P93</f>
        <v>3</v>
      </c>
      <c r="AU25" s="7">
        <f>base1!Q93</f>
        <v>12</v>
      </c>
      <c r="AV25" s="7">
        <f>base1!R93</f>
        <v>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14</v>
      </c>
      <c r="C26" s="7">
        <f>base1!D62</f>
        <v>6</v>
      </c>
      <c r="D26" s="7">
        <f>base1!E62</f>
        <v>1</v>
      </c>
      <c r="E26" s="7">
        <f>base1!F62</f>
        <v>9</v>
      </c>
      <c r="F26" s="7">
        <f>base1!G62</f>
        <v>3</v>
      </c>
      <c r="G26" s="7">
        <f>base1!H62</f>
        <v>11</v>
      </c>
      <c r="H26" s="7">
        <f>base1!I62</f>
        <v>4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10</v>
      </c>
      <c r="Z26" s="7">
        <f>base1!Q94</f>
        <v>3</v>
      </c>
      <c r="AA26" s="7">
        <f>base1!R94</f>
        <v>12</v>
      </c>
      <c r="AB26" s="7">
        <f>base1!Z94</f>
        <v>16</v>
      </c>
      <c r="AC26" s="7">
        <f>base1!AA94</f>
        <v>10</v>
      </c>
      <c r="AD26" s="7">
        <f>base1!AB94</f>
        <v>11</v>
      </c>
      <c r="AE26" s="7">
        <f>base1!AC94</f>
        <v>4</v>
      </c>
      <c r="AF26" s="7">
        <f>base1!AD94</f>
        <v>2</v>
      </c>
      <c r="AG26" s="7">
        <f>base1!C94</f>
        <v>7</v>
      </c>
      <c r="AH26" s="7">
        <f>base1!D94</f>
        <v>1</v>
      </c>
      <c r="AI26" s="7">
        <f>base1!E94</f>
        <v>2</v>
      </c>
      <c r="AJ26" s="7">
        <f>base1!F94</f>
        <v>13</v>
      </c>
      <c r="AK26" s="7">
        <f>base1!G94</f>
        <v>11</v>
      </c>
      <c r="AL26" s="7">
        <f>base1!H94</f>
        <v>5</v>
      </c>
      <c r="AM26" s="7">
        <f>base1!I94</f>
        <v>8</v>
      </c>
      <c r="AN26" s="7">
        <f>base1!J94</f>
        <v>6</v>
      </c>
      <c r="AO26" s="7">
        <f>base1!K94</f>
        <v>16</v>
      </c>
      <c r="AP26" s="7">
        <f>base1!L94</f>
        <v>9</v>
      </c>
      <c r="AQ26" s="7">
        <f>base1!M94</f>
        <v>15</v>
      </c>
      <c r="AR26" s="7">
        <f>base1!N94</f>
        <v>4</v>
      </c>
      <c r="AS26" s="7">
        <f>base1!O94</f>
        <v>14</v>
      </c>
      <c r="AT26" s="7">
        <f>base1!P94</f>
        <v>10</v>
      </c>
      <c r="AU26" s="7">
        <f>base1!Q94</f>
        <v>3</v>
      </c>
      <c r="AV26" s="7">
        <f>base1!R94</f>
        <v>12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1</v>
      </c>
      <c r="C27" s="7">
        <f>base1!D63</f>
        <v>4</v>
      </c>
      <c r="D27" s="7">
        <f>base1!E63</f>
        <v>7</v>
      </c>
      <c r="E27" s="7">
        <f>base1!F63</f>
        <v>2</v>
      </c>
      <c r="F27" s="7">
        <f>base1!G63</f>
        <v>13</v>
      </c>
      <c r="G27" s="7">
        <f>base1!H63</f>
        <v>5</v>
      </c>
      <c r="H27" s="7">
        <f>base1!I63</f>
        <v>14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12</v>
      </c>
      <c r="Z27" s="7">
        <f>base1!Q95</f>
        <v>6</v>
      </c>
      <c r="AA27" s="7">
        <f>base1!R95</f>
        <v>2</v>
      </c>
      <c r="AB27" s="7">
        <f>base1!Z95</f>
        <v>13</v>
      </c>
      <c r="AC27" s="7">
        <f>base1!AA95</f>
        <v>4</v>
      </c>
      <c r="AD27" s="7">
        <f>base1!AB95</f>
        <v>5</v>
      </c>
      <c r="AE27" s="7">
        <f>base1!AC95</f>
        <v>16</v>
      </c>
      <c r="AF27" s="7">
        <f>base1!AD95</f>
        <v>7</v>
      </c>
      <c r="AG27" s="7">
        <f>base1!C95</f>
        <v>4</v>
      </c>
      <c r="AH27" s="7">
        <f>base1!D95</f>
        <v>13</v>
      </c>
      <c r="AI27" s="7">
        <f>base1!E95</f>
        <v>14</v>
      </c>
      <c r="AJ27" s="7">
        <f>base1!F95</f>
        <v>7</v>
      </c>
      <c r="AK27" s="7">
        <f>base1!G95</f>
        <v>16</v>
      </c>
      <c r="AL27" s="7">
        <f>base1!H95</f>
        <v>9</v>
      </c>
      <c r="AM27" s="7">
        <f>base1!I95</f>
        <v>11</v>
      </c>
      <c r="AN27" s="7">
        <f>base1!J95</f>
        <v>15</v>
      </c>
      <c r="AO27" s="7">
        <f>base1!K95</f>
        <v>5</v>
      </c>
      <c r="AP27" s="7">
        <f>base1!L95</f>
        <v>8</v>
      </c>
      <c r="AQ27" s="7">
        <f>base1!M95</f>
        <v>1</v>
      </c>
      <c r="AR27" s="7">
        <f>base1!N95</f>
        <v>10</v>
      </c>
      <c r="AS27" s="7">
        <f>base1!O95</f>
        <v>3</v>
      </c>
      <c r="AT27" s="7">
        <f>base1!P95</f>
        <v>12</v>
      </c>
      <c r="AU27" s="7">
        <f>base1!Q95</f>
        <v>6</v>
      </c>
      <c r="AV27" s="7">
        <f>base1!R95</f>
        <v>2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9</v>
      </c>
      <c r="C28" s="7">
        <f>base1!D64</f>
        <v>11</v>
      </c>
      <c r="D28" s="7">
        <f>base1!E64</f>
        <v>7</v>
      </c>
      <c r="E28" s="7">
        <f>base1!F64</f>
        <v>4</v>
      </c>
      <c r="F28" s="7">
        <f>base1!G64</f>
        <v>15</v>
      </c>
      <c r="G28" s="7">
        <f>base1!H64</f>
        <v>1</v>
      </c>
      <c r="H28" s="7">
        <f>base1!I64</f>
        <v>14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16</v>
      </c>
      <c r="Z28" s="7">
        <f>base1!Q96</f>
        <v>10</v>
      </c>
      <c r="AA28" s="7">
        <f>base1!R96</f>
        <v>6</v>
      </c>
      <c r="AB28" s="7">
        <f>base1!Z96</f>
        <v>11</v>
      </c>
      <c r="AC28" s="7">
        <f>base1!AA96</f>
        <v>2</v>
      </c>
      <c r="AD28" s="7">
        <f>base1!AB96</f>
        <v>18</v>
      </c>
      <c r="AE28" s="7">
        <f>base1!AC96</f>
        <v>13</v>
      </c>
      <c r="AF28" s="7">
        <f>base1!AD96</f>
        <v>14</v>
      </c>
      <c r="AG28" s="7">
        <f>base1!C96</f>
        <v>2</v>
      </c>
      <c r="AH28" s="7">
        <f>base1!D96</f>
        <v>11</v>
      </c>
      <c r="AI28" s="7">
        <f>base1!E96</f>
        <v>9</v>
      </c>
      <c r="AJ28" s="7">
        <f>base1!F96</f>
        <v>4</v>
      </c>
      <c r="AK28" s="7">
        <f>base1!G96</f>
        <v>5</v>
      </c>
      <c r="AL28" s="7">
        <f>base1!H96</f>
        <v>14</v>
      </c>
      <c r="AM28" s="7">
        <f>base1!I96</f>
        <v>7</v>
      </c>
      <c r="AN28" s="7">
        <f>base1!J96</f>
        <v>1</v>
      </c>
      <c r="AO28" s="7">
        <f>base1!K96</f>
        <v>15</v>
      </c>
      <c r="AP28" s="7">
        <f>base1!L96</f>
        <v>8</v>
      </c>
      <c r="AQ28" s="7">
        <f>base1!M96</f>
        <v>13</v>
      </c>
      <c r="AR28" s="7">
        <f>base1!N96</f>
        <v>12</v>
      </c>
      <c r="AS28" s="7">
        <f>base1!O96</f>
        <v>3</v>
      </c>
      <c r="AT28" s="7">
        <f>base1!P96</f>
        <v>16</v>
      </c>
      <c r="AU28" s="7">
        <f>base1!Q96</f>
        <v>10</v>
      </c>
      <c r="AV28" s="7">
        <f>base1!R96</f>
        <v>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1</v>
      </c>
      <c r="C29" s="7">
        <f>base1!D65</f>
        <v>2</v>
      </c>
      <c r="D29" s="7">
        <f>base1!E65</f>
        <v>3</v>
      </c>
      <c r="E29" s="7">
        <f>base1!F65</f>
        <v>4</v>
      </c>
      <c r="F29" s="7">
        <f>base1!G65</f>
        <v>11</v>
      </c>
      <c r="G29" s="7">
        <f>base1!H65</f>
        <v>14</v>
      </c>
      <c r="H29" s="7">
        <f>base1!I65</f>
        <v>15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10</v>
      </c>
      <c r="Z29" s="7">
        <f>base1!Q97</f>
        <v>14</v>
      </c>
      <c r="AA29" s="7">
        <f>base1!R97</f>
        <v>6</v>
      </c>
      <c r="AB29" s="7">
        <f>base1!Z97</f>
        <v>2</v>
      </c>
      <c r="AC29" s="7">
        <f>base1!AA97</f>
        <v>7</v>
      </c>
      <c r="AD29" s="7">
        <f>base1!AB97</f>
        <v>6</v>
      </c>
      <c r="AE29" s="7">
        <f>base1!AC97</f>
        <v>18</v>
      </c>
      <c r="AF29" s="7">
        <f>base1!AD97</f>
        <v>10</v>
      </c>
      <c r="AG29" s="7">
        <f>base1!C97</f>
        <v>11</v>
      </c>
      <c r="AH29" s="7">
        <f>base1!D97</f>
        <v>16</v>
      </c>
      <c r="AI29" s="7">
        <f>base1!E97</f>
        <v>15</v>
      </c>
      <c r="AJ29" s="7">
        <f>base1!F97</f>
        <v>9</v>
      </c>
      <c r="AK29" s="7">
        <f>base1!G97</f>
        <v>1</v>
      </c>
      <c r="AL29" s="7">
        <f>base1!H97</f>
        <v>4</v>
      </c>
      <c r="AM29" s="7">
        <f>base1!I97</f>
        <v>5</v>
      </c>
      <c r="AN29" s="7">
        <f>base1!J97</f>
        <v>7</v>
      </c>
      <c r="AO29" s="7">
        <f>base1!K97</f>
        <v>8</v>
      </c>
      <c r="AP29" s="7">
        <f>base1!L97</f>
        <v>13</v>
      </c>
      <c r="AQ29" s="7">
        <f>base1!M97</f>
        <v>12</v>
      </c>
      <c r="AR29" s="7">
        <f>base1!N97</f>
        <v>2</v>
      </c>
      <c r="AS29" s="7">
        <f>base1!O97</f>
        <v>3</v>
      </c>
      <c r="AT29" s="7">
        <f>base1!P97</f>
        <v>10</v>
      </c>
      <c r="AU29" s="7">
        <f>base1!Q97</f>
        <v>14</v>
      </c>
      <c r="AV29" s="7">
        <f>base1!R97</f>
        <v>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4</v>
      </c>
      <c r="AI30" s="7">
        <f>base1!E98</f>
        <v>14</v>
      </c>
      <c r="AJ30" s="7">
        <f>base1!F98</f>
        <v>1</v>
      </c>
      <c r="AK30" s="7">
        <f>base1!G98</f>
        <v>7</v>
      </c>
      <c r="AL30" s="7">
        <f>base1!H98</f>
        <v>9</v>
      </c>
      <c r="AM30" s="7">
        <f>base1!I98</f>
        <v>8</v>
      </c>
      <c r="AN30" s="7">
        <f>base1!J98</f>
        <v>5</v>
      </c>
      <c r="AO30" s="7">
        <f>base1!K98</f>
        <v>15</v>
      </c>
      <c r="AP30" s="7">
        <f>base1!L98</f>
        <v>12</v>
      </c>
      <c r="AQ30" s="7">
        <f>base1!M98</f>
        <v>2</v>
      </c>
      <c r="AR30" s="7">
        <f>base1!N98</f>
        <v>11</v>
      </c>
      <c r="AS30" s="7">
        <f>base1!O98</f>
        <v>3</v>
      </c>
      <c r="AT30" s="7">
        <f>base1!P98</f>
        <v>16</v>
      </c>
      <c r="AU30" s="7">
        <f>base1!Q98</f>
        <v>10</v>
      </c>
      <c r="AV30" s="7">
        <f>base1!R98</f>
        <v>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1</v>
      </c>
      <c r="AI31" s="7">
        <f>base1!E99</f>
        <v>4</v>
      </c>
      <c r="AJ31" s="7">
        <f>base1!F99</f>
        <v>5</v>
      </c>
      <c r="AK31" s="7">
        <f>base1!G99</f>
        <v>11</v>
      </c>
      <c r="AL31" s="7">
        <f>base1!H99</f>
        <v>7</v>
      </c>
      <c r="AM31" s="7">
        <f>base1!I99</f>
        <v>13</v>
      </c>
      <c r="AN31" s="7">
        <f>base1!J99</f>
        <v>8</v>
      </c>
      <c r="AO31" s="7">
        <f>base1!K99</f>
        <v>15</v>
      </c>
      <c r="AP31" s="7">
        <f>base1!L99</f>
        <v>14</v>
      </c>
      <c r="AQ31" s="7">
        <f>base1!M99</f>
        <v>16</v>
      </c>
      <c r="AR31" s="7">
        <f>base1!N99</f>
        <v>2</v>
      </c>
      <c r="AS31" s="7">
        <f>base1!O99</f>
        <v>3</v>
      </c>
      <c r="AT31" s="7">
        <f>base1!P99</f>
        <v>12</v>
      </c>
      <c r="AU31" s="7">
        <f>base1!Q99</f>
        <v>10</v>
      </c>
      <c r="AV31" s="7">
        <f>base1!R99</f>
        <v>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1</v>
      </c>
      <c r="AI32" s="7">
        <f>base1!E100</f>
        <v>5</v>
      </c>
      <c r="AJ32" s="7">
        <f>base1!F100</f>
        <v>4</v>
      </c>
      <c r="AK32" s="7">
        <f>base1!G100</f>
        <v>16</v>
      </c>
      <c r="AL32" s="7">
        <f>base1!H100</f>
        <v>11</v>
      </c>
      <c r="AM32" s="7">
        <f>base1!I100</f>
        <v>7</v>
      </c>
      <c r="AN32" s="7">
        <f>base1!J100</f>
        <v>14</v>
      </c>
      <c r="AO32" s="7">
        <f>base1!K100</f>
        <v>15</v>
      </c>
      <c r="AP32" s="7">
        <f>base1!L100</f>
        <v>13</v>
      </c>
      <c r="AQ32" s="7">
        <f>base1!M100</f>
        <v>2</v>
      </c>
      <c r="AR32" s="7">
        <f>base1!N100</f>
        <v>3</v>
      </c>
      <c r="AS32" s="7">
        <f>base1!O100</f>
        <v>12</v>
      </c>
      <c r="AT32" s="7">
        <f>base1!P100</f>
        <v>8</v>
      </c>
      <c r="AU32" s="7">
        <f>base1!Q100</f>
        <v>10</v>
      </c>
      <c r="AV32" s="7">
        <f>base1!R100</f>
        <v>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15</v>
      </c>
      <c r="AI33" s="7">
        <f>base1!E101</f>
        <v>11</v>
      </c>
      <c r="AJ33" s="7">
        <f>base1!F101</f>
        <v>4</v>
      </c>
      <c r="AK33" s="7">
        <f>base1!G101</f>
        <v>5</v>
      </c>
      <c r="AL33" s="7">
        <f>base1!H101</f>
        <v>14</v>
      </c>
      <c r="AM33" s="7">
        <f>base1!I101</f>
        <v>9</v>
      </c>
      <c r="AN33" s="7">
        <f>base1!J101</f>
        <v>13</v>
      </c>
      <c r="AO33" s="7">
        <f>base1!K101</f>
        <v>16</v>
      </c>
      <c r="AP33" s="7">
        <f>base1!L101</f>
        <v>2</v>
      </c>
      <c r="AQ33" s="7">
        <f>base1!M101</f>
        <v>7</v>
      </c>
      <c r="AR33" s="7">
        <f>base1!N101</f>
        <v>3</v>
      </c>
      <c r="AS33" s="7">
        <f>base1!O101</f>
        <v>12</v>
      </c>
      <c r="AT33" s="7">
        <f>base1!P101</f>
        <v>8</v>
      </c>
      <c r="AU33" s="7">
        <f>base1!Q101</f>
        <v>10</v>
      </c>
      <c r="AV33" s="7">
        <f>base1!R101</f>
        <v>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3</v>
      </c>
      <c r="AI34" s="7">
        <f>base1!E102</f>
        <v>11</v>
      </c>
      <c r="AJ34" s="7">
        <f>base1!F102</f>
        <v>4</v>
      </c>
      <c r="AK34" s="7">
        <f>base1!G102</f>
        <v>2</v>
      </c>
      <c r="AL34" s="7">
        <f>base1!H102</f>
        <v>5</v>
      </c>
      <c r="AM34" s="7">
        <f>base1!I102</f>
        <v>13</v>
      </c>
      <c r="AN34" s="7">
        <f>base1!J102</f>
        <v>15</v>
      </c>
      <c r="AO34" s="7">
        <f>base1!K102</f>
        <v>9</v>
      </c>
      <c r="AP34" s="7">
        <f>base1!L102</f>
        <v>7</v>
      </c>
      <c r="AQ34" s="7">
        <f>base1!M102</f>
        <v>14</v>
      </c>
      <c r="AR34" s="7">
        <f>base1!N102</f>
        <v>6</v>
      </c>
      <c r="AS34" s="7">
        <f>base1!O102</f>
        <v>16</v>
      </c>
      <c r="AT34" s="7">
        <f>base1!P102</f>
        <v>8</v>
      </c>
      <c r="AU34" s="7">
        <f>base1!Q102</f>
        <v>12</v>
      </c>
      <c r="AV34" s="7">
        <f>base1!R102</f>
        <v>10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1</v>
      </c>
      <c r="AI35" s="7">
        <f>base1!E103</f>
        <v>9</v>
      </c>
      <c r="AJ35" s="7">
        <f>base1!F103</f>
        <v>11</v>
      </c>
      <c r="AK35" s="7">
        <f>base1!G103</f>
        <v>3</v>
      </c>
      <c r="AL35" s="7">
        <f>base1!H103</f>
        <v>5</v>
      </c>
      <c r="AM35" s="7">
        <f>base1!I103</f>
        <v>13</v>
      </c>
      <c r="AN35" s="7">
        <f>base1!J103</f>
        <v>15</v>
      </c>
      <c r="AO35" s="7">
        <f>base1!K103</f>
        <v>7</v>
      </c>
      <c r="AP35" s="7">
        <f>base1!L103</f>
        <v>2</v>
      </c>
      <c r="AQ35" s="7">
        <f>base1!M103</f>
        <v>14</v>
      </c>
      <c r="AR35" s="7">
        <f>base1!N103</f>
        <v>6</v>
      </c>
      <c r="AS35" s="7">
        <f>base1!O103</f>
        <v>16</v>
      </c>
      <c r="AT35" s="7">
        <f>base1!P103</f>
        <v>8</v>
      </c>
      <c r="AU35" s="7">
        <f>base1!Q103</f>
        <v>12</v>
      </c>
      <c r="AV35" s="7">
        <f>base1!R103</f>
        <v>10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4</v>
      </c>
      <c r="AI36" s="7">
        <f>base1!E104</f>
        <v>13</v>
      </c>
      <c r="AJ36" s="7">
        <f>base1!F104</f>
        <v>1</v>
      </c>
      <c r="AK36" s="7">
        <f>base1!G104</f>
        <v>15</v>
      </c>
      <c r="AL36" s="7">
        <f>base1!H104</f>
        <v>9</v>
      </c>
      <c r="AM36" s="7">
        <f>base1!I104</f>
        <v>14</v>
      </c>
      <c r="AN36" s="7">
        <f>base1!J104</f>
        <v>11</v>
      </c>
      <c r="AO36" s="7">
        <f>base1!K104</f>
        <v>7</v>
      </c>
      <c r="AP36" s="7">
        <f>base1!L104</f>
        <v>2</v>
      </c>
      <c r="AQ36" s="7">
        <f>base1!M104</f>
        <v>5</v>
      </c>
      <c r="AR36" s="7">
        <f>base1!N104</f>
        <v>6</v>
      </c>
      <c r="AS36" s="7">
        <f>base1!O104</f>
        <v>16</v>
      </c>
      <c r="AT36" s="7">
        <f>base1!P104</f>
        <v>8</v>
      </c>
      <c r="AU36" s="7">
        <f>base1!Q104</f>
        <v>12</v>
      </c>
      <c r="AV36" s="7">
        <f>base1!R104</f>
        <v>10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16</v>
      </c>
      <c r="AI37" s="7">
        <f>base1!E105</f>
        <v>1</v>
      </c>
      <c r="AJ37" s="7">
        <f>base1!F105</f>
        <v>5</v>
      </c>
      <c r="AK37" s="7">
        <f>base1!G105</f>
        <v>4</v>
      </c>
      <c r="AL37" s="7">
        <f>base1!H105</f>
        <v>6</v>
      </c>
      <c r="AM37" s="7">
        <f>base1!I105</f>
        <v>3</v>
      </c>
      <c r="AN37" s="7">
        <f>base1!J105</f>
        <v>2</v>
      </c>
      <c r="AO37" s="7">
        <f>base1!K105</f>
        <v>13</v>
      </c>
      <c r="AP37" s="7">
        <f>base1!L105</f>
        <v>14</v>
      </c>
      <c r="AQ37" s="7">
        <f>base1!M105</f>
        <v>12</v>
      </c>
      <c r="AR37" s="7">
        <f>base1!N105</f>
        <v>9</v>
      </c>
      <c r="AS37" s="7">
        <f>base1!O105</f>
        <v>15</v>
      </c>
      <c r="AT37" s="7">
        <f>base1!P105</f>
        <v>8</v>
      </c>
      <c r="AU37" s="7">
        <f>base1!Q105</f>
        <v>7</v>
      </c>
      <c r="AV37" s="7">
        <f>base1!R105</f>
        <v>10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4</v>
      </c>
      <c r="AI38" s="7">
        <f>base1!E106</f>
        <v>5</v>
      </c>
      <c r="AJ38" s="7">
        <f>base1!F106</f>
        <v>2</v>
      </c>
      <c r="AK38" s="7">
        <f>base1!G106</f>
        <v>7</v>
      </c>
      <c r="AL38" s="7">
        <f>base1!H106</f>
        <v>11</v>
      </c>
      <c r="AM38" s="7">
        <f>base1!I106</f>
        <v>13</v>
      </c>
      <c r="AN38" s="7">
        <f>base1!J106</f>
        <v>8</v>
      </c>
      <c r="AO38" s="7">
        <f>base1!K106</f>
        <v>16</v>
      </c>
      <c r="AP38" s="7">
        <f>base1!L106</f>
        <v>14</v>
      </c>
      <c r="AQ38" s="7">
        <f>base1!M106</f>
        <v>12</v>
      </c>
      <c r="AR38" s="7">
        <f>base1!N106</f>
        <v>6</v>
      </c>
      <c r="AS38" s="7">
        <f>base1!O106</f>
        <v>9</v>
      </c>
      <c r="AT38" s="7">
        <f>base1!P106</f>
        <v>3</v>
      </c>
      <c r="AU38" s="7">
        <f>base1!Q106</f>
        <v>15</v>
      </c>
      <c r="AV38" s="7">
        <f>base1!R106</f>
        <v>10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11</v>
      </c>
      <c r="AI39" s="7">
        <f>base1!E107</f>
        <v>4</v>
      </c>
      <c r="AJ39" s="7">
        <f>base1!F107</f>
        <v>3</v>
      </c>
      <c r="AK39" s="7">
        <f>base1!G107</f>
        <v>8</v>
      </c>
      <c r="AL39" s="7">
        <f>base1!H107</f>
        <v>14</v>
      </c>
      <c r="AM39" s="7">
        <f>base1!I107</f>
        <v>7</v>
      </c>
      <c r="AN39" s="7">
        <f>base1!J107</f>
        <v>13</v>
      </c>
      <c r="AO39" s="7">
        <f>base1!K107</f>
        <v>16</v>
      </c>
      <c r="AP39" s="7">
        <f>base1!L107</f>
        <v>5</v>
      </c>
      <c r="AQ39" s="7">
        <f>base1!M107</f>
        <v>12</v>
      </c>
      <c r="AR39" s="7">
        <f>base1!N107</f>
        <v>6</v>
      </c>
      <c r="AS39" s="7">
        <f>base1!O107</f>
        <v>2</v>
      </c>
      <c r="AT39" s="7">
        <f>base1!P107</f>
        <v>9</v>
      </c>
      <c r="AU39" s="7">
        <f>base1!Q107</f>
        <v>15</v>
      </c>
      <c r="AV39" s="7">
        <f>base1!R107</f>
        <v>10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9</v>
      </c>
      <c r="AH40" s="7">
        <f>base1!D108</f>
        <v>4</v>
      </c>
      <c r="AI40" s="7">
        <f>base1!E108</f>
        <v>1</v>
      </c>
      <c r="AJ40" s="7">
        <f>base1!F108</f>
        <v>7</v>
      </c>
      <c r="AK40" s="7">
        <f>base1!G108</f>
        <v>2</v>
      </c>
      <c r="AL40" s="7">
        <f>base1!H108</f>
        <v>11</v>
      </c>
      <c r="AM40" s="7">
        <f>base1!I108</f>
        <v>6</v>
      </c>
      <c r="AN40" s="7">
        <f>base1!J108</f>
        <v>16</v>
      </c>
      <c r="AO40" s="7">
        <f>base1!K108</f>
        <v>14</v>
      </c>
      <c r="AP40" s="7">
        <f>base1!L108</f>
        <v>5</v>
      </c>
      <c r="AQ40" s="7">
        <f>base1!M108</f>
        <v>15</v>
      </c>
      <c r="AR40" s="7">
        <f>base1!N108</f>
        <v>8</v>
      </c>
      <c r="AS40" s="7">
        <f>base1!O108</f>
        <v>13</v>
      </c>
      <c r="AT40" s="7">
        <f>base1!P108</f>
        <v>10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11</v>
      </c>
      <c r="AH41" s="7">
        <f>base1!D109</f>
        <v>1</v>
      </c>
      <c r="AI41" s="7">
        <f>base1!E109</f>
        <v>4</v>
      </c>
      <c r="AJ41" s="7">
        <f>base1!F109</f>
        <v>5</v>
      </c>
      <c r="AK41" s="7">
        <f>base1!G109</f>
        <v>15</v>
      </c>
      <c r="AL41" s="7">
        <f>base1!H109</f>
        <v>9</v>
      </c>
      <c r="AM41" s="7">
        <f>base1!I109</f>
        <v>14</v>
      </c>
      <c r="AN41" s="7">
        <f>base1!J109</f>
        <v>13</v>
      </c>
      <c r="AO41" s="7">
        <f>base1!K109</f>
        <v>6</v>
      </c>
      <c r="AP41" s="7">
        <f>base1!L109</f>
        <v>8</v>
      </c>
      <c r="AQ41" s="7">
        <f>base1!M109</f>
        <v>7</v>
      </c>
      <c r="AR41" s="7">
        <f>base1!N109</f>
        <v>10</v>
      </c>
      <c r="AS41" s="7">
        <f>base1!O109</f>
        <v>2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6</v>
      </c>
      <c r="AI42" s="7">
        <f>base1!E110</f>
        <v>7</v>
      </c>
      <c r="AJ42" s="7">
        <f>base1!F110</f>
        <v>8</v>
      </c>
      <c r="AK42" s="7">
        <f>base1!G110</f>
        <v>4</v>
      </c>
      <c r="AL42" s="7">
        <f>base1!H110</f>
        <v>11</v>
      </c>
      <c r="AM42" s="7">
        <f>base1!I110</f>
        <v>9</v>
      </c>
      <c r="AN42" s="7">
        <f>base1!J110</f>
        <v>14</v>
      </c>
      <c r="AO42" s="7">
        <f>base1!K110</f>
        <v>5</v>
      </c>
      <c r="AP42" s="7">
        <f>base1!L110</f>
        <v>15</v>
      </c>
      <c r="AQ42" s="7">
        <f>base1!M110</f>
        <v>13</v>
      </c>
      <c r="AR42" s="7">
        <f>base1!N110</f>
        <v>10</v>
      </c>
      <c r="AS42" s="7">
        <f>base1!O110</f>
        <v>2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</v>
      </c>
      <c r="AI43" s="7">
        <f>base1!E111</f>
        <v>9</v>
      </c>
      <c r="AJ43" s="7">
        <f>base1!F111</f>
        <v>5</v>
      </c>
      <c r="AK43" s="7">
        <f>base1!G111</f>
        <v>11</v>
      </c>
      <c r="AL43" s="7">
        <f>base1!H111</f>
        <v>14</v>
      </c>
      <c r="AM43" s="7">
        <f>base1!I111</f>
        <v>7</v>
      </c>
      <c r="AN43" s="7">
        <f>base1!J111</f>
        <v>15</v>
      </c>
      <c r="AO43" s="7">
        <f>base1!K111</f>
        <v>3</v>
      </c>
      <c r="AP43" s="7">
        <f>base1!L111</f>
        <v>6</v>
      </c>
      <c r="AQ43" s="7">
        <f>base1!M111</f>
        <v>2</v>
      </c>
      <c r="AR43" s="7">
        <f>base1!N111</f>
        <v>10</v>
      </c>
      <c r="AS43" s="7">
        <f>base1!O111</f>
        <v>8</v>
      </c>
      <c r="AT43" s="7">
        <f>base1!P111</f>
        <v>12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9</v>
      </c>
      <c r="AH44" s="7">
        <f>base1!D112</f>
        <v>4</v>
      </c>
      <c r="AI44" s="7">
        <f>base1!E112</f>
        <v>1</v>
      </c>
      <c r="AJ44" s="7">
        <f>base1!F112</f>
        <v>7</v>
      </c>
      <c r="AK44" s="7">
        <f>base1!G112</f>
        <v>13</v>
      </c>
      <c r="AL44" s="7">
        <f>base1!H112</f>
        <v>14</v>
      </c>
      <c r="AM44" s="7">
        <f>base1!I112</f>
        <v>2</v>
      </c>
      <c r="AN44" s="7">
        <f>base1!J112</f>
        <v>6</v>
      </c>
      <c r="AO44" s="7">
        <f>base1!K112</f>
        <v>3</v>
      </c>
      <c r="AP44" s="7">
        <f>base1!L112</f>
        <v>5</v>
      </c>
      <c r="AQ44" s="7">
        <f>base1!M112</f>
        <v>10</v>
      </c>
      <c r="AR44" s="7">
        <f>base1!N112</f>
        <v>11</v>
      </c>
      <c r="AS44" s="7">
        <f>base1!O112</f>
        <v>8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9</v>
      </c>
      <c r="AI45" s="7">
        <f>base1!E113</f>
        <v>15</v>
      </c>
      <c r="AJ45" s="7">
        <f>base1!F113</f>
        <v>5</v>
      </c>
      <c r="AK45" s="7">
        <f>base1!G113</f>
        <v>15</v>
      </c>
      <c r="AL45" s="7">
        <f>base1!H113</f>
        <v>11</v>
      </c>
      <c r="AM45" s="7">
        <f>base1!I113</f>
        <v>1</v>
      </c>
      <c r="AN45" s="7">
        <f>base1!J113</f>
        <v>14</v>
      </c>
      <c r="AO45" s="7">
        <f>base1!K113</f>
        <v>3</v>
      </c>
      <c r="AP45" s="7">
        <f>base1!L113</f>
        <v>6</v>
      </c>
      <c r="AQ45" s="7">
        <f>base1!M113</f>
        <v>7</v>
      </c>
      <c r="AR45" s="7">
        <f>base1!N113</f>
        <v>2</v>
      </c>
      <c r="AS45" s="7">
        <f>base1!O113</f>
        <v>10</v>
      </c>
      <c r="AT45" s="7">
        <f>base1!P113</f>
        <v>8</v>
      </c>
      <c r="AU45" s="7">
        <f>base1!Q113</f>
        <v>12</v>
      </c>
      <c r="AV45" s="7">
        <f>base1!R113</f>
        <v>13</v>
      </c>
      <c r="AW45" s="7">
        <f>base1!S113</f>
        <v>16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6</v>
      </c>
      <c r="AI46" s="7">
        <f>base1!E114</f>
        <v>1</v>
      </c>
      <c r="AJ46" s="7">
        <f>base1!F114</f>
        <v>9</v>
      </c>
      <c r="AK46" s="7">
        <f>base1!G114</f>
        <v>3</v>
      </c>
      <c r="AL46" s="7">
        <f>base1!H114</f>
        <v>11</v>
      </c>
      <c r="AM46" s="7">
        <f>base1!I114</f>
        <v>4</v>
      </c>
      <c r="AN46" s="7">
        <f>base1!J114</f>
        <v>15</v>
      </c>
      <c r="AO46" s="7">
        <f>base1!K114</f>
        <v>5</v>
      </c>
      <c r="AP46" s="7">
        <f>base1!L114</f>
        <v>8</v>
      </c>
      <c r="AQ46" s="7">
        <f>base1!M114</f>
        <v>2</v>
      </c>
      <c r="AR46" s="7">
        <f>base1!N114</f>
        <v>7</v>
      </c>
      <c r="AS46" s="7">
        <f>base1!O114</f>
        <v>10</v>
      </c>
      <c r="AT46" s="7">
        <f>base1!P114</f>
        <v>13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4</v>
      </c>
      <c r="AI47" s="7">
        <f>base1!E115</f>
        <v>7</v>
      </c>
      <c r="AJ47" s="7">
        <f>base1!F115</f>
        <v>2</v>
      </c>
      <c r="AK47" s="7">
        <f>base1!G115</f>
        <v>13</v>
      </c>
      <c r="AL47" s="7">
        <f>base1!H115</f>
        <v>5</v>
      </c>
      <c r="AM47" s="7">
        <f>base1!I115</f>
        <v>14</v>
      </c>
      <c r="AN47" s="7">
        <f>base1!J115</f>
        <v>11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8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11</v>
      </c>
      <c r="AI48" s="7">
        <f>base1!E116</f>
        <v>7</v>
      </c>
      <c r="AJ48" s="7">
        <f>base1!F116</f>
        <v>4</v>
      </c>
      <c r="AK48" s="7">
        <f>base1!G116</f>
        <v>15</v>
      </c>
      <c r="AL48" s="7">
        <f>base1!H116</f>
        <v>1</v>
      </c>
      <c r="AM48" s="7">
        <f>base1!I116</f>
        <v>14</v>
      </c>
      <c r="AN48" s="7">
        <f>base1!J116</f>
        <v>6</v>
      </c>
      <c r="AO48" s="7">
        <f>base1!K116</f>
        <v>5</v>
      </c>
      <c r="AP48" s="7">
        <f>base1!L116</f>
        <v>3</v>
      </c>
      <c r="AQ48" s="7">
        <f>base1!M116</f>
        <v>8</v>
      </c>
      <c r="AR48" s="7">
        <f>base1!N116</f>
        <v>2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3</v>
      </c>
      <c r="AJ49" s="7">
        <f>base1!F117</f>
        <v>4</v>
      </c>
      <c r="AK49" s="7">
        <f>base1!G117</f>
        <v>11</v>
      </c>
      <c r="AL49" s="7">
        <f>base1!H117</f>
        <v>14</v>
      </c>
      <c r="AM49" s="7">
        <f>base1!I117</f>
        <v>15</v>
      </c>
      <c r="AN49" s="7">
        <f>base1!J117</f>
        <v>5</v>
      </c>
      <c r="AO49" s="7">
        <f>base1!K117</f>
        <v>7</v>
      </c>
      <c r="AP49" s="7">
        <f>base1!L117</f>
        <v>17</v>
      </c>
      <c r="AQ49" s="7">
        <f>base1!M117</f>
        <v>13</v>
      </c>
      <c r="AR49" s="7">
        <f>base1!N117</f>
        <v>6</v>
      </c>
      <c r="AS49" s="7">
        <f>base1!O117</f>
        <v>9</v>
      </c>
      <c r="AT49" s="7">
        <f>base1!P117</f>
        <v>12</v>
      </c>
      <c r="AU49" s="7">
        <f>base1!Q117</f>
        <v>16</v>
      </c>
      <c r="AV49" s="7">
        <f>base1!R117</f>
        <v>18</v>
      </c>
      <c r="AW49" s="7">
        <f>base1!S117</f>
        <v>8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4</v>
      </c>
      <c r="AI50" s="7">
        <f>base1!E118</f>
        <v>2</v>
      </c>
      <c r="AJ50" s="7">
        <f>base1!F118</f>
        <v>7</v>
      </c>
      <c r="AK50" s="7">
        <f>base1!G118</f>
        <v>9</v>
      </c>
      <c r="AL50" s="7">
        <f>base1!H118</f>
        <v>5</v>
      </c>
      <c r="AM50" s="7">
        <f>base1!I118</f>
        <v>13</v>
      </c>
      <c r="AN50" s="7">
        <f>base1!J118</f>
        <v>14</v>
      </c>
      <c r="AO50" s="7">
        <f>base1!K118</f>
        <v>15</v>
      </c>
      <c r="AP50" s="7">
        <f>base1!L118</f>
        <v>17</v>
      </c>
      <c r="AQ50" s="7">
        <f>base1!M118</f>
        <v>3</v>
      </c>
      <c r="AR50" s="7">
        <f>base1!N118</f>
        <v>6</v>
      </c>
      <c r="AS50" s="7">
        <f>base1!O118</f>
        <v>11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11</v>
      </c>
      <c r="AH51" s="7">
        <f>base1!D119</f>
        <v>1</v>
      </c>
      <c r="AI51" s="7">
        <f>base1!E119</f>
        <v>4</v>
      </c>
      <c r="AJ51" s="7">
        <f>base1!F119</f>
        <v>5</v>
      </c>
      <c r="AK51" s="7">
        <f>base1!G119</f>
        <v>9</v>
      </c>
      <c r="AL51" s="7">
        <f>base1!H119</f>
        <v>8</v>
      </c>
      <c r="AM51" s="7">
        <f>base1!I119</f>
        <v>3</v>
      </c>
      <c r="AN51" s="7">
        <f>base1!J119</f>
        <v>15</v>
      </c>
      <c r="AO51" s="7">
        <f>base1!K119</f>
        <v>2</v>
      </c>
      <c r="AP51" s="7">
        <f>base1!L119</f>
        <v>7</v>
      </c>
      <c r="AQ51" s="7">
        <f>base1!M119</f>
        <v>14</v>
      </c>
      <c r="AR51" s="7">
        <f>base1!N119</f>
        <v>17</v>
      </c>
      <c r="AS51" s="7">
        <f>base1!O119</f>
        <v>13</v>
      </c>
      <c r="AT51" s="7">
        <f>base1!P119</f>
        <v>6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19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12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8</v>
      </c>
    </row>
    <row r="37" spans="1:4" x14ac:dyDescent="0.25">
      <c r="A37" s="7"/>
      <c r="B37" s="7" t="s">
        <v>377</v>
      </c>
      <c r="C37" s="7" t="s">
        <v>378</v>
      </c>
      <c r="D37" s="7">
        <v>11</v>
      </c>
    </row>
    <row r="38" spans="1:4" x14ac:dyDescent="0.25">
      <c r="A38" s="7"/>
      <c r="B38" s="7" t="s">
        <v>377</v>
      </c>
      <c r="C38" s="7" t="s">
        <v>378</v>
      </c>
      <c r="D38" s="7">
        <v>10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14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3</v>
      </c>
    </row>
    <row r="65" spans="1:4" x14ac:dyDescent="0.25">
      <c r="B65" t="s">
        <v>377</v>
      </c>
      <c r="C65" t="s">
        <v>378</v>
      </c>
      <c r="D65">
        <v>13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6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12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3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6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1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20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9</v>
      </c>
    </row>
    <row r="191" spans="1:4" x14ac:dyDescent="0.25">
      <c r="B191" t="s">
        <v>377</v>
      </c>
      <c r="C191" t="s">
        <v>378</v>
      </c>
      <c r="D191">
        <v>14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2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9</v>
      </c>
    </row>
    <row r="205" spans="1:4" x14ac:dyDescent="0.25">
      <c r="B205" t="s">
        <v>377</v>
      </c>
      <c r="C205" t="s">
        <v>378</v>
      </c>
      <c r="D205">
        <v>3</v>
      </c>
    </row>
    <row r="206" spans="1:4" x14ac:dyDescent="0.25">
      <c r="B206" t="s">
        <v>377</v>
      </c>
      <c r="C206" t="s">
        <v>378</v>
      </c>
      <c r="D206">
        <v>14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2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11</v>
      </c>
    </row>
    <row r="235" spans="1:4" x14ac:dyDescent="0.25">
      <c r="B235" t="s">
        <v>377</v>
      </c>
      <c r="C235" t="s">
        <v>378</v>
      </c>
      <c r="D235">
        <v>13</v>
      </c>
    </row>
    <row r="236" spans="1:4" x14ac:dyDescent="0.25">
      <c r="B236" t="s">
        <v>377</v>
      </c>
      <c r="C236" t="s">
        <v>378</v>
      </c>
      <c r="D236">
        <v>3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3</v>
      </c>
    </row>
    <row r="249" spans="1:4" x14ac:dyDescent="0.25">
      <c r="A249" s="7"/>
      <c r="B249" s="7" t="s">
        <v>377</v>
      </c>
      <c r="C249" s="7" t="s">
        <v>378</v>
      </c>
      <c r="D249" s="7">
        <v>8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4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3</v>
      </c>
    </row>
    <row r="265" spans="1:4" x14ac:dyDescent="0.25">
      <c r="A265" s="7"/>
      <c r="B265" s="7" t="s">
        <v>377</v>
      </c>
      <c r="C265" s="7" t="s">
        <v>378</v>
      </c>
      <c r="D265" s="7">
        <v>15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4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7</v>
      </c>
    </row>
    <row r="304" spans="1:4" x14ac:dyDescent="0.25">
      <c r="B304" t="s">
        <v>377</v>
      </c>
      <c r="C304" t="s">
        <v>378</v>
      </c>
      <c r="D304">
        <v>8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6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20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6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19</v>
      </c>
    </row>
    <row r="344" spans="1:4" x14ac:dyDescent="0.25">
      <c r="B344" t="s">
        <v>377</v>
      </c>
      <c r="C344" t="s">
        <v>378</v>
      </c>
      <c r="D344">
        <v>20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10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19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7</v>
      </c>
    </row>
    <row r="377" spans="1:4" x14ac:dyDescent="0.25">
      <c r="A377" s="7"/>
      <c r="B377" s="7" t="s">
        <v>377</v>
      </c>
      <c r="C377" s="7" t="s">
        <v>378</v>
      </c>
      <c r="D377" s="7">
        <v>6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17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5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18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16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12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14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15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8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14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9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3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6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2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5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2</v>
      </c>
    </row>
    <row r="611" spans="1:4" x14ac:dyDescent="0.25">
      <c r="B611" t="s">
        <v>377</v>
      </c>
      <c r="C611" t="s">
        <v>378</v>
      </c>
      <c r="D611">
        <v>4</v>
      </c>
    </row>
    <row r="612" spans="1:4" x14ac:dyDescent="0.25">
      <c r="B612" t="s">
        <v>377</v>
      </c>
      <c r="C612" t="s">
        <v>378</v>
      </c>
      <c r="D612">
        <v>15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6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2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7</v>
      </c>
    </row>
    <row r="633" spans="2:4" x14ac:dyDescent="0.25">
      <c r="B633" t="s">
        <v>377</v>
      </c>
      <c r="C633" t="s">
        <v>378</v>
      </c>
      <c r="D633">
        <v>8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7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17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6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20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2</v>
      </c>
    </row>
    <row r="764" spans="2:4" x14ac:dyDescent="0.25">
      <c r="B764" t="s">
        <v>377</v>
      </c>
      <c r="C764" t="s">
        <v>378</v>
      </c>
      <c r="D764">
        <v>11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19</v>
      </c>
    </row>
    <row r="780" spans="1:4" x14ac:dyDescent="0.25">
      <c r="B780" t="s">
        <v>377</v>
      </c>
      <c r="C780" t="s">
        <v>378</v>
      </c>
      <c r="D780">
        <v>20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19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7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5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3">
        <f>base1!C81</f>
        <v>9</v>
      </c>
      <c r="C2" s="113">
        <f>base1!D81</f>
        <v>14</v>
      </c>
      <c r="D2" s="113">
        <f>base1!E81</f>
        <v>11</v>
      </c>
      <c r="E2" s="113">
        <f>base1!F81</f>
        <v>8</v>
      </c>
      <c r="F2" s="113">
        <f>base1!G81</f>
        <v>12</v>
      </c>
      <c r="G2" s="113">
        <f>base1!H81</f>
        <v>15</v>
      </c>
      <c r="H2" s="113">
        <f>base1!I81</f>
        <v>4</v>
      </c>
      <c r="I2" s="113">
        <f>base1!J81</f>
        <v>5</v>
      </c>
      <c r="J2" s="113">
        <f>base1!K81</f>
        <v>13</v>
      </c>
      <c r="K2" s="113">
        <f>base1!L81</f>
        <v>1</v>
      </c>
      <c r="L2" s="113">
        <f>base1!M81</f>
        <v>3</v>
      </c>
      <c r="M2" s="113">
        <f>base1!N81</f>
        <v>7</v>
      </c>
      <c r="N2" s="113">
        <f>base1!O81</f>
        <v>10</v>
      </c>
      <c r="O2" s="113">
        <f>base1!P81</f>
        <v>2</v>
      </c>
      <c r="P2" s="113">
        <f>base1!Q81</f>
        <v>6</v>
      </c>
      <c r="Q2" s="113">
        <f>base1!R81</f>
        <v>20</v>
      </c>
      <c r="R2" s="113">
        <f>base1!S81</f>
        <v>19</v>
      </c>
      <c r="S2" s="113">
        <f>base1!T81</f>
        <v>18</v>
      </c>
      <c r="T2" s="113">
        <f>base1!U81</f>
        <v>17</v>
      </c>
      <c r="U2" s="113">
        <f>base1!V81</f>
        <v>16</v>
      </c>
      <c r="V2" s="51">
        <f>base1!AC2</f>
        <v>16</v>
      </c>
      <c r="W2" s="52" t="str">
        <f>CONCATENATE(base1!AC3,"-",base1!AA3,"-",base1!Y3)</f>
        <v>2015-3-2</v>
      </c>
      <c r="X2" s="38">
        <f>base1!AA5</f>
        <v>14</v>
      </c>
      <c r="Y2" s="38">
        <f>base1!AB5</f>
        <v>9</v>
      </c>
      <c r="Z2" s="38">
        <f>base1!AC5</f>
        <v>3</v>
      </c>
      <c r="AA2" s="38">
        <f>base1!AD5</f>
        <v>15</v>
      </c>
      <c r="AB2" s="38">
        <f>base1!AE5</f>
        <v>13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6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42065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42065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42065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42065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42065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42065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42065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42065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42065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42065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42065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42065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42065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42065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42065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42065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42065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42065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42065</v>
      </c>
      <c r="E21" s="38">
        <v>17</v>
      </c>
      <c r="F21"/>
      <c r="G21"/>
    </row>
    <row r="22" spans="1:7" x14ac:dyDescent="0.25">
      <c r="A22" s="107"/>
      <c r="B22" s="107" t="s">
        <v>377</v>
      </c>
      <c r="C22" s="107" t="s">
        <v>378</v>
      </c>
      <c r="D22" s="41">
        <v>42065</v>
      </c>
      <c r="E22" s="10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42065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42065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42065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42065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42065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42065</v>
      </c>
      <c r="E32" s="38">
        <v>7</v>
      </c>
      <c r="F32"/>
      <c r="G32"/>
    </row>
    <row r="33" spans="1:6" x14ac:dyDescent="0.25">
      <c r="B33" s="38" t="s">
        <v>377</v>
      </c>
      <c r="C33" s="38" t="s">
        <v>378</v>
      </c>
      <c r="D33" s="41">
        <v>42065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42065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42065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42065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42065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42065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42065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42065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42065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42065</v>
      </c>
      <c r="E42" s="38">
        <v>10</v>
      </c>
      <c r="F42"/>
    </row>
    <row r="43" spans="1:6" x14ac:dyDescent="0.25">
      <c r="B43" s="38" t="s">
        <v>377</v>
      </c>
      <c r="C43" s="38" t="s">
        <v>378</v>
      </c>
      <c r="D43" s="41">
        <v>42065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42065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42065</v>
      </c>
      <c r="E45" s="38">
        <v>18</v>
      </c>
      <c r="F45"/>
    </row>
    <row r="46" spans="1:6" x14ac:dyDescent="0.25">
      <c r="A46" s="107"/>
      <c r="B46" s="107" t="s">
        <v>377</v>
      </c>
      <c r="C46" s="107" t="s">
        <v>378</v>
      </c>
      <c r="D46" s="41">
        <v>42065</v>
      </c>
      <c r="E46" s="10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42065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42065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42065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42065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42065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42065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42065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42065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42065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42065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42065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42065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42065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42065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42065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42065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42065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42065</v>
      </c>
      <c r="E69" s="46">
        <v>18</v>
      </c>
    </row>
    <row r="70" spans="1:6" x14ac:dyDescent="0.25">
      <c r="A70" s="107"/>
      <c r="B70" s="107" t="s">
        <v>377</v>
      </c>
      <c r="C70" s="107" t="s">
        <v>378</v>
      </c>
      <c r="D70" s="41">
        <v>42065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6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31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07"/>
      <c r="B92" s="107" t="s">
        <v>377</v>
      </c>
      <c r="C92" s="107" t="s">
        <v>378</v>
      </c>
      <c r="D92" s="107">
        <v>20</v>
      </c>
      <c r="E92" s="10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14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32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38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07"/>
      <c r="B115" s="107" t="s">
        <v>377</v>
      </c>
      <c r="C115" s="107" t="s">
        <v>378</v>
      </c>
      <c r="D115" s="107">
        <v>20</v>
      </c>
      <c r="E115" s="10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82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68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67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49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45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45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34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33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31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30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27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24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18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15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07"/>
      <c r="B138" s="107" t="s">
        <v>377</v>
      </c>
      <c r="C138" s="107" t="s">
        <v>378</v>
      </c>
      <c r="D138" s="107">
        <v>20</v>
      </c>
      <c r="E138" s="10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27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30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34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6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>
        <v>48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60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>
        <v>67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07"/>
      <c r="B160" s="107" t="s">
        <v>377</v>
      </c>
      <c r="C160" s="107" t="s">
        <v>378</v>
      </c>
      <c r="D160" s="107">
        <v>20</v>
      </c>
      <c r="E160" s="10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07"/>
      <c r="B172" s="107" t="s">
        <v>377</v>
      </c>
      <c r="C172" s="107" t="s">
        <v>378</v>
      </c>
      <c r="D172" s="107" t="s">
        <v>241</v>
      </c>
      <c r="E172" s="107">
        <v>18</v>
      </c>
    </row>
    <row r="173" spans="1:5" x14ac:dyDescent="0.25">
      <c r="A173" s="107"/>
      <c r="B173" s="107" t="s">
        <v>377</v>
      </c>
      <c r="C173" s="107" t="s">
        <v>378</v>
      </c>
      <c r="D173" s="107" t="s">
        <v>241</v>
      </c>
      <c r="E173" s="107">
        <v>19</v>
      </c>
    </row>
    <row r="174" spans="1:5" x14ac:dyDescent="0.25">
      <c r="A174" s="107"/>
      <c r="B174" s="107" t="s">
        <v>377</v>
      </c>
      <c r="C174" s="107" t="s">
        <v>378</v>
      </c>
      <c r="D174" s="107" t="s">
        <v>241</v>
      </c>
      <c r="E174" s="10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A186" s="107"/>
      <c r="B186" s="107" t="s">
        <v>377</v>
      </c>
      <c r="C186" s="107" t="s">
        <v>378</v>
      </c>
      <c r="D186" s="107" t="s">
        <v>243</v>
      </c>
      <c r="E186" s="107">
        <v>18</v>
      </c>
    </row>
    <row r="187" spans="1:5" x14ac:dyDescent="0.25">
      <c r="A187" s="107"/>
      <c r="B187" s="107" t="s">
        <v>377</v>
      </c>
      <c r="C187" s="107" t="s">
        <v>378</v>
      </c>
      <c r="D187" s="107" t="s">
        <v>243</v>
      </c>
      <c r="E187" s="107">
        <v>19</v>
      </c>
    </row>
    <row r="188" spans="1:5" x14ac:dyDescent="0.25">
      <c r="A188" s="107"/>
      <c r="B188" s="107" t="s">
        <v>377</v>
      </c>
      <c r="C188" s="107" t="s">
        <v>378</v>
      </c>
      <c r="D188" s="107" t="s">
        <v>243</v>
      </c>
      <c r="E188" s="10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07"/>
      <c r="B200" s="107" t="s">
        <v>377</v>
      </c>
      <c r="C200" s="107" t="s">
        <v>378</v>
      </c>
      <c r="D200" s="107" t="s">
        <v>244</v>
      </c>
      <c r="E200" s="107">
        <v>18</v>
      </c>
    </row>
    <row r="201" spans="1:5" x14ac:dyDescent="0.25">
      <c r="A201" s="107"/>
      <c r="B201" s="107" t="s">
        <v>377</v>
      </c>
      <c r="C201" s="107" t="s">
        <v>378</v>
      </c>
      <c r="D201" s="107" t="s">
        <v>244</v>
      </c>
      <c r="E201" s="107">
        <v>19</v>
      </c>
    </row>
    <row r="202" spans="1:5" x14ac:dyDescent="0.25">
      <c r="A202" s="107"/>
      <c r="B202" s="107" t="s">
        <v>377</v>
      </c>
      <c r="C202" s="107" t="s">
        <v>378</v>
      </c>
      <c r="D202" s="107" t="s">
        <v>244</v>
      </c>
      <c r="E202" s="10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07"/>
      <c r="B215" s="107" t="s">
        <v>377</v>
      </c>
      <c r="C215" s="107" t="s">
        <v>378</v>
      </c>
      <c r="D215" s="107" t="s">
        <v>245</v>
      </c>
      <c r="E215" s="107">
        <v>19</v>
      </c>
    </row>
    <row r="216" spans="1:5" x14ac:dyDescent="0.25">
      <c r="A216" s="107"/>
      <c r="B216" s="107" t="s">
        <v>377</v>
      </c>
      <c r="C216" s="107" t="s">
        <v>378</v>
      </c>
      <c r="D216" s="107" t="s">
        <v>245</v>
      </c>
      <c r="E216" s="10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A229" s="107"/>
      <c r="B229" s="107" t="s">
        <v>377</v>
      </c>
      <c r="C229" s="107" t="s">
        <v>378</v>
      </c>
      <c r="D229" s="107" t="s">
        <v>246</v>
      </c>
      <c r="E229" s="107">
        <v>19</v>
      </c>
    </row>
    <row r="230" spans="1:5" x14ac:dyDescent="0.25">
      <c r="A230" s="107"/>
      <c r="B230" s="107" t="s">
        <v>377</v>
      </c>
      <c r="C230" s="107" t="s">
        <v>378</v>
      </c>
      <c r="D230" s="107" t="s">
        <v>246</v>
      </c>
      <c r="E230" s="10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A243" s="107"/>
      <c r="B243" s="107" t="s">
        <v>377</v>
      </c>
      <c r="C243" s="107" t="s">
        <v>378</v>
      </c>
      <c r="D243" s="107" t="s">
        <v>247</v>
      </c>
      <c r="E243" s="107">
        <v>19</v>
      </c>
    </row>
    <row r="244" spans="1:5" x14ac:dyDescent="0.25">
      <c r="A244" s="107"/>
      <c r="B244" s="107" t="s">
        <v>377</v>
      </c>
      <c r="C244" s="107" t="s">
        <v>378</v>
      </c>
      <c r="D244" s="107" t="s">
        <v>247</v>
      </c>
      <c r="E244" s="10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07"/>
      <c r="B257" s="107" t="s">
        <v>377</v>
      </c>
      <c r="C257" s="107" t="s">
        <v>378</v>
      </c>
      <c r="D257" s="107" t="s">
        <v>248</v>
      </c>
      <c r="E257" s="107">
        <v>19</v>
      </c>
    </row>
    <row r="258" spans="1:5" x14ac:dyDescent="0.25">
      <c r="A258" s="107"/>
      <c r="B258" s="107" t="s">
        <v>377</v>
      </c>
      <c r="C258" s="107" t="s">
        <v>378</v>
      </c>
      <c r="D258" s="107" t="s">
        <v>248</v>
      </c>
      <c r="E258" s="10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8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07"/>
      <c r="B271" s="107" t="s">
        <v>377</v>
      </c>
      <c r="C271" s="107" t="s">
        <v>378</v>
      </c>
      <c r="D271" s="107" t="s">
        <v>249</v>
      </c>
      <c r="E271" s="107">
        <v>19</v>
      </c>
    </row>
    <row r="272" spans="1:5" x14ac:dyDescent="0.25">
      <c r="A272" s="107"/>
      <c r="B272" s="107" t="s">
        <v>377</v>
      </c>
      <c r="C272" s="107" t="s">
        <v>378</v>
      </c>
      <c r="D272" s="107" t="s">
        <v>249</v>
      </c>
      <c r="E272" s="10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07"/>
      <c r="B285" s="107" t="s">
        <v>377</v>
      </c>
      <c r="C285" s="107" t="s">
        <v>378</v>
      </c>
      <c r="D285" s="107" t="s">
        <v>250</v>
      </c>
      <c r="E285" s="107">
        <v>19</v>
      </c>
    </row>
    <row r="286" spans="1:5" x14ac:dyDescent="0.25">
      <c r="A286" s="107"/>
      <c r="B286" s="107" t="s">
        <v>377</v>
      </c>
      <c r="C286" s="107" t="s">
        <v>378</v>
      </c>
      <c r="D286" s="107" t="s">
        <v>250</v>
      </c>
      <c r="E286" s="10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07"/>
      <c r="B298" s="107" t="s">
        <v>377</v>
      </c>
      <c r="C298" s="107" t="s">
        <v>378</v>
      </c>
      <c r="D298" s="107" t="s">
        <v>251</v>
      </c>
      <c r="E298" s="107">
        <v>18</v>
      </c>
    </row>
    <row r="299" spans="1:5" x14ac:dyDescent="0.25">
      <c r="A299" s="107"/>
      <c r="B299" s="107" t="s">
        <v>377</v>
      </c>
      <c r="C299" s="107" t="s">
        <v>378</v>
      </c>
      <c r="D299" s="107" t="s">
        <v>251</v>
      </c>
      <c r="E299" s="107">
        <v>19</v>
      </c>
    </row>
    <row r="300" spans="1:5" x14ac:dyDescent="0.25">
      <c r="A300" s="107"/>
      <c r="B300" s="107" t="s">
        <v>377</v>
      </c>
      <c r="C300" s="107" t="s">
        <v>378</v>
      </c>
      <c r="D300" s="107" t="s">
        <v>251</v>
      </c>
      <c r="E300" s="10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07"/>
      <c r="B312" s="107" t="s">
        <v>377</v>
      </c>
      <c r="C312" s="107" t="s">
        <v>378</v>
      </c>
      <c r="D312" s="107" t="s">
        <v>252</v>
      </c>
      <c r="E312" s="107">
        <v>18</v>
      </c>
    </row>
    <row r="313" spans="1:5" x14ac:dyDescent="0.25">
      <c r="A313" s="107"/>
      <c r="B313" s="107" t="s">
        <v>377</v>
      </c>
      <c r="C313" s="107" t="s">
        <v>378</v>
      </c>
      <c r="D313" s="107" t="s">
        <v>252</v>
      </c>
      <c r="E313" s="107">
        <v>19</v>
      </c>
    </row>
    <row r="314" spans="1:5" x14ac:dyDescent="0.25">
      <c r="A314" s="107"/>
      <c r="B314" s="107" t="s">
        <v>377</v>
      </c>
      <c r="C314" s="107" t="s">
        <v>378</v>
      </c>
      <c r="D314" s="107" t="s">
        <v>252</v>
      </c>
      <c r="E314" s="10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07"/>
      <c r="B326" s="107" t="s">
        <v>377</v>
      </c>
      <c r="C326" s="107" t="s">
        <v>378</v>
      </c>
      <c r="D326" s="107" t="s">
        <v>253</v>
      </c>
      <c r="E326" s="107">
        <v>18</v>
      </c>
    </row>
    <row r="327" spans="1:5" x14ac:dyDescent="0.25">
      <c r="A327" s="107"/>
      <c r="B327" s="107" t="s">
        <v>377</v>
      </c>
      <c r="C327" s="107" t="s">
        <v>378</v>
      </c>
      <c r="D327" s="107" t="s">
        <v>253</v>
      </c>
      <c r="E327" s="107">
        <v>19</v>
      </c>
    </row>
    <row r="328" spans="1:5" x14ac:dyDescent="0.25">
      <c r="A328" s="107"/>
      <c r="B328" s="107" t="s">
        <v>377</v>
      </c>
      <c r="C328" s="107" t="s">
        <v>378</v>
      </c>
      <c r="D328" s="107" t="s">
        <v>253</v>
      </c>
      <c r="E328" s="10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07"/>
      <c r="B340" s="107" t="s">
        <v>377</v>
      </c>
      <c r="C340" s="107" t="s">
        <v>378</v>
      </c>
      <c r="D340" s="107" t="s">
        <v>254</v>
      </c>
      <c r="E340" s="107">
        <v>18</v>
      </c>
    </row>
    <row r="341" spans="1:5" x14ac:dyDescent="0.25">
      <c r="A341" s="107"/>
      <c r="B341" s="107" t="s">
        <v>377</v>
      </c>
      <c r="C341" s="107" t="s">
        <v>378</v>
      </c>
      <c r="D341" s="107" t="s">
        <v>254</v>
      </c>
      <c r="E341" s="107">
        <v>19</v>
      </c>
    </row>
    <row r="342" spans="1:5" x14ac:dyDescent="0.25">
      <c r="A342" s="107"/>
      <c r="B342" s="107" t="s">
        <v>377</v>
      </c>
      <c r="C342" s="107" t="s">
        <v>378</v>
      </c>
      <c r="D342" s="107" t="s">
        <v>254</v>
      </c>
      <c r="E342" s="10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A354" s="107"/>
      <c r="B354" s="107" t="s">
        <v>377</v>
      </c>
      <c r="C354" s="107" t="s">
        <v>378</v>
      </c>
      <c r="D354" s="107" t="s">
        <v>255</v>
      </c>
      <c r="E354" s="107">
        <v>18</v>
      </c>
    </row>
    <row r="355" spans="1:5" x14ac:dyDescent="0.25">
      <c r="A355" s="107"/>
      <c r="B355" s="107" t="s">
        <v>377</v>
      </c>
      <c r="C355" s="107" t="s">
        <v>378</v>
      </c>
      <c r="D355" s="107" t="s">
        <v>255</v>
      </c>
      <c r="E355" s="107">
        <v>19</v>
      </c>
    </row>
    <row r="356" spans="1:5" x14ac:dyDescent="0.25">
      <c r="A356" s="107"/>
      <c r="B356" s="107" t="s">
        <v>377</v>
      </c>
      <c r="C356" s="107" t="s">
        <v>378</v>
      </c>
      <c r="D356" s="107" t="s">
        <v>255</v>
      </c>
      <c r="E356" s="10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07"/>
      <c r="B368" s="107" t="s">
        <v>377</v>
      </c>
      <c r="C368" s="107" t="s">
        <v>378</v>
      </c>
      <c r="D368" s="107" t="s">
        <v>256</v>
      </c>
      <c r="E368" s="107">
        <v>18</v>
      </c>
    </row>
    <row r="369" spans="1:5" x14ac:dyDescent="0.25">
      <c r="A369" s="107"/>
      <c r="B369" s="107" t="s">
        <v>377</v>
      </c>
      <c r="C369" s="107" t="s">
        <v>378</v>
      </c>
      <c r="D369" s="107" t="s">
        <v>256</v>
      </c>
      <c r="E369" s="107">
        <v>19</v>
      </c>
    </row>
    <row r="370" spans="1:5" x14ac:dyDescent="0.25">
      <c r="A370" s="107"/>
      <c r="B370" s="107" t="s">
        <v>377</v>
      </c>
      <c r="C370" s="107" t="s">
        <v>378</v>
      </c>
      <c r="D370" s="107" t="s">
        <v>256</v>
      </c>
      <c r="E370" s="10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A381" s="107"/>
      <c r="B381" s="107" t="s">
        <v>377</v>
      </c>
      <c r="C381" s="107" t="s">
        <v>378</v>
      </c>
      <c r="D381" s="107" t="s">
        <v>257</v>
      </c>
      <c r="E381" s="107">
        <v>17</v>
      </c>
    </row>
    <row r="382" spans="1:5" x14ac:dyDescent="0.25">
      <c r="A382" s="107"/>
      <c r="B382" s="107" t="s">
        <v>377</v>
      </c>
      <c r="C382" s="107" t="s">
        <v>378</v>
      </c>
      <c r="D382" s="107" t="s">
        <v>257</v>
      </c>
      <c r="E382" s="107">
        <v>18</v>
      </c>
    </row>
    <row r="383" spans="1:5" x14ac:dyDescent="0.25">
      <c r="A383" s="107"/>
      <c r="B383" s="107" t="s">
        <v>377</v>
      </c>
      <c r="C383" s="107" t="s">
        <v>378</v>
      </c>
      <c r="D383" s="107" t="s">
        <v>257</v>
      </c>
      <c r="E383" s="107">
        <v>19</v>
      </c>
    </row>
    <row r="384" spans="1:5" x14ac:dyDescent="0.25">
      <c r="A384" s="107"/>
      <c r="B384" s="107" t="s">
        <v>377</v>
      </c>
      <c r="C384" s="107" t="s">
        <v>378</v>
      </c>
      <c r="D384" s="107" t="s">
        <v>257</v>
      </c>
      <c r="E384" s="10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A395" s="107"/>
      <c r="B395" s="107" t="s">
        <v>377</v>
      </c>
      <c r="C395" s="107" t="s">
        <v>378</v>
      </c>
      <c r="D395" s="107" t="s">
        <v>258</v>
      </c>
      <c r="E395" s="107">
        <v>17</v>
      </c>
    </row>
    <row r="396" spans="1:5" x14ac:dyDescent="0.25">
      <c r="A396" s="107"/>
      <c r="B396" s="107" t="s">
        <v>377</v>
      </c>
      <c r="C396" s="107" t="s">
        <v>378</v>
      </c>
      <c r="D396" s="107" t="s">
        <v>258</v>
      </c>
      <c r="E396" s="107">
        <v>18</v>
      </c>
    </row>
    <row r="397" spans="1:5" x14ac:dyDescent="0.25">
      <c r="A397" s="107"/>
      <c r="B397" s="107" t="s">
        <v>377</v>
      </c>
      <c r="C397" s="107" t="s">
        <v>378</v>
      </c>
      <c r="D397" s="107" t="s">
        <v>258</v>
      </c>
      <c r="E397" s="107">
        <v>19</v>
      </c>
    </row>
    <row r="398" spans="1:5" x14ac:dyDescent="0.25">
      <c r="A398" s="107"/>
      <c r="B398" s="107" t="s">
        <v>377</v>
      </c>
      <c r="C398" s="107" t="s">
        <v>378</v>
      </c>
      <c r="D398" s="107" t="s">
        <v>258</v>
      </c>
      <c r="E398" s="10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A408" s="107"/>
      <c r="B408" s="107" t="s">
        <v>377</v>
      </c>
      <c r="C408" s="107" t="s">
        <v>378</v>
      </c>
      <c r="D408" s="107" t="s">
        <v>259</v>
      </c>
      <c r="E408" s="107">
        <v>10</v>
      </c>
    </row>
    <row r="409" spans="1:5" x14ac:dyDescent="0.25">
      <c r="A409" s="107"/>
      <c r="B409" s="107" t="s">
        <v>377</v>
      </c>
      <c r="C409" s="107" t="s">
        <v>378</v>
      </c>
      <c r="D409" s="107" t="s">
        <v>259</v>
      </c>
      <c r="E409" s="107">
        <v>17</v>
      </c>
    </row>
    <row r="410" spans="1:5" x14ac:dyDescent="0.25">
      <c r="A410" s="107"/>
      <c r="B410" s="107" t="s">
        <v>377</v>
      </c>
      <c r="C410" s="107" t="s">
        <v>378</v>
      </c>
      <c r="D410" s="107" t="s">
        <v>259</v>
      </c>
      <c r="E410" s="107">
        <v>18</v>
      </c>
    </row>
    <row r="411" spans="1:5" x14ac:dyDescent="0.25">
      <c r="A411" s="107"/>
      <c r="B411" s="107" t="s">
        <v>377</v>
      </c>
      <c r="C411" s="107" t="s">
        <v>378</v>
      </c>
      <c r="D411" s="107" t="s">
        <v>259</v>
      </c>
      <c r="E411" s="107">
        <v>19</v>
      </c>
    </row>
    <row r="412" spans="1:5" x14ac:dyDescent="0.25">
      <c r="A412" s="107"/>
      <c r="B412" s="107" t="s">
        <v>377</v>
      </c>
      <c r="C412" s="107" t="s">
        <v>378</v>
      </c>
      <c r="D412" s="107" t="s">
        <v>259</v>
      </c>
      <c r="E412" s="10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07"/>
      <c r="B426" s="107" t="s">
        <v>377</v>
      </c>
      <c r="C426" s="107" t="s">
        <v>378</v>
      </c>
      <c r="D426" s="107" t="s">
        <v>260</v>
      </c>
      <c r="E426" s="10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07"/>
      <c r="B440" s="107" t="s">
        <v>377</v>
      </c>
      <c r="C440" s="107" t="s">
        <v>378</v>
      </c>
      <c r="D440" s="107" t="s">
        <v>261</v>
      </c>
      <c r="E440" s="10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07"/>
      <c r="B454" s="107" t="s">
        <v>377</v>
      </c>
      <c r="C454" s="107" t="s">
        <v>378</v>
      </c>
      <c r="D454" s="107" t="s">
        <v>262</v>
      </c>
      <c r="E454" s="10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07"/>
      <c r="B468" s="107" t="s">
        <v>377</v>
      </c>
      <c r="C468" s="107" t="s">
        <v>378</v>
      </c>
      <c r="D468" s="107" t="s">
        <v>263</v>
      </c>
      <c r="E468" s="10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07"/>
      <c r="B482" s="107" t="s">
        <v>377</v>
      </c>
      <c r="C482" s="107" t="s">
        <v>378</v>
      </c>
      <c r="D482" s="107" t="s">
        <v>264</v>
      </c>
      <c r="E482" s="10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A496" s="107"/>
      <c r="B496" s="107" t="s">
        <v>377</v>
      </c>
      <c r="C496" s="107" t="s">
        <v>378</v>
      </c>
      <c r="D496" s="107" t="s">
        <v>265</v>
      </c>
      <c r="E496" s="107">
        <v>19</v>
      </c>
    </row>
    <row r="497" spans="1:5" x14ac:dyDescent="0.25">
      <c r="A497" s="107"/>
      <c r="B497" s="107" t="s">
        <v>377</v>
      </c>
      <c r="C497" s="107" t="s">
        <v>378</v>
      </c>
      <c r="D497" s="107" t="s">
        <v>265</v>
      </c>
      <c r="E497" s="107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07"/>
      <c r="B511" s="107" t="s">
        <v>377</v>
      </c>
      <c r="C511" s="107" t="s">
        <v>378</v>
      </c>
      <c r="D511" s="107" t="s">
        <v>266</v>
      </c>
      <c r="E511" s="107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07"/>
      <c r="B525" s="107" t="s">
        <v>377</v>
      </c>
      <c r="C525" s="107" t="s">
        <v>378</v>
      </c>
      <c r="D525" s="107" t="s">
        <v>267</v>
      </c>
      <c r="E525" s="107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07"/>
      <c r="B539" s="107" t="s">
        <v>377</v>
      </c>
      <c r="C539" s="107" t="s">
        <v>378</v>
      </c>
      <c r="D539" s="107" t="s">
        <v>268</v>
      </c>
      <c r="E539" s="107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10</v>
      </c>
    </row>
    <row r="553" spans="1:5" x14ac:dyDescent="0.25">
      <c r="A553" s="107"/>
      <c r="B553" s="107" t="s">
        <v>377</v>
      </c>
      <c r="C553" s="107" t="s">
        <v>378</v>
      </c>
      <c r="D553" s="107" t="s">
        <v>269</v>
      </c>
      <c r="E553" s="107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10</v>
      </c>
    </row>
    <row r="567" spans="1:5" x14ac:dyDescent="0.25">
      <c r="A567" s="107"/>
      <c r="B567" s="107" t="s">
        <v>377</v>
      </c>
      <c r="C567" s="107" t="s">
        <v>378</v>
      </c>
      <c r="D567" s="107" t="s">
        <v>270</v>
      </c>
      <c r="E567" s="107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07"/>
      <c r="B581" s="107" t="s">
        <v>377</v>
      </c>
      <c r="C581" s="107" t="s">
        <v>378</v>
      </c>
      <c r="D581" s="107" t="s">
        <v>271</v>
      </c>
      <c r="E581" s="107">
        <v>20</v>
      </c>
    </row>
  </sheetData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8</v>
      </c>
      <c r="C2" s="4">
        <f>base1!W39</f>
        <v>5</v>
      </c>
      <c r="D2" s="37">
        <f>base1!V39</f>
        <v>8</v>
      </c>
      <c r="E2" s="47">
        <f>base1!W39</f>
        <v>5</v>
      </c>
      <c r="F2" s="47">
        <f>base1!X39</f>
        <v>1</v>
      </c>
      <c r="G2" s="4" t="str">
        <f>condition0!W2</f>
        <v>2015-3-2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</v>
      </c>
      <c r="L2" s="37">
        <f>base1!AG39</f>
        <v>4</v>
      </c>
      <c r="M2" s="37">
        <f>base1!AH39</f>
        <v>11</v>
      </c>
      <c r="N2" s="37">
        <f>base1!N39</f>
        <v>82</v>
      </c>
      <c r="O2" s="37">
        <f>B2+C2</f>
        <v>13</v>
      </c>
    </row>
    <row r="3" spans="1:15" x14ac:dyDescent="0.25">
      <c r="A3" s="4">
        <v>2</v>
      </c>
      <c r="B3" s="4">
        <f>base1!V40</f>
        <v>22</v>
      </c>
      <c r="C3" s="4">
        <f>base1!W40</f>
        <v>8</v>
      </c>
      <c r="D3" s="37">
        <f>base1!V40</f>
        <v>22</v>
      </c>
      <c r="E3" s="47">
        <f>base1!W40</f>
        <v>8</v>
      </c>
      <c r="F3" s="47">
        <f>base1!X40</f>
        <v>2</v>
      </c>
      <c r="G3" s="4" t="str">
        <f>condition0!W2</f>
        <v>2015-3-2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20</v>
      </c>
      <c r="L3" s="37">
        <f>base1!AG40</f>
        <v>6</v>
      </c>
      <c r="M3" s="37">
        <f>base1!AH40</f>
        <v>26</v>
      </c>
      <c r="N3" s="37">
        <f>base1!N40</f>
        <v>67</v>
      </c>
      <c r="O3" s="37">
        <f t="shared" ref="O3:O21" si="0">B3+C3</f>
        <v>30</v>
      </c>
    </row>
    <row r="4" spans="1:15" x14ac:dyDescent="0.25">
      <c r="A4" s="4">
        <v>3</v>
      </c>
      <c r="B4" s="4">
        <f>base1!V41</f>
        <v>12</v>
      </c>
      <c r="C4" s="4">
        <f>base1!W41</f>
        <v>14</v>
      </c>
      <c r="D4" s="37">
        <f>base1!V41</f>
        <v>12</v>
      </c>
      <c r="E4" s="47">
        <f>base1!W41</f>
        <v>14</v>
      </c>
      <c r="F4" s="47">
        <f>base1!X41</f>
        <v>3</v>
      </c>
      <c r="G4" s="4" t="str">
        <f>condition0!W2</f>
        <v>2015-3-2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9</v>
      </c>
      <c r="L4" s="37">
        <f>base1!AG41</f>
        <v>11</v>
      </c>
      <c r="M4" s="37">
        <f>base1!AH41</f>
        <v>20</v>
      </c>
      <c r="N4" s="37">
        <f>base1!N41</f>
        <v>49</v>
      </c>
      <c r="O4" s="37">
        <f t="shared" si="0"/>
        <v>26</v>
      </c>
    </row>
    <row r="5" spans="1:15" x14ac:dyDescent="0.25">
      <c r="A5" s="4">
        <v>4</v>
      </c>
      <c r="B5" s="4">
        <f>base1!V42</f>
        <v>6</v>
      </c>
      <c r="C5" s="4">
        <f>base1!W42</f>
        <v>6</v>
      </c>
      <c r="D5" s="37">
        <f>base1!V42</f>
        <v>6</v>
      </c>
      <c r="E5" s="47">
        <f>base1!W42</f>
        <v>6</v>
      </c>
      <c r="F5" s="47">
        <f>base1!X42</f>
        <v>4</v>
      </c>
      <c r="G5" s="4" t="str">
        <f>condition0!W2</f>
        <v>2015-3-2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</v>
      </c>
      <c r="L5" s="37">
        <f>base1!AG42</f>
        <v>2</v>
      </c>
      <c r="M5" s="37">
        <f>base1!AH42</f>
        <v>4</v>
      </c>
      <c r="N5" s="37">
        <f>base1!N42</f>
        <v>68</v>
      </c>
      <c r="O5" s="37">
        <f t="shared" si="0"/>
        <v>12</v>
      </c>
    </row>
    <row r="6" spans="1:15" x14ac:dyDescent="0.25">
      <c r="A6" s="4">
        <v>5</v>
      </c>
      <c r="B6" s="4">
        <f>base1!V43</f>
        <v>7</v>
      </c>
      <c r="C6" s="4">
        <f>base1!W43</f>
        <v>11</v>
      </c>
      <c r="D6" s="37">
        <f>base1!V43</f>
        <v>7</v>
      </c>
      <c r="E6" s="47">
        <f>base1!W43</f>
        <v>11</v>
      </c>
      <c r="F6" s="47">
        <f>base1!X43</f>
        <v>5</v>
      </c>
      <c r="G6" s="4" t="str">
        <f>condition0!W2</f>
        <v>2015-3-2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</v>
      </c>
      <c r="L6" s="37">
        <f>base1!AG43</f>
        <v>6</v>
      </c>
      <c r="M6" s="37">
        <f>base1!AH43</f>
        <v>8</v>
      </c>
      <c r="N6" s="37">
        <f>base1!N43</f>
        <v>19</v>
      </c>
      <c r="O6" s="37">
        <f t="shared" si="0"/>
        <v>18</v>
      </c>
    </row>
    <row r="7" spans="1:15" x14ac:dyDescent="0.25">
      <c r="A7" s="4">
        <v>6</v>
      </c>
      <c r="B7" s="4">
        <f>base1!V44</f>
        <v>27</v>
      </c>
      <c r="C7" s="4">
        <f>base1!W44</f>
        <v>18</v>
      </c>
      <c r="D7" s="37">
        <f>base1!V44</f>
        <v>27</v>
      </c>
      <c r="E7" s="47">
        <f>base1!W44</f>
        <v>18</v>
      </c>
      <c r="F7" s="47">
        <f>base1!X44</f>
        <v>6</v>
      </c>
      <c r="G7" s="4" t="str">
        <f>condition0!W2</f>
        <v>2015-3-2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21</v>
      </c>
      <c r="L7" s="37">
        <f>base1!AG44</f>
        <v>12</v>
      </c>
      <c r="M7" s="37">
        <f>base1!AH44</f>
        <v>33</v>
      </c>
      <c r="N7" s="37">
        <f>base1!N44</f>
        <v>30</v>
      </c>
      <c r="O7" s="37">
        <f t="shared" si="0"/>
        <v>45</v>
      </c>
    </row>
    <row r="8" spans="1:15" x14ac:dyDescent="0.25">
      <c r="A8" s="4">
        <v>7</v>
      </c>
      <c r="B8" s="4">
        <f>base1!V45</f>
        <v>24</v>
      </c>
      <c r="C8" s="4">
        <f>base1!W45</f>
        <v>10</v>
      </c>
      <c r="D8" s="37">
        <f>base1!V45</f>
        <v>24</v>
      </c>
      <c r="E8" s="47">
        <f>base1!W45</f>
        <v>10</v>
      </c>
      <c r="F8" s="47">
        <f>base1!X45</f>
        <v>7</v>
      </c>
      <c r="G8" s="4" t="str">
        <f>condition0!W2</f>
        <v>2015-3-2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17</v>
      </c>
      <c r="L8" s="37">
        <f>base1!AG45</f>
        <v>3</v>
      </c>
      <c r="M8" s="37">
        <f>base1!AH45</f>
        <v>20</v>
      </c>
      <c r="N8" s="37">
        <f>base1!N46</f>
        <v>33</v>
      </c>
      <c r="O8" s="37">
        <f t="shared" si="0"/>
        <v>34</v>
      </c>
    </row>
    <row r="9" spans="1:15" x14ac:dyDescent="0.25">
      <c r="A9" s="4">
        <v>8</v>
      </c>
      <c r="B9" s="4">
        <f>base1!V46</f>
        <v>9</v>
      </c>
      <c r="C9" s="4">
        <f>base1!W46</f>
        <v>25</v>
      </c>
      <c r="D9" s="37">
        <f>base1!V46</f>
        <v>9</v>
      </c>
      <c r="E9" s="47">
        <f>base1!W46</f>
        <v>25</v>
      </c>
      <c r="F9" s="47">
        <f>base1!X46</f>
        <v>8</v>
      </c>
      <c r="G9" s="4" t="str">
        <f>condition0!W2</f>
        <v>2015-3-2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</v>
      </c>
      <c r="L9" s="37">
        <f>base1!AG46</f>
        <v>17</v>
      </c>
      <c r="M9" s="37">
        <f>base1!AH46</f>
        <v>18</v>
      </c>
      <c r="N9" s="37">
        <f>base1!N47</f>
        <v>27</v>
      </c>
      <c r="O9" s="37">
        <f t="shared" si="0"/>
        <v>34</v>
      </c>
    </row>
    <row r="10" spans="1:15" x14ac:dyDescent="0.25">
      <c r="A10" s="4">
        <v>9</v>
      </c>
      <c r="B10" s="4">
        <f>base1!V47</f>
        <v>8</v>
      </c>
      <c r="C10" s="4">
        <f>base1!W47</f>
        <v>10</v>
      </c>
      <c r="D10" s="37">
        <f>base1!V47</f>
        <v>8</v>
      </c>
      <c r="E10" s="47">
        <f>base1!W47</f>
        <v>10</v>
      </c>
      <c r="F10" s="47">
        <f>base1!X47</f>
        <v>9</v>
      </c>
      <c r="G10" s="4" t="str">
        <f>condition0!W2</f>
        <v>2015-3-2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1</v>
      </c>
      <c r="M10" s="37">
        <f>base1!AH47</f>
        <v>0</v>
      </c>
      <c r="N10" s="37">
        <f>base1!N48</f>
        <v>24</v>
      </c>
      <c r="O10" s="37">
        <f t="shared" si="0"/>
        <v>18</v>
      </c>
    </row>
    <row r="11" spans="1:15" x14ac:dyDescent="0.25">
      <c r="A11" s="4">
        <v>10</v>
      </c>
      <c r="B11" s="4">
        <f>base1!V48</f>
        <v>29</v>
      </c>
      <c r="C11" s="4">
        <f>base1!W48</f>
        <v>38</v>
      </c>
      <c r="D11" s="37">
        <f>base1!V48</f>
        <v>29</v>
      </c>
      <c r="E11" s="47">
        <f>base1!W48</f>
        <v>38</v>
      </c>
      <c r="F11" s="47">
        <f>base1!X48</f>
        <v>10</v>
      </c>
      <c r="G11" s="4" t="str">
        <f>condition0!W2</f>
        <v>2015-3-2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19</v>
      </c>
      <c r="L11" s="37">
        <f>base1!AG48</f>
        <v>28</v>
      </c>
      <c r="M11" s="37">
        <f>base1!AH48</f>
        <v>47</v>
      </c>
      <c r="N11" s="37">
        <f>base1!N49</f>
        <v>34</v>
      </c>
      <c r="O11" s="37">
        <f t="shared" si="0"/>
        <v>67</v>
      </c>
    </row>
    <row r="12" spans="1:15" x14ac:dyDescent="0.25">
      <c r="A12" s="4">
        <v>11</v>
      </c>
      <c r="B12" s="4">
        <f>base1!V49</f>
        <v>4</v>
      </c>
      <c r="C12" s="4">
        <f>base1!W49</f>
        <v>15</v>
      </c>
      <c r="D12" s="37">
        <f>base1!V49</f>
        <v>4</v>
      </c>
      <c r="E12" s="47">
        <f>base1!W49</f>
        <v>15</v>
      </c>
      <c r="F12" s="47">
        <f>base1!X49</f>
        <v>11</v>
      </c>
      <c r="G12" s="4" t="str">
        <f>condition0!W2</f>
        <v>2015-3-2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7">
        <f>base1!AF49</f>
        <v>7</v>
      </c>
      <c r="L12" s="37">
        <f>base1!AG49</f>
        <v>4</v>
      </c>
      <c r="M12" s="37">
        <f>base1!AH49</f>
        <v>3</v>
      </c>
      <c r="N12" s="37">
        <f>base1!N50</f>
        <v>15</v>
      </c>
      <c r="O12" s="37">
        <f t="shared" si="0"/>
        <v>19</v>
      </c>
    </row>
    <row r="13" spans="1:15" x14ac:dyDescent="0.25">
      <c r="A13" s="4">
        <v>12</v>
      </c>
      <c r="B13" s="4">
        <f>base1!V50</f>
        <v>31</v>
      </c>
      <c r="C13" s="4">
        <f>base1!W50</f>
        <v>29</v>
      </c>
      <c r="D13" s="37">
        <f>base1!V50</f>
        <v>31</v>
      </c>
      <c r="E13" s="47">
        <f>base1!W50</f>
        <v>29</v>
      </c>
      <c r="F13" s="47">
        <f>base1!X50</f>
        <v>12</v>
      </c>
      <c r="G13" s="4" t="str">
        <f>condition0!W2</f>
        <v>2015-3-2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17</v>
      </c>
      <c r="M13" s="37">
        <f>base1!AH50</f>
        <v>18</v>
      </c>
      <c r="N13" s="37">
        <f>base1!N51</f>
        <v>45</v>
      </c>
      <c r="O13" s="37">
        <f t="shared" si="0"/>
        <v>60</v>
      </c>
    </row>
    <row r="14" spans="1:15" x14ac:dyDescent="0.25">
      <c r="A14" s="4">
        <v>13</v>
      </c>
      <c r="B14" s="4">
        <f>base1!V51</f>
        <v>13</v>
      </c>
      <c r="C14" s="4">
        <f>base1!W51</f>
        <v>11</v>
      </c>
      <c r="D14" s="37">
        <f>base1!V51</f>
        <v>13</v>
      </c>
      <c r="E14" s="47">
        <f>base1!W51</f>
        <v>11</v>
      </c>
      <c r="F14" s="47">
        <f>base1!X51</f>
        <v>13</v>
      </c>
      <c r="G14" s="4" t="str">
        <f>condition0!W2</f>
        <v>2015-3-2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2</v>
      </c>
      <c r="L14" s="37">
        <f>base1!AG51</f>
        <v>2</v>
      </c>
      <c r="M14" s="37">
        <f>base1!AH51</f>
        <v>0</v>
      </c>
      <c r="N14" s="37">
        <f>base1!N52</f>
        <v>45</v>
      </c>
      <c r="O14" s="37">
        <f t="shared" si="0"/>
        <v>24</v>
      </c>
    </row>
    <row r="15" spans="1:15" x14ac:dyDescent="0.25">
      <c r="A15" s="4">
        <v>14</v>
      </c>
      <c r="B15" s="4">
        <f>base1!V52</f>
        <v>15</v>
      </c>
      <c r="C15" s="4">
        <f>base1!W52</f>
        <v>12</v>
      </c>
      <c r="D15" s="37">
        <f>base1!V52</f>
        <v>15</v>
      </c>
      <c r="E15" s="47">
        <f>base1!W52</f>
        <v>12</v>
      </c>
      <c r="F15" s="47">
        <f>base1!X52</f>
        <v>14</v>
      </c>
      <c r="G15" s="4" t="str">
        <f>condition0!W2</f>
        <v>2015-3-2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2</v>
      </c>
      <c r="L15" s="37">
        <f>base1!AG52</f>
        <v>2</v>
      </c>
      <c r="M15" s="37">
        <f>base1!AH52</f>
        <v>4</v>
      </c>
      <c r="N15" s="37">
        <f>base1!N53</f>
        <v>31</v>
      </c>
      <c r="O15" s="37">
        <f t="shared" si="0"/>
        <v>27</v>
      </c>
    </row>
    <row r="16" spans="1:15" x14ac:dyDescent="0.25">
      <c r="A16" s="4">
        <v>15</v>
      </c>
      <c r="B16" s="4">
        <f>base1!V53</f>
        <v>12</v>
      </c>
      <c r="C16" s="4">
        <f>base1!W53</f>
        <v>15</v>
      </c>
      <c r="D16" s="37">
        <f>base1!V53</f>
        <v>12</v>
      </c>
      <c r="E16" s="47">
        <f>base1!W53</f>
        <v>15</v>
      </c>
      <c r="F16" s="47">
        <f>base1!X53</f>
        <v>15</v>
      </c>
      <c r="G16" s="4" t="str">
        <f>condition0!W2</f>
        <v>2015-3-2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0</v>
      </c>
      <c r="M16" s="37">
        <f>base1!AH53</f>
        <v>1</v>
      </c>
      <c r="N16" s="37">
        <f>base1!N54</f>
        <v>18</v>
      </c>
      <c r="O16" s="37">
        <f t="shared" si="0"/>
        <v>27</v>
      </c>
    </row>
    <row r="17" spans="1:15" x14ac:dyDescent="0.25">
      <c r="A17" s="4">
        <v>16</v>
      </c>
      <c r="B17" s="4">
        <f>base1!V54</f>
        <v>16</v>
      </c>
      <c r="C17" s="4">
        <f>base1!W54</f>
        <v>32</v>
      </c>
      <c r="D17" s="37">
        <f>base1!V54</f>
        <v>16</v>
      </c>
      <c r="E17" s="47">
        <f>base1!W54</f>
        <v>32</v>
      </c>
      <c r="F17" s="47">
        <f>base1!X54</f>
        <v>16</v>
      </c>
      <c r="G17" s="4" t="str">
        <f>condition0!W2</f>
        <v>2015-3-2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16</v>
      </c>
      <c r="M17" s="37">
        <f>base1!AH54</f>
        <v>999</v>
      </c>
      <c r="N17" s="37">
        <f>base1!N55</f>
        <v>0</v>
      </c>
      <c r="O17" s="37">
        <f t="shared" si="0"/>
        <v>48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97</vt:i4>
      </vt:variant>
      <vt:variant>
        <vt:lpstr>Plages nommées</vt:lpstr>
      </vt:variant>
      <vt:variant>
        <vt:i4>106</vt:i4>
      </vt:variant>
    </vt:vector>
  </HeadingPairs>
  <TitlesOfParts>
    <vt:vector size="20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condition0</vt:lpstr>
      <vt:lpstr>tableauroger</vt:lpstr>
      <vt:lpstr>conditionr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2015-03-02T23:31:26Z</dcterms:modified>
</cp:coreProperties>
</file>