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codeName="ThisWorkbook" defaultThemeVersion="124226"/>
  <bookViews>
    <workbookView xWindow="165" yWindow="360" windowWidth="14790" windowHeight="9270" tabRatio="920" activeTab="1"/>
  </bookViews>
  <sheets>
    <sheet name="base1" sheetId="2" r:id="rId1"/>
    <sheet name="base1synthese" sheetId="1189" r:id="rId2"/>
    <sheet name="condition3etape0" sheetId="1089" r:id="rId3"/>
    <sheet name="condition3etape1" sheetId="1153" r:id="rId4"/>
    <sheet name="condition3etape2" sheetId="1094" r:id="rId5"/>
    <sheet name="condition3etape3" sheetId="1177" r:id="rId6"/>
    <sheet name="condition3etape4" sheetId="1152" r:id="rId7"/>
    <sheet name="condition3etape5" sheetId="1149" r:id="rId8"/>
    <sheet name="condition3etape6" sheetId="1176" r:id="rId9"/>
    <sheet name="condition3etape7" sheetId="1154" r:id="rId10"/>
    <sheet name="condition3etape8" sheetId="1145" r:id="rId11"/>
    <sheet name="condition3etape9" sheetId="1155" r:id="rId12"/>
    <sheet name="condition3etape10" sheetId="1156" r:id="rId13"/>
    <sheet name="condition3etape11" sheetId="1178" r:id="rId14"/>
    <sheet name="condition3etape12" sheetId="1179" r:id="rId15"/>
    <sheet name="condition3etape13" sheetId="1180" r:id="rId16"/>
    <sheet name="condition3etape14" sheetId="1181" r:id="rId17"/>
    <sheet name="condition3etape15" sheetId="1182" r:id="rId18"/>
    <sheet name="condition3etape16" sheetId="1183" r:id="rId19"/>
    <sheet name="condition3etape17" sheetId="1184" r:id="rId20"/>
    <sheet name="condition3etape18" sheetId="1185" r:id="rId21"/>
    <sheet name="condition3etape19" sheetId="1186" r:id="rId22"/>
    <sheet name="condition3etape20" sheetId="1187" r:id="rId23"/>
    <sheet name="condition3etape21" sheetId="1114" r:id="rId24"/>
    <sheet name="condition3etape22" sheetId="1115" r:id="rId25"/>
    <sheet name="condition3etape23" sheetId="1116" r:id="rId26"/>
    <sheet name="condition3etape24" sheetId="1117" r:id="rId27"/>
    <sheet name="condition3etape25" sheetId="1118" r:id="rId28"/>
    <sheet name="condition3etape26" sheetId="1119" r:id="rId29"/>
    <sheet name="condition3etape27" sheetId="1120" r:id="rId30"/>
    <sheet name="condition3etape28" sheetId="1121" r:id="rId31"/>
    <sheet name="condition3etape29" sheetId="1122" r:id="rId32"/>
    <sheet name="condition3etape30" sheetId="1123" r:id="rId33"/>
    <sheet name="condition3etape31" sheetId="1125" r:id="rId34"/>
    <sheet name="condition3etape32" sheetId="1126" r:id="rId35"/>
    <sheet name="condition3etape33" sheetId="1127" r:id="rId36"/>
    <sheet name="condition3etape34" sheetId="1128" r:id="rId37"/>
    <sheet name="condition3etape35" sheetId="1129" r:id="rId38"/>
    <sheet name="condition3etape36" sheetId="1130" r:id="rId39"/>
    <sheet name="condition3etape37" sheetId="1131" r:id="rId40"/>
    <sheet name="condition3etape38" sheetId="1132" r:id="rId41"/>
    <sheet name="condition3etape39" sheetId="1133" r:id="rId42"/>
    <sheet name="condition3etape40" sheetId="1134" r:id="rId43"/>
    <sheet name="condition3etape41" sheetId="1161" r:id="rId44"/>
    <sheet name="condition3etape42" sheetId="1162" r:id="rId45"/>
    <sheet name="condition3etape43" sheetId="1163" r:id="rId46"/>
    <sheet name="condition3etape44" sheetId="1164" r:id="rId47"/>
    <sheet name="condition3etape45" sheetId="1165" r:id="rId48"/>
    <sheet name="condition3etape46" sheetId="1166" r:id="rId49"/>
    <sheet name="condition3etape47" sheetId="1167" r:id="rId50"/>
    <sheet name="condition3etape48" sheetId="1168" r:id="rId51"/>
    <sheet name="condition3etape49" sheetId="1169" r:id="rId52"/>
    <sheet name="condition3etape50" sheetId="1188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complementpronostic" sheetId="601" r:id="rId61"/>
    <sheet name="transfo" sheetId="47" r:id="rId62"/>
    <sheet name="trio" sheetId="825" r:id="rId63"/>
    <sheet name="vue_Trio" sheetId="830" r:id="rId64"/>
    <sheet name="tableauroger" sheetId="50" r:id="rId65"/>
    <sheet name="conditionr" sheetId="48" r:id="rId66"/>
    <sheet name="condition0" sheetId="1148" r:id="rId67"/>
    <sheet name="finbase1" sheetId="941" r:id="rId68"/>
  </sheets>
  <externalReferences>
    <externalReference r:id="rId69"/>
    <externalReference r:id="rId70"/>
    <externalReference r:id="rId71"/>
  </externalReferences>
  <definedNames>
    <definedName name="_xlnm._FilterDatabase" localSheetId="61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5">conditionr!#REF!</definedName>
    <definedName name="sql.php?db_kokanturf_token_44a55c4e43de6016494398d7f6a7928c_table_vue_tableau_roger1_pos_0" localSheetId="64">tableauroger!$A$2:$E$22</definedName>
    <definedName name="sql.php?db_kokanturf_token_44a55c4e43de6016494398d7f6a7928c_table_vue_tableau_roger2_pos_0" localSheetId="64">tableauroger!$A$26:$E$46</definedName>
    <definedName name="sql.php?db_kokanturf_token_44a55c4e43de6016494398d7f6a7928c_table_vue_tableau_roger3_pos_0" localSheetId="64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3">resultat!$A$7:$K$8</definedName>
    <definedName name="sql.php?db_kokanturf_token_c2f72f5d89fa5e5ee1c5966b45ecd6aa_table_vue_arrivee_quinte_an_1_pos_0" localSheetId="53">resultat!#REF!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64">tableauroger!$A$140:$E$160</definedName>
    <definedName name="sql.php?db_kokanturf_token_dc607f7f6c2f840e57fc27f9a55786c1_table_vue_classement_gain_pos_0" localSheetId="64">tableauroger!$A$118:$E$138</definedName>
    <definedName name="sql.php?db_kokanturf_token_dcc2abfab60a97c5f9a140d2f160c2cc_table_vue_complement_pronostiqueur1_pos_0" localSheetId="64">tableauroger!$A$162:$E$185</definedName>
    <definedName name="sql.php?db_kokanturf_token_dcc2abfab60a97c5f9a140d2f160c2cc_table_vue_complement_pronostiqueur10_pos_0" localSheetId="64">tableauroger!$A$389:$E$413</definedName>
    <definedName name="sql.php?db_kokanturf_token_dcc2abfab60a97c5f9a140d2f160c2cc_table_vue_complement_pronostiqueur11_pos_0" localSheetId="64">tableauroger!$A$415:$E$441</definedName>
    <definedName name="sql.php?db_kokanturf_token_dcc2abfab60a97c5f9a140d2f160c2cc_table_vue_complement_pronostiqueur12_pos_0" localSheetId="64">tableauroger!$A$443:$E$467</definedName>
    <definedName name="sql.php?db_kokanturf_token_dcc2abfab60a97c5f9a140d2f160c2cc_table_vue_complement_pronostiqueur13_pos_0" localSheetId="64">tableauroger!$A$469:$E$494</definedName>
    <definedName name="sql.php?db_kokanturf_token_dcc2abfab60a97c5f9a140d2f160c2cc_table_vue_complement_pronostiqueur14_pos_0" localSheetId="64">tableauroger!$A$496:$E$519</definedName>
    <definedName name="sql.php?db_kokanturf_token_dcc2abfab60a97c5f9a140d2f160c2cc_table_vue_complement_pronostiqueur15_pos_0" localSheetId="64">tableauroger!$A$521:$E$545</definedName>
    <definedName name="sql.php?db_kokanturf_token_dcc2abfab60a97c5f9a140d2f160c2cc_table_vue_complement_pronostiqueur16_pos_0" localSheetId="64">tableauroger!$A$547:$E$573</definedName>
    <definedName name="sql.php?db_kokanturf_token_dcc2abfab60a97c5f9a140d2f160c2cc_table_vue_complement_pronostiqueur17_pos_0" localSheetId="64">tableauroger!$A$575:$E$599</definedName>
    <definedName name="sql.php?db_kokanturf_token_dcc2abfab60a97c5f9a140d2f160c2cc_table_vue_complement_pronostiqueur18_pos_0" localSheetId="64">tableauroger!$A$601:$E$625</definedName>
    <definedName name="sql.php?db_kokanturf_token_dcc2abfab60a97c5f9a140d2f160c2cc_table_vue_complement_pronostiqueur19_pos_0" localSheetId="64">tableauroger!$A$627:$E$651</definedName>
    <definedName name="sql.php?db_kokanturf_token_dcc2abfab60a97c5f9a140d2f160c2cc_table_vue_complement_pronostiqueur2_pos_0" localSheetId="64">tableauroger!$A$187:$E$210</definedName>
    <definedName name="sql.php?db_kokanturf_token_dcc2abfab60a97c5f9a140d2f160c2cc_table_vue_complement_pronostiqueur20_pos_0" localSheetId="64">tableauroger!$A$653:$E$677</definedName>
    <definedName name="sql.php?db_kokanturf_token_dcc2abfab60a97c5f9a140d2f160c2cc_table_vue_complement_pronostiqueur21_pos_0" localSheetId="64">tableauroger!#REF!</definedName>
    <definedName name="sql.php?db_kokanturf_token_dcc2abfab60a97c5f9a140d2f160c2cc_table_vue_complement_pronostiqueur21_pos_0_1" localSheetId="64">tableauroger!$A$679:$E$703</definedName>
    <definedName name="sql.php?db_kokanturf_token_dcc2abfab60a97c5f9a140d2f160c2cc_table_vue_complement_pronostiqueur22_pos_0" localSheetId="64">tableauroger!$A$705:$E$729</definedName>
    <definedName name="sql.php?db_kokanturf_token_dcc2abfab60a97c5f9a140d2f160c2cc_table_vue_complement_pronostiqueur23_pos_0" localSheetId="64">tableauroger!$A$731:$E$753</definedName>
    <definedName name="sql.php?db_kokanturf_token_dcc2abfab60a97c5f9a140d2f160c2cc_table_vue_complement_pronostiqueur24_pos_0" localSheetId="64">tableauroger!$A$755:$E$779</definedName>
    <definedName name="sql.php?db_kokanturf_token_dcc2abfab60a97c5f9a140d2f160c2cc_table_vue_complement_pronostiqueur25_pos_0" localSheetId="64">tableauroger!$A$781:$E$805</definedName>
    <definedName name="sql.php?db_kokanturf_token_dcc2abfab60a97c5f9a140d2f160c2cc_table_vue_complement_pronostiqueur26_pos_0" localSheetId="64">tableauroger!$A$807:$E$831</definedName>
    <definedName name="sql.php?db_kokanturf_token_dcc2abfab60a97c5f9a140d2f160c2cc_table_vue_complement_pronostiqueur27_pos_0" localSheetId="64">tableauroger!$A$833:$E$857</definedName>
    <definedName name="sql.php?db_kokanturf_token_dcc2abfab60a97c5f9a140d2f160c2cc_table_vue_complement_pronostiqueur28_pos_0" localSheetId="64">tableauroger!$A$859:$E$883</definedName>
    <definedName name="sql.php?db_kokanturf_token_dcc2abfab60a97c5f9a140d2f160c2cc_table_vue_complement_pronostiqueur29_pos_0" localSheetId="64">tableauroger!$A$885:$E$909</definedName>
    <definedName name="sql.php?db_kokanturf_token_dcc2abfab60a97c5f9a140d2f160c2cc_table_vue_complement_pronostiqueur3_pos_0" localSheetId="64">tableauroger!#REF!</definedName>
    <definedName name="sql.php?db_kokanturf_token_dcc2abfab60a97c5f9a140d2f160c2cc_table_vue_complement_pronostiqueur3_pos_0_1" localSheetId="64">tableauroger!$A$212:$E$235</definedName>
    <definedName name="sql.php?db_kokanturf_token_dcc2abfab60a97c5f9a140d2f160c2cc_table_vue_complement_pronostiqueur30_pos_0" localSheetId="64">tableauroger!$A$911:$E$935</definedName>
    <definedName name="sql.php?db_kokanturf_token_dcc2abfab60a97c5f9a140d2f160c2cc_table_vue_complement_pronostiqueur4_pos_0" localSheetId="64">tableauroger!$A$237:$E$261</definedName>
    <definedName name="sql.php?db_kokanturf_token_dcc2abfab60a97c5f9a140d2f160c2cc_table_vue_complement_pronostiqueur5_pos_0" localSheetId="64">tableauroger!$A$263:$E$287</definedName>
    <definedName name="sql.php?db_kokanturf_token_dcc2abfab60a97c5f9a140d2f160c2cc_table_vue_complement_pronostiqueur6_pos_0" localSheetId="64">tableauroger!$A$289:$E$313</definedName>
    <definedName name="sql.php?db_kokanturf_token_dcc2abfab60a97c5f9a140d2f160c2cc_table_vue_complement_pronostiqueur7_pos_0" localSheetId="64">tableauroger!$A$315:$E$337</definedName>
    <definedName name="sql.php?db_kokanturf_token_dcc2abfab60a97c5f9a140d2f160c2cc_table_vue_complement_pronostiqueur8_pos_0" localSheetId="64">tableauroger!$A$339:$E$362</definedName>
    <definedName name="sql.php?db_kokanturf_token_dcc2abfab60a97c5f9a140d2f160c2cc_table_vue_complement_pronostiqueur9_pos_0" localSheetId="64">tableauroger!$A$364:$E$387</definedName>
    <definedName name="sql.php?db_kokanturf_token_e3295d8aa288e162f8a6cf457278e32e_table_vue_classement_presse_pos_0" localSheetId="64">tableauroger!$A$95:$E$115</definedName>
    <definedName name="sql.php?db_kokanturf_token_e3295d8aa288e162f8a6cf457278e32e_table_vue_classement_programme_pos_0" localSheetId="64">tableauroger!$A$72:$E$92</definedName>
    <definedName name="sql.php?db_kokanturf_token_e3295d8aa288e162f8a6cf457278e32e_table_vue_classement_programme_pos_0_1" localSheetId="64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5621"/>
</workbook>
</file>

<file path=xl/calcChain.xml><?xml version="1.0" encoding="utf-8"?>
<calcChain xmlns="http://schemas.openxmlformats.org/spreadsheetml/2006/main">
  <c r="S314" i="1189" l="1"/>
  <c r="S313" i="1189"/>
  <c r="AN210" i="1189"/>
  <c r="AN209" i="1189"/>
  <c r="AT208" i="1189"/>
  <c r="AS119" i="1189"/>
  <c r="Z377" i="1189" s="1"/>
  <c r="AQ119" i="1189"/>
  <c r="O377" i="1189" s="1"/>
  <c r="AO119" i="1189"/>
  <c r="AM119" i="1189"/>
  <c r="AK119" i="1189"/>
  <c r="AI119" i="1189"/>
  <c r="AG119" i="1189"/>
  <c r="AE119" i="1189"/>
  <c r="AC119" i="1189"/>
  <c r="AA119" i="1189"/>
  <c r="AT222" i="1189"/>
  <c r="AR119" i="1189"/>
  <c r="T377" i="1189" s="1"/>
  <c r="AN119" i="1189"/>
  <c r="AJ119" i="1189"/>
  <c r="AF119" i="1189"/>
  <c r="AB119" i="1189"/>
  <c r="AR118" i="1189"/>
  <c r="T376" i="1189" s="1"/>
  <c r="AP118" i="1189"/>
  <c r="J376" i="1189" s="1"/>
  <c r="AN118" i="1189"/>
  <c r="AL118" i="1189"/>
  <c r="AJ118" i="1189"/>
  <c r="AH118" i="1189"/>
  <c r="AF118" i="1189"/>
  <c r="AD118" i="1189"/>
  <c r="AB118" i="1189"/>
  <c r="Z118" i="1189"/>
  <c r="AT221" i="1189"/>
  <c r="AO118" i="1189"/>
  <c r="AK118" i="1189"/>
  <c r="AG118" i="1189"/>
  <c r="AC118" i="1189"/>
  <c r="AQ117" i="1189"/>
  <c r="O375" i="1189" s="1"/>
  <c r="AO117" i="1189"/>
  <c r="AM117" i="1189"/>
  <c r="AK117" i="1189"/>
  <c r="AI117" i="1189"/>
  <c r="AG117" i="1189"/>
  <c r="AE117" i="1189"/>
  <c r="AC117" i="1189"/>
  <c r="AA117" i="1189"/>
  <c r="AP117" i="1189"/>
  <c r="J375" i="1189" s="1"/>
  <c r="AL117" i="1189"/>
  <c r="AH117" i="1189"/>
  <c r="AD117" i="1189"/>
  <c r="Z117" i="1189"/>
  <c r="AR116" i="1189"/>
  <c r="T374" i="1189" s="1"/>
  <c r="AP116" i="1189"/>
  <c r="J374" i="1189" s="1"/>
  <c r="AN116" i="1189"/>
  <c r="AL116" i="1189"/>
  <c r="AJ116" i="1189"/>
  <c r="AH116" i="1189"/>
  <c r="AF116" i="1189"/>
  <c r="AD116" i="1189"/>
  <c r="AB116" i="1189"/>
  <c r="Z116" i="1189"/>
  <c r="AQ116" i="1189"/>
  <c r="O374" i="1189" s="1"/>
  <c r="AM116" i="1189"/>
  <c r="AI116" i="1189"/>
  <c r="AE116" i="1189"/>
  <c r="AA116" i="1189"/>
  <c r="B116" i="1189"/>
  <c r="AR115" i="1189"/>
  <c r="T373" i="1189" s="1"/>
  <c r="AP115" i="1189"/>
  <c r="J373" i="1189" s="1"/>
  <c r="AN115" i="1189"/>
  <c r="AL115" i="1189"/>
  <c r="AJ115" i="1189"/>
  <c r="AH115" i="1189"/>
  <c r="AF115" i="1189"/>
  <c r="AD115" i="1189"/>
  <c r="AB115" i="1189"/>
  <c r="Z115" i="1189"/>
  <c r="AT218" i="1189"/>
  <c r="AO115" i="1189"/>
  <c r="AK115" i="1189"/>
  <c r="AG115" i="1189"/>
  <c r="AC115" i="1189"/>
  <c r="B115" i="1189"/>
  <c r="AR114" i="1189"/>
  <c r="T372" i="1189" s="1"/>
  <c r="AP114" i="1189"/>
  <c r="J372" i="1189" s="1"/>
  <c r="AN114" i="1189"/>
  <c r="AL114" i="1189"/>
  <c r="AJ114" i="1189"/>
  <c r="AH114" i="1189"/>
  <c r="AF114" i="1189"/>
  <c r="AD114" i="1189"/>
  <c r="AB114" i="1189"/>
  <c r="Z114" i="1189"/>
  <c r="AQ114" i="1189"/>
  <c r="O372" i="1189" s="1"/>
  <c r="AM114" i="1189"/>
  <c r="AI114" i="1189"/>
  <c r="AE114" i="1189"/>
  <c r="AA114" i="1189"/>
  <c r="B114" i="1189"/>
  <c r="AR113" i="1189"/>
  <c r="T371" i="1189" s="1"/>
  <c r="AP113" i="1189"/>
  <c r="J371" i="1189" s="1"/>
  <c r="AN113" i="1189"/>
  <c r="AL113" i="1189"/>
  <c r="AJ113" i="1189"/>
  <c r="AH113" i="1189"/>
  <c r="AF113" i="1189"/>
  <c r="AD113" i="1189"/>
  <c r="AB113" i="1189"/>
  <c r="Z113" i="1189"/>
  <c r="AO113" i="1189"/>
  <c r="AK113" i="1189"/>
  <c r="AG113" i="1189"/>
  <c r="AC113" i="1189"/>
  <c r="B113" i="1189"/>
  <c r="AR112" i="1189"/>
  <c r="T370" i="1189" s="1"/>
  <c r="AP112" i="1189"/>
  <c r="J370" i="1189" s="1"/>
  <c r="AN112" i="1189"/>
  <c r="AL112" i="1189"/>
  <c r="AJ112" i="1189"/>
  <c r="AH112" i="1189"/>
  <c r="AF112" i="1189"/>
  <c r="AD112" i="1189"/>
  <c r="AB112" i="1189"/>
  <c r="Z112" i="1189"/>
  <c r="AQ112" i="1189"/>
  <c r="O370" i="1189" s="1"/>
  <c r="AM112" i="1189"/>
  <c r="AI112" i="1189"/>
  <c r="AE112" i="1189"/>
  <c r="AA112" i="1189"/>
  <c r="B112" i="1189"/>
  <c r="AR111" i="1189"/>
  <c r="T369" i="1189" s="1"/>
  <c r="AP111" i="1189"/>
  <c r="J369" i="1189" s="1"/>
  <c r="AN111" i="1189"/>
  <c r="AL111" i="1189"/>
  <c r="AJ111" i="1189"/>
  <c r="AH111" i="1189"/>
  <c r="AF111" i="1189"/>
  <c r="AD111" i="1189"/>
  <c r="AB111" i="1189"/>
  <c r="Z111" i="1189"/>
  <c r="AO111" i="1189"/>
  <c r="AK111" i="1189"/>
  <c r="AG111" i="1189"/>
  <c r="AC111" i="1189"/>
  <c r="B111" i="1189"/>
  <c r="AR110" i="1189"/>
  <c r="T368" i="1189" s="1"/>
  <c r="AP110" i="1189"/>
  <c r="J368" i="1189" s="1"/>
  <c r="AN110" i="1189"/>
  <c r="AL110" i="1189"/>
  <c r="AJ110" i="1189"/>
  <c r="AH110" i="1189"/>
  <c r="AF110" i="1189"/>
  <c r="AD110" i="1189"/>
  <c r="AB110" i="1189"/>
  <c r="Z110" i="1189"/>
  <c r="AQ110" i="1189"/>
  <c r="O368" i="1189" s="1"/>
  <c r="AM110" i="1189"/>
  <c r="AI110" i="1189"/>
  <c r="AE110" i="1189"/>
  <c r="AA110" i="1189"/>
  <c r="B110" i="1189"/>
  <c r="AR109" i="1189"/>
  <c r="T367" i="1189" s="1"/>
  <c r="AP109" i="1189"/>
  <c r="J367" i="1189" s="1"/>
  <c r="AN109" i="1189"/>
  <c r="AL109" i="1189"/>
  <c r="AJ109" i="1189"/>
  <c r="AH109" i="1189"/>
  <c r="AF109" i="1189"/>
  <c r="AD109" i="1189"/>
  <c r="AB109" i="1189"/>
  <c r="Z109" i="1189"/>
  <c r="AO109" i="1189"/>
  <c r="AK109" i="1189"/>
  <c r="AG109" i="1189"/>
  <c r="AC109" i="1189"/>
  <c r="B109" i="1189"/>
  <c r="AR108" i="1189"/>
  <c r="T366" i="1189" s="1"/>
  <c r="AP108" i="1189"/>
  <c r="J366" i="1189" s="1"/>
  <c r="AN108" i="1189"/>
  <c r="AL108" i="1189"/>
  <c r="AJ108" i="1189"/>
  <c r="AH108" i="1189"/>
  <c r="AF108" i="1189"/>
  <c r="AD108" i="1189"/>
  <c r="AB108" i="1189"/>
  <c r="Z108" i="1189"/>
  <c r="AQ108" i="1189"/>
  <c r="O366" i="1189" s="1"/>
  <c r="AM108" i="1189"/>
  <c r="AI108" i="1189"/>
  <c r="AE108" i="1189"/>
  <c r="AA108" i="1189"/>
  <c r="B108" i="1189"/>
  <c r="AR107" i="1189"/>
  <c r="T365" i="1189" s="1"/>
  <c r="B107" i="1189"/>
  <c r="AR106" i="1189"/>
  <c r="T364" i="1189" s="1"/>
  <c r="B106" i="1189"/>
  <c r="AS105" i="1189"/>
  <c r="Z363" i="1189" s="1"/>
  <c r="W105" i="1189"/>
  <c r="B105" i="1189"/>
  <c r="AS104" i="1189"/>
  <c r="Z362" i="1189" s="1"/>
  <c r="AQ104" i="1189"/>
  <c r="O362" i="1189" s="1"/>
  <c r="AO104" i="1189"/>
  <c r="AM104" i="1189"/>
  <c r="AK104" i="1189"/>
  <c r="AI104" i="1189"/>
  <c r="AG104" i="1189"/>
  <c r="AE104" i="1189"/>
  <c r="AC104" i="1189"/>
  <c r="AA104" i="1189"/>
  <c r="AT207" i="1189"/>
  <c r="AR104" i="1189"/>
  <c r="T362" i="1189" s="1"/>
  <c r="AN104" i="1189"/>
  <c r="AJ104" i="1189"/>
  <c r="AF104" i="1189"/>
  <c r="AB104" i="1189"/>
  <c r="B104" i="1189"/>
  <c r="AS103" i="1189"/>
  <c r="Z361" i="1189" s="1"/>
  <c r="AQ103" i="1189"/>
  <c r="O361" i="1189" s="1"/>
  <c r="AO103" i="1189"/>
  <c r="AM103" i="1189"/>
  <c r="AK103" i="1189"/>
  <c r="AI103" i="1189"/>
  <c r="AG103" i="1189"/>
  <c r="AE103" i="1189"/>
  <c r="AC103" i="1189"/>
  <c r="AA103" i="1189"/>
  <c r="AT206" i="1189"/>
  <c r="AP103" i="1189"/>
  <c r="J361" i="1189" s="1"/>
  <c r="AL103" i="1189"/>
  <c r="AH103" i="1189"/>
  <c r="AD103" i="1189"/>
  <c r="Z103" i="1189"/>
  <c r="B103" i="1189"/>
  <c r="AS102" i="1189"/>
  <c r="Z360" i="1189" s="1"/>
  <c r="AQ102" i="1189"/>
  <c r="O360" i="1189" s="1"/>
  <c r="AO102" i="1189"/>
  <c r="AM102" i="1189"/>
  <c r="AK102" i="1189"/>
  <c r="AI102" i="1189"/>
  <c r="AG102" i="1189"/>
  <c r="AE102" i="1189"/>
  <c r="AC102" i="1189"/>
  <c r="AA102" i="1189"/>
  <c r="AT205" i="1189"/>
  <c r="AR102" i="1189"/>
  <c r="T360" i="1189" s="1"/>
  <c r="AN102" i="1189"/>
  <c r="AJ102" i="1189"/>
  <c r="AF102" i="1189"/>
  <c r="AB102" i="1189"/>
  <c r="B102" i="1189"/>
  <c r="AS101" i="1189"/>
  <c r="Z359" i="1189" s="1"/>
  <c r="AQ101" i="1189"/>
  <c r="O359" i="1189" s="1"/>
  <c r="AO101" i="1189"/>
  <c r="AM101" i="1189"/>
  <c r="AK101" i="1189"/>
  <c r="AI101" i="1189"/>
  <c r="AG101" i="1189"/>
  <c r="AE101" i="1189"/>
  <c r="AC101" i="1189"/>
  <c r="AA101" i="1189"/>
  <c r="AT204" i="1189"/>
  <c r="AP101" i="1189"/>
  <c r="J359" i="1189" s="1"/>
  <c r="AL101" i="1189"/>
  <c r="AH101" i="1189"/>
  <c r="AD101" i="1189"/>
  <c r="Z101" i="1189"/>
  <c r="B101" i="1189"/>
  <c r="AS100" i="1189"/>
  <c r="Z358" i="1189" s="1"/>
  <c r="AQ100" i="1189"/>
  <c r="O358" i="1189" s="1"/>
  <c r="AO100" i="1189"/>
  <c r="AM100" i="1189"/>
  <c r="AK100" i="1189"/>
  <c r="AI100" i="1189"/>
  <c r="AG100" i="1189"/>
  <c r="AE100" i="1189"/>
  <c r="AC100" i="1189"/>
  <c r="AA100" i="1189"/>
  <c r="AT203" i="1189"/>
  <c r="AR100" i="1189"/>
  <c r="T358" i="1189" s="1"/>
  <c r="AN100" i="1189"/>
  <c r="AJ100" i="1189"/>
  <c r="AF100" i="1189"/>
  <c r="AB100" i="1189"/>
  <c r="B100" i="1189"/>
  <c r="AS99" i="1189"/>
  <c r="Z357" i="1189" s="1"/>
  <c r="AQ99" i="1189"/>
  <c r="O357" i="1189" s="1"/>
  <c r="AO99" i="1189"/>
  <c r="AM99" i="1189"/>
  <c r="AK99" i="1189"/>
  <c r="AI99" i="1189"/>
  <c r="AG99" i="1189"/>
  <c r="AN151" i="1189" s="1"/>
  <c r="AE99" i="1189"/>
  <c r="AC99" i="1189"/>
  <c r="AA99" i="1189"/>
  <c r="AT202" i="1189"/>
  <c r="AP99" i="1189"/>
  <c r="J357" i="1189" s="1"/>
  <c r="AL99" i="1189"/>
  <c r="H151" i="1189"/>
  <c r="AH99" i="1189"/>
  <c r="AD99" i="1189"/>
  <c r="Q202" i="1189"/>
  <c r="J202" i="1189"/>
  <c r="Z99" i="1189"/>
  <c r="B99" i="1189"/>
  <c r="AS98" i="1189"/>
  <c r="Z356" i="1189" s="1"/>
  <c r="AQ98" i="1189"/>
  <c r="O356" i="1189" s="1"/>
  <c r="AO98" i="1189"/>
  <c r="AM98" i="1189"/>
  <c r="AK98" i="1189"/>
  <c r="AI98" i="1189"/>
  <c r="AG98" i="1189"/>
  <c r="AE98" i="1189"/>
  <c r="AC98" i="1189"/>
  <c r="AL150" i="1189" s="1"/>
  <c r="AA98" i="1189"/>
  <c r="AT201" i="1189"/>
  <c r="AR98" i="1189"/>
  <c r="T356" i="1189" s="1"/>
  <c r="J150" i="1189"/>
  <c r="H150" i="1189"/>
  <c r="Q150" i="1189"/>
  <c r="F150" i="1189"/>
  <c r="O150" i="1189"/>
  <c r="Q201" i="1189"/>
  <c r="J201" i="1189"/>
  <c r="B98" i="1189"/>
  <c r="AS97" i="1189"/>
  <c r="Z355" i="1189" s="1"/>
  <c r="AQ97" i="1189"/>
  <c r="O355" i="1189" s="1"/>
  <c r="AO97" i="1189"/>
  <c r="AR149" i="1189" s="1"/>
  <c r="AM97" i="1189"/>
  <c r="AK97" i="1189"/>
  <c r="AP149" i="1189" s="1"/>
  <c r="AI97" i="1189"/>
  <c r="AG97" i="1189"/>
  <c r="AN149" i="1189" s="1"/>
  <c r="AE97" i="1189"/>
  <c r="AC97" i="1189"/>
  <c r="AA97" i="1189"/>
  <c r="AT200" i="1189"/>
  <c r="AP97" i="1189"/>
  <c r="J355" i="1189" s="1"/>
  <c r="AL97" i="1189"/>
  <c r="H149" i="1189"/>
  <c r="AH97" i="1189"/>
  <c r="AD97" i="1189"/>
  <c r="Q200" i="1189"/>
  <c r="J200" i="1189"/>
  <c r="Z97" i="1189"/>
  <c r="B97" i="1189"/>
  <c r="AS96" i="1189"/>
  <c r="Z354" i="1189" s="1"/>
  <c r="AQ96" i="1189"/>
  <c r="O354" i="1189" s="1"/>
  <c r="AO96" i="1189"/>
  <c r="AM96" i="1189"/>
  <c r="AK96" i="1189"/>
  <c r="AP148" i="1189" s="1"/>
  <c r="AI96" i="1189"/>
  <c r="AG96" i="1189"/>
  <c r="AE96" i="1189"/>
  <c r="AC96" i="1189"/>
  <c r="AA96" i="1189"/>
  <c r="AT199" i="1189"/>
  <c r="AR96" i="1189"/>
  <c r="T354" i="1189" s="1"/>
  <c r="U148" i="1189"/>
  <c r="J148" i="1189"/>
  <c r="S148" i="1189"/>
  <c r="AJ96" i="1189"/>
  <c r="F148" i="1189"/>
  <c r="Q199" i="1189"/>
  <c r="J199" i="1189"/>
  <c r="B96" i="1189"/>
  <c r="AS95" i="1189"/>
  <c r="Z353" i="1189" s="1"/>
  <c r="AQ95" i="1189"/>
  <c r="O353" i="1189" s="1"/>
  <c r="AO95" i="1189"/>
  <c r="AR147" i="1189" s="1"/>
  <c r="AM95" i="1189"/>
  <c r="AK95" i="1189"/>
  <c r="AI95" i="1189"/>
  <c r="AG95" i="1189"/>
  <c r="AN147" i="1189" s="1"/>
  <c r="AE95" i="1189"/>
  <c r="AC95" i="1189"/>
  <c r="AL147" i="1189" s="1"/>
  <c r="AA95" i="1189"/>
  <c r="AT198" i="1189"/>
  <c r="AP95" i="1189"/>
  <c r="J353" i="1189" s="1"/>
  <c r="AL95" i="1189"/>
  <c r="AH95" i="1189"/>
  <c r="AD95" i="1189"/>
  <c r="Q198" i="1189"/>
  <c r="J198" i="1189"/>
  <c r="Z95" i="1189"/>
  <c r="B95" i="1189"/>
  <c r="AS94" i="1189"/>
  <c r="Z352" i="1189" s="1"/>
  <c r="AQ94" i="1189"/>
  <c r="O352" i="1189" s="1"/>
  <c r="AO94" i="1189"/>
  <c r="AM94" i="1189"/>
  <c r="AK94" i="1189"/>
  <c r="AI94" i="1189"/>
  <c r="AG94" i="1189"/>
  <c r="AE94" i="1189"/>
  <c r="AC94" i="1189"/>
  <c r="AL146" i="1189" s="1"/>
  <c r="AA94" i="1189"/>
  <c r="AT197" i="1189"/>
  <c r="AR94" i="1189"/>
  <c r="T352" i="1189" s="1"/>
  <c r="J146" i="1189"/>
  <c r="H146" i="1189"/>
  <c r="Q146" i="1189"/>
  <c r="F146" i="1189"/>
  <c r="O146" i="1189"/>
  <c r="Q197" i="1189"/>
  <c r="J197" i="1189"/>
  <c r="B94" i="1189"/>
  <c r="AS93" i="1189"/>
  <c r="Z351" i="1189" s="1"/>
  <c r="AQ93" i="1189"/>
  <c r="O351" i="1189" s="1"/>
  <c r="AO93" i="1189"/>
  <c r="AR145" i="1189" s="1"/>
  <c r="AM93" i="1189"/>
  <c r="AK93" i="1189"/>
  <c r="AP145" i="1189" s="1"/>
  <c r="AI93" i="1189"/>
  <c r="AG93" i="1189"/>
  <c r="AN145" i="1189" s="1"/>
  <c r="AE93" i="1189"/>
  <c r="AC93" i="1189"/>
  <c r="AA93" i="1189"/>
  <c r="AT196" i="1189"/>
  <c r="AP93" i="1189"/>
  <c r="J351" i="1189" s="1"/>
  <c r="AL93" i="1189"/>
  <c r="H145" i="1189"/>
  <c r="AH93" i="1189"/>
  <c r="AD93" i="1189"/>
  <c r="Q196" i="1189"/>
  <c r="J196" i="1189"/>
  <c r="Z93" i="1189"/>
  <c r="B93" i="1189"/>
  <c r="AS92" i="1189"/>
  <c r="Z350" i="1189" s="1"/>
  <c r="AQ92" i="1189"/>
  <c r="O350" i="1189" s="1"/>
  <c r="AO92" i="1189"/>
  <c r="AM92" i="1189"/>
  <c r="AK92" i="1189"/>
  <c r="AP144" i="1189" s="1"/>
  <c r="AI92" i="1189"/>
  <c r="AG92" i="1189"/>
  <c r="AE92" i="1189"/>
  <c r="AC92" i="1189"/>
  <c r="AA92" i="1189"/>
  <c r="AT195" i="1189"/>
  <c r="AR92" i="1189"/>
  <c r="T350" i="1189" s="1"/>
  <c r="U144" i="1189"/>
  <c r="J144" i="1189"/>
  <c r="S144" i="1189"/>
  <c r="AJ92" i="1189"/>
  <c r="F144" i="1189"/>
  <c r="Q195" i="1189"/>
  <c r="J195" i="1189"/>
  <c r="B92" i="1189"/>
  <c r="AS91" i="1189"/>
  <c r="Z349" i="1189" s="1"/>
  <c r="AQ91" i="1189"/>
  <c r="O349" i="1189" s="1"/>
  <c r="AO91" i="1189"/>
  <c r="AR143" i="1189" s="1"/>
  <c r="AM91" i="1189"/>
  <c r="AK91" i="1189"/>
  <c r="AI91" i="1189"/>
  <c r="AG91" i="1189"/>
  <c r="AN143" i="1189" s="1"/>
  <c r="AE91" i="1189"/>
  <c r="AC91" i="1189"/>
  <c r="AL143" i="1189" s="1"/>
  <c r="AA91" i="1189"/>
  <c r="AT194" i="1189"/>
  <c r="AP91" i="1189"/>
  <c r="J349" i="1189" s="1"/>
  <c r="AL91" i="1189"/>
  <c r="AH91" i="1189"/>
  <c r="AD91" i="1189"/>
  <c r="Q194" i="1189"/>
  <c r="J194" i="1189"/>
  <c r="Z91" i="1189"/>
  <c r="B91" i="1189"/>
  <c r="AQ90" i="1189"/>
  <c r="O348" i="1189" s="1"/>
  <c r="AO90" i="1189"/>
  <c r="AM90" i="1189"/>
  <c r="AK90" i="1189"/>
  <c r="AI90" i="1189"/>
  <c r="AG90" i="1189"/>
  <c r="AE90" i="1189"/>
  <c r="AC90" i="1189"/>
  <c r="AL142" i="1189" s="1"/>
  <c r="AA90" i="1189"/>
  <c r="AR90" i="1189"/>
  <c r="T348" i="1189" s="1"/>
  <c r="J142" i="1189"/>
  <c r="H142" i="1189"/>
  <c r="Q142" i="1189"/>
  <c r="F142" i="1189"/>
  <c r="O142" i="1189"/>
  <c r="Q193" i="1189"/>
  <c r="J193" i="1189"/>
  <c r="B90" i="1189"/>
  <c r="AQ89" i="1189"/>
  <c r="O347" i="1189" s="1"/>
  <c r="AO89" i="1189"/>
  <c r="AR141" i="1189" s="1"/>
  <c r="AM89" i="1189"/>
  <c r="AK89" i="1189"/>
  <c r="AP141" i="1189" s="1"/>
  <c r="AI89" i="1189"/>
  <c r="AG89" i="1189"/>
  <c r="AN141" i="1189" s="1"/>
  <c r="AE89" i="1189"/>
  <c r="AC89" i="1189"/>
  <c r="AA89" i="1189"/>
  <c r="AP89" i="1189"/>
  <c r="J347" i="1189" s="1"/>
  <c r="AL89" i="1189"/>
  <c r="H141" i="1189"/>
  <c r="AH89" i="1189"/>
  <c r="AD89" i="1189"/>
  <c r="Q192" i="1189"/>
  <c r="J192" i="1189"/>
  <c r="Z89" i="1189"/>
  <c r="B89" i="1189"/>
  <c r="AQ88" i="1189"/>
  <c r="O346" i="1189" s="1"/>
  <c r="AO88" i="1189"/>
  <c r="AM88" i="1189"/>
  <c r="AK88" i="1189"/>
  <c r="AP140" i="1189" s="1"/>
  <c r="AI88" i="1189"/>
  <c r="AG88" i="1189"/>
  <c r="AE88" i="1189"/>
  <c r="AC88" i="1189"/>
  <c r="AA88" i="1189"/>
  <c r="AR88" i="1189"/>
  <c r="T346" i="1189" s="1"/>
  <c r="U140" i="1189"/>
  <c r="J140" i="1189"/>
  <c r="S140" i="1189"/>
  <c r="AJ88" i="1189"/>
  <c r="F140" i="1189"/>
  <c r="Q191" i="1189"/>
  <c r="J191" i="1189"/>
  <c r="B88" i="1189"/>
  <c r="AS87" i="1189"/>
  <c r="Z345" i="1189" s="1"/>
  <c r="AQ87" i="1189"/>
  <c r="O345" i="1189" s="1"/>
  <c r="AO87" i="1189"/>
  <c r="AR139" i="1189" s="1"/>
  <c r="AM87" i="1189"/>
  <c r="AK87" i="1189"/>
  <c r="AI87" i="1189"/>
  <c r="AG87" i="1189"/>
  <c r="AE87" i="1189"/>
  <c r="AC87" i="1189"/>
  <c r="AA87" i="1189"/>
  <c r="AT190" i="1189"/>
  <c r="AR87" i="1189"/>
  <c r="T345" i="1189" s="1"/>
  <c r="U139" i="1189"/>
  <c r="AN87" i="1189"/>
  <c r="H139" i="1189"/>
  <c r="F139" i="1189"/>
  <c r="O139" i="1189"/>
  <c r="Q190" i="1189"/>
  <c r="J190" i="1189"/>
  <c r="B87" i="1189"/>
  <c r="AQ86" i="1189"/>
  <c r="O344" i="1189" s="1"/>
  <c r="AO86" i="1189"/>
  <c r="AM86" i="1189"/>
  <c r="AK86" i="1189"/>
  <c r="AI86" i="1189"/>
  <c r="AG86" i="1189"/>
  <c r="AE86" i="1189"/>
  <c r="AC86" i="1189"/>
  <c r="AL138" i="1189" s="1"/>
  <c r="AA86" i="1189"/>
  <c r="AR86" i="1189"/>
  <c r="T344" i="1189" s="1"/>
  <c r="J138" i="1189"/>
  <c r="H138" i="1189"/>
  <c r="Q138" i="1189"/>
  <c r="F138" i="1189"/>
  <c r="O138" i="1189"/>
  <c r="Q189" i="1189"/>
  <c r="J189" i="1189"/>
  <c r="B86" i="1189"/>
  <c r="AQ85" i="1189"/>
  <c r="O343" i="1189" s="1"/>
  <c r="AO85" i="1189"/>
  <c r="AM85" i="1189"/>
  <c r="AK85" i="1189"/>
  <c r="AI85" i="1189"/>
  <c r="AG85" i="1189"/>
  <c r="AN137" i="1189" s="1"/>
  <c r="AE85" i="1189"/>
  <c r="AC85" i="1189"/>
  <c r="AA85" i="1189"/>
  <c r="AR85" i="1189"/>
  <c r="T343" i="1189" s="1"/>
  <c r="J137" i="1189"/>
  <c r="S137" i="1189"/>
  <c r="H137" i="1189"/>
  <c r="Q137" i="1189"/>
  <c r="AF85" i="1189"/>
  <c r="Q188" i="1189"/>
  <c r="J188" i="1189"/>
  <c r="B85" i="1189"/>
  <c r="AQ84" i="1189"/>
  <c r="O342" i="1189" s="1"/>
  <c r="AO84" i="1189"/>
  <c r="AM84" i="1189"/>
  <c r="AK84" i="1189"/>
  <c r="AP136" i="1189" s="1"/>
  <c r="AI84" i="1189"/>
  <c r="AG84" i="1189"/>
  <c r="AE84" i="1189"/>
  <c r="AC84" i="1189"/>
  <c r="AA84" i="1189"/>
  <c r="AR84" i="1189"/>
  <c r="T342" i="1189" s="1"/>
  <c r="U136" i="1189"/>
  <c r="J136" i="1189"/>
  <c r="S136" i="1189"/>
  <c r="AJ84" i="1189"/>
  <c r="F136" i="1189"/>
  <c r="Q187" i="1189"/>
  <c r="J187" i="1189"/>
  <c r="B84" i="1189"/>
  <c r="AS83" i="1189"/>
  <c r="Z341" i="1189" s="1"/>
  <c r="AT186" i="1189"/>
  <c r="B83" i="1189"/>
  <c r="AS82" i="1189"/>
  <c r="Z340" i="1189" s="1"/>
  <c r="AT185" i="1189"/>
  <c r="B82" i="1189"/>
  <c r="AS81" i="1189"/>
  <c r="Z339" i="1189" s="1"/>
  <c r="AT184" i="1189"/>
  <c r="B81" i="1189"/>
  <c r="B80" i="1189"/>
  <c r="B79" i="1189"/>
  <c r="B78" i="1189"/>
  <c r="B77" i="1189"/>
  <c r="B76" i="1189"/>
  <c r="B75" i="1189"/>
  <c r="B74" i="1189"/>
  <c r="B73" i="1189"/>
  <c r="B72" i="1189"/>
  <c r="B71" i="1189"/>
  <c r="B70" i="1189"/>
  <c r="AD62" i="1189"/>
  <c r="AD64" i="1189" s="1"/>
  <c r="AC62" i="1189"/>
  <c r="AC64" i="1189" s="1"/>
  <c r="AB62" i="1189"/>
  <c r="AB64" i="1189" s="1"/>
  <c r="AA62" i="1189"/>
  <c r="AA64" i="1189" s="1"/>
  <c r="Z62" i="1189"/>
  <c r="Z64" i="1189" s="1"/>
  <c r="AD61" i="1189"/>
  <c r="AD63" i="1189" s="1"/>
  <c r="AC61" i="1189"/>
  <c r="AC63" i="1189" s="1"/>
  <c r="AB61" i="1189"/>
  <c r="AB63" i="1189" s="1"/>
  <c r="AA61" i="1189"/>
  <c r="AA63" i="1189" s="1"/>
  <c r="Z61" i="1189"/>
  <c r="Z63" i="1189" s="1"/>
  <c r="X58" i="1189"/>
  <c r="Y58" i="1189" s="1"/>
  <c r="AA58" i="1189" s="1"/>
  <c r="AG58" i="1189" s="1"/>
  <c r="W58" i="1189"/>
  <c r="V58" i="1189"/>
  <c r="Y57" i="1189"/>
  <c r="Z57" i="1189" s="1"/>
  <c r="AC57" i="1189" s="1"/>
  <c r="X57" i="1189"/>
  <c r="W57" i="1189"/>
  <c r="AI57" i="1189" s="1"/>
  <c r="AJ57" i="1189" s="1"/>
  <c r="V57" i="1189"/>
  <c r="X56" i="1189"/>
  <c r="Y56" i="1189" s="1"/>
  <c r="AA56" i="1189" s="1"/>
  <c r="AG56" i="1189" s="1"/>
  <c r="W56" i="1189"/>
  <c r="V56" i="1189"/>
  <c r="AI56" i="1189" s="1"/>
  <c r="AJ56" i="1189" s="1"/>
  <c r="Y55" i="1189"/>
  <c r="Z55" i="1189" s="1"/>
  <c r="AC55" i="1189" s="1"/>
  <c r="X55" i="1189"/>
  <c r="W55" i="1189"/>
  <c r="AI55" i="1189" s="1"/>
  <c r="AJ55" i="1189" s="1"/>
  <c r="V55" i="1189"/>
  <c r="X54" i="1189"/>
  <c r="Y54" i="1189" s="1"/>
  <c r="AA54" i="1189" s="1"/>
  <c r="AG54" i="1189" s="1"/>
  <c r="W54" i="1189"/>
  <c r="V54" i="1189"/>
  <c r="AI54" i="1189" s="1"/>
  <c r="AJ54" i="1189" s="1"/>
  <c r="X53" i="1189"/>
  <c r="Y53" i="1189" s="1"/>
  <c r="Z53" i="1189" s="1"/>
  <c r="AC53" i="1189" s="1"/>
  <c r="W53" i="1189"/>
  <c r="V53" i="1189"/>
  <c r="X52" i="1189"/>
  <c r="Y52" i="1189" s="1"/>
  <c r="AA52" i="1189" s="1"/>
  <c r="AG52" i="1189" s="1"/>
  <c r="W52" i="1189"/>
  <c r="V52" i="1189"/>
  <c r="X51" i="1189"/>
  <c r="Y51" i="1189" s="1"/>
  <c r="Z51" i="1189" s="1"/>
  <c r="AC51" i="1189" s="1"/>
  <c r="W51" i="1189"/>
  <c r="V51" i="1189"/>
  <c r="X50" i="1189"/>
  <c r="Y50" i="1189" s="1"/>
  <c r="AA50" i="1189" s="1"/>
  <c r="AG50" i="1189" s="1"/>
  <c r="W50" i="1189"/>
  <c r="V50" i="1189"/>
  <c r="Y49" i="1189"/>
  <c r="Z49" i="1189" s="1"/>
  <c r="AC49" i="1189" s="1"/>
  <c r="X49" i="1189"/>
  <c r="W49" i="1189"/>
  <c r="AI49" i="1189" s="1"/>
  <c r="AJ49" i="1189" s="1"/>
  <c r="V49" i="1189"/>
  <c r="X48" i="1189"/>
  <c r="Y48" i="1189" s="1"/>
  <c r="AA48" i="1189" s="1"/>
  <c r="AG48" i="1189" s="1"/>
  <c r="W48" i="1189"/>
  <c r="V48" i="1189"/>
  <c r="AI48" i="1189" s="1"/>
  <c r="AJ48" i="1189" s="1"/>
  <c r="Y47" i="1189"/>
  <c r="Z47" i="1189" s="1"/>
  <c r="AC47" i="1189" s="1"/>
  <c r="X47" i="1189"/>
  <c r="W47" i="1189"/>
  <c r="AI47" i="1189" s="1"/>
  <c r="AJ47" i="1189" s="1"/>
  <c r="V47" i="1189"/>
  <c r="X46" i="1189"/>
  <c r="Y46" i="1189" s="1"/>
  <c r="AA46" i="1189" s="1"/>
  <c r="AG46" i="1189" s="1"/>
  <c r="W46" i="1189"/>
  <c r="V46" i="1189"/>
  <c r="X45" i="1189"/>
  <c r="Y45" i="1189" s="1"/>
  <c r="Z45" i="1189" s="1"/>
  <c r="AC45" i="1189" s="1"/>
  <c r="W45" i="1189"/>
  <c r="V45" i="1189"/>
  <c r="X44" i="1189"/>
  <c r="Y44" i="1189" s="1"/>
  <c r="AA44" i="1189" s="1"/>
  <c r="AG44" i="1189" s="1"/>
  <c r="W44" i="1189"/>
  <c r="V44" i="1189"/>
  <c r="X43" i="1189"/>
  <c r="Y43" i="1189" s="1"/>
  <c r="Z43" i="1189" s="1"/>
  <c r="AC43" i="1189" s="1"/>
  <c r="W43" i="1189"/>
  <c r="V43" i="1189"/>
  <c r="X42" i="1189"/>
  <c r="Y42" i="1189" s="1"/>
  <c r="AA42" i="1189" s="1"/>
  <c r="AG42" i="1189" s="1"/>
  <c r="W42" i="1189"/>
  <c r="V42" i="1189"/>
  <c r="Y41" i="1189"/>
  <c r="Z41" i="1189" s="1"/>
  <c r="AC41" i="1189" s="1"/>
  <c r="X41" i="1189"/>
  <c r="W41" i="1189"/>
  <c r="AI41" i="1189" s="1"/>
  <c r="AJ41" i="1189" s="1"/>
  <c r="V41" i="1189"/>
  <c r="X40" i="1189"/>
  <c r="Y40" i="1189" s="1"/>
  <c r="AA40" i="1189" s="1"/>
  <c r="AG40" i="1189" s="1"/>
  <c r="W40" i="1189"/>
  <c r="V40" i="1189"/>
  <c r="Y39" i="1189"/>
  <c r="Z39" i="1189" s="1"/>
  <c r="AC39" i="1189" s="1"/>
  <c r="X39" i="1189"/>
  <c r="W39" i="1189"/>
  <c r="AI39" i="1189" s="1"/>
  <c r="AJ39" i="1189" s="1"/>
  <c r="V39" i="1189"/>
  <c r="AJ32" i="1189"/>
  <c r="W32" i="1189"/>
  <c r="AE31" i="1189"/>
  <c r="AD31" i="1189"/>
  <c r="AC31" i="1189"/>
  <c r="AB31" i="1189"/>
  <c r="V5" i="1189" s="1"/>
  <c r="AA31" i="1189"/>
  <c r="Z31" i="1189"/>
  <c r="W31" i="1189"/>
  <c r="AE30" i="1189"/>
  <c r="AD30" i="1189"/>
  <c r="AC30" i="1189"/>
  <c r="AB30" i="1189"/>
  <c r="AA30" i="1189"/>
  <c r="Z30" i="1189"/>
  <c r="W30" i="1189"/>
  <c r="AE29" i="1189"/>
  <c r="AD29" i="1189"/>
  <c r="AC29" i="1189"/>
  <c r="AB29" i="1189"/>
  <c r="T5" i="1189" s="1"/>
  <c r="AA29" i="1189"/>
  <c r="Z29" i="1189"/>
  <c r="AE28" i="1189"/>
  <c r="AD28" i="1189"/>
  <c r="AC28" i="1189"/>
  <c r="AB28" i="1189"/>
  <c r="AA28" i="1189"/>
  <c r="Z28" i="1189"/>
  <c r="W28" i="1189"/>
  <c r="AE27" i="1189"/>
  <c r="AD27" i="1189"/>
  <c r="AC27" i="1189"/>
  <c r="AB27" i="1189"/>
  <c r="AA27" i="1189"/>
  <c r="R4" i="1189" s="1"/>
  <c r="Z27" i="1189"/>
  <c r="W27" i="1189"/>
  <c r="AE26" i="1189"/>
  <c r="AD26" i="1189"/>
  <c r="AC26" i="1189"/>
  <c r="AB26" i="1189"/>
  <c r="AA26" i="1189"/>
  <c r="Z26" i="1189"/>
  <c r="W26" i="1189"/>
  <c r="AE25" i="1189"/>
  <c r="AD25" i="1189"/>
  <c r="AC25" i="1189"/>
  <c r="AB25" i="1189"/>
  <c r="AA25" i="1189"/>
  <c r="P4" i="1189" s="1"/>
  <c r="Z25" i="1189"/>
  <c r="AJ24" i="1189"/>
  <c r="AE24" i="1189"/>
  <c r="AD24" i="1189"/>
  <c r="AC24" i="1189"/>
  <c r="AB24" i="1189"/>
  <c r="AA24" i="1189"/>
  <c r="Z24" i="1189"/>
  <c r="AE23" i="1189"/>
  <c r="AD23" i="1189"/>
  <c r="AC23" i="1189"/>
  <c r="AB23" i="1189"/>
  <c r="AA23" i="1189"/>
  <c r="Z23" i="1189"/>
  <c r="AE22" i="1189"/>
  <c r="AD22" i="1189"/>
  <c r="AC22" i="1189"/>
  <c r="M6" i="1189" s="1"/>
  <c r="AB22" i="1189"/>
  <c r="AA22" i="1189"/>
  <c r="Z22" i="1189"/>
  <c r="N22" i="1189"/>
  <c r="AM24" i="1189" s="1"/>
  <c r="AE21" i="1189"/>
  <c r="AD21" i="1189"/>
  <c r="AC21" i="1189"/>
  <c r="AB21" i="1189"/>
  <c r="AA21" i="1189"/>
  <c r="Z21" i="1189"/>
  <c r="AE20" i="1189"/>
  <c r="K8" i="1189" s="1"/>
  <c r="AD20" i="1189"/>
  <c r="AC20" i="1189"/>
  <c r="K6" i="1189" s="1"/>
  <c r="AB20" i="1189"/>
  <c r="AA20" i="1189"/>
  <c r="Z20" i="1189"/>
  <c r="AE19" i="1189"/>
  <c r="AD19" i="1189"/>
  <c r="AC19" i="1189"/>
  <c r="AB19" i="1189"/>
  <c r="AA19" i="1189"/>
  <c r="J4" i="1189" s="1"/>
  <c r="Z19" i="1189"/>
  <c r="V19" i="1189"/>
  <c r="V23" i="1189" s="1"/>
  <c r="U19" i="1189"/>
  <c r="T19" i="1189"/>
  <c r="S19" i="1189"/>
  <c r="S23" i="1189" s="1"/>
  <c r="AN29" i="1189" s="1"/>
  <c r="R19" i="1189"/>
  <c r="AK28" i="1189" s="1"/>
  <c r="Q19" i="1189"/>
  <c r="P19" i="1189"/>
  <c r="O19" i="1189"/>
  <c r="N19" i="1189"/>
  <c r="N23" i="1189" s="1"/>
  <c r="AN24" i="1189" s="1"/>
  <c r="M19" i="1189"/>
  <c r="L19" i="1189"/>
  <c r="K19" i="1189"/>
  <c r="J19" i="1189"/>
  <c r="I19" i="1189"/>
  <c r="H19" i="1189"/>
  <c r="G19" i="1189"/>
  <c r="G23" i="1189" s="1"/>
  <c r="F19" i="1189"/>
  <c r="F23" i="1189" s="1"/>
  <c r="E19" i="1189"/>
  <c r="D19" i="1189"/>
  <c r="C19" i="1189"/>
  <c r="C23" i="1189" s="1"/>
  <c r="AK18" i="1189"/>
  <c r="AE18" i="1189"/>
  <c r="I8" i="1189" s="1"/>
  <c r="AD18" i="1189"/>
  <c r="AC18" i="1189"/>
  <c r="I6" i="1189" s="1"/>
  <c r="AB18" i="1189"/>
  <c r="AA18" i="1189"/>
  <c r="Z18" i="1189"/>
  <c r="V18" i="1189"/>
  <c r="V22" i="1189" s="1"/>
  <c r="U18" i="1189"/>
  <c r="T18" i="1189"/>
  <c r="S18" i="1189"/>
  <c r="R18" i="1189"/>
  <c r="Q18" i="1189"/>
  <c r="Q22" i="1189" s="1"/>
  <c r="AM27" i="1189" s="1"/>
  <c r="P18" i="1189"/>
  <c r="O18" i="1189"/>
  <c r="O22" i="1189" s="1"/>
  <c r="AM25" i="1189" s="1"/>
  <c r="N18" i="1189"/>
  <c r="AK82" i="1189" s="1"/>
  <c r="M18" i="1189"/>
  <c r="M22" i="1189" s="1"/>
  <c r="AM23" i="1189" s="1"/>
  <c r="L18" i="1189"/>
  <c r="K18" i="1189"/>
  <c r="K22" i="1189" s="1"/>
  <c r="AM20" i="1189" s="1"/>
  <c r="J18" i="1189"/>
  <c r="I18" i="1189"/>
  <c r="I22" i="1189" s="1"/>
  <c r="AM18" i="1189" s="1"/>
  <c r="H18" i="1189"/>
  <c r="G18" i="1189"/>
  <c r="G22" i="1189" s="1"/>
  <c r="AM16" i="1189" s="1"/>
  <c r="F18" i="1189"/>
  <c r="F22" i="1189" s="1"/>
  <c r="E18" i="1189"/>
  <c r="E22" i="1189" s="1"/>
  <c r="AM14" i="1189" s="1"/>
  <c r="D18" i="1189"/>
  <c r="C18" i="1189"/>
  <c r="C22" i="1189" s="1"/>
  <c r="AM12" i="1189" s="1"/>
  <c r="AE17" i="1189"/>
  <c r="AD17" i="1189"/>
  <c r="AC17" i="1189"/>
  <c r="AB17" i="1189"/>
  <c r="AA17" i="1189"/>
  <c r="H4" i="1189" s="1"/>
  <c r="Z17" i="1189"/>
  <c r="V17" i="1189"/>
  <c r="V21" i="1189" s="1"/>
  <c r="U17" i="1189"/>
  <c r="U21" i="1189" s="1"/>
  <c r="AL31" i="1189" s="1"/>
  <c r="T17" i="1189"/>
  <c r="S17" i="1189"/>
  <c r="S21" i="1189" s="1"/>
  <c r="AL29" i="1189" s="1"/>
  <c r="R17" i="1189"/>
  <c r="Q17" i="1189"/>
  <c r="P17" i="1189"/>
  <c r="O17" i="1189"/>
  <c r="N17" i="1189"/>
  <c r="N21" i="1189" s="1"/>
  <c r="AL24" i="1189" s="1"/>
  <c r="M17" i="1189"/>
  <c r="L17" i="1189"/>
  <c r="L21" i="1189" s="1"/>
  <c r="AL21" i="1189" s="1"/>
  <c r="K17" i="1189"/>
  <c r="J17" i="1189"/>
  <c r="I17" i="1189"/>
  <c r="I21" i="1189" s="1"/>
  <c r="AL18" i="1189" s="1"/>
  <c r="H17" i="1189"/>
  <c r="G17" i="1189"/>
  <c r="G21" i="1189" s="1"/>
  <c r="AL15" i="1189" s="1"/>
  <c r="F17" i="1189"/>
  <c r="AC81" i="1189" s="1"/>
  <c r="E17" i="1189"/>
  <c r="E21" i="1189" s="1"/>
  <c r="D17" i="1189"/>
  <c r="C17" i="1189"/>
  <c r="C21" i="1189" s="1"/>
  <c r="AN16" i="1189"/>
  <c r="AL16" i="1189"/>
  <c r="AK16" i="1189"/>
  <c r="AJ16" i="1189"/>
  <c r="AE16" i="1189"/>
  <c r="G8" i="1189" s="1"/>
  <c r="AD16" i="1189"/>
  <c r="AC16" i="1189"/>
  <c r="G6" i="1189" s="1"/>
  <c r="AB16" i="1189"/>
  <c r="AA16" i="1189"/>
  <c r="Z16" i="1189"/>
  <c r="AN15" i="1189"/>
  <c r="AM15" i="1189"/>
  <c r="AJ15" i="1189"/>
  <c r="AE15" i="1189"/>
  <c r="AD15" i="1189"/>
  <c r="AC15" i="1189"/>
  <c r="AB15" i="1189"/>
  <c r="AA15" i="1189"/>
  <c r="F4" i="1189" s="1"/>
  <c r="Z15" i="1189"/>
  <c r="AL14" i="1189"/>
  <c r="AK14" i="1189"/>
  <c r="AJ14" i="1189"/>
  <c r="AE14" i="1189"/>
  <c r="E8" i="1189" s="1"/>
  <c r="AD14" i="1189"/>
  <c r="AC14" i="1189"/>
  <c r="E6" i="1189" s="1"/>
  <c r="AB14" i="1189"/>
  <c r="AA14" i="1189"/>
  <c r="Z14" i="1189"/>
  <c r="AJ13" i="1189"/>
  <c r="AE13" i="1189"/>
  <c r="AD13" i="1189"/>
  <c r="AC13" i="1189"/>
  <c r="AB13" i="1189"/>
  <c r="AA13" i="1189"/>
  <c r="D4" i="1189" s="1"/>
  <c r="Z13" i="1189"/>
  <c r="V13" i="1189"/>
  <c r="AT183" i="1189" s="1"/>
  <c r="U13" i="1189"/>
  <c r="T13" i="1189"/>
  <c r="S13" i="1189"/>
  <c r="R13" i="1189"/>
  <c r="AO80" i="1189" s="1"/>
  <c r="Q13" i="1189"/>
  <c r="P13" i="1189"/>
  <c r="O13" i="1189"/>
  <c r="N13" i="1189"/>
  <c r="M13" i="1189"/>
  <c r="L13" i="1189"/>
  <c r="AI80" i="1189" s="1"/>
  <c r="K13" i="1189"/>
  <c r="J13" i="1189"/>
  <c r="AG80" i="1189" s="1"/>
  <c r="I13" i="1189"/>
  <c r="H13" i="1189"/>
  <c r="G13" i="1189"/>
  <c r="F13" i="1189"/>
  <c r="E13" i="1189"/>
  <c r="D13" i="1189"/>
  <c r="AA80" i="1189" s="1"/>
  <c r="C13" i="1189"/>
  <c r="AN12" i="1189"/>
  <c r="AL12" i="1189"/>
  <c r="AI12" i="1189"/>
  <c r="AE12" i="1189"/>
  <c r="C8" i="1189" s="1"/>
  <c r="AD12" i="1189"/>
  <c r="AC12" i="1189"/>
  <c r="C6" i="1189" s="1"/>
  <c r="AB12" i="1189"/>
  <c r="AA12" i="1189"/>
  <c r="Z12" i="1189"/>
  <c r="V12" i="1189"/>
  <c r="AT182" i="1189" s="1"/>
  <c r="U12" i="1189"/>
  <c r="T12" i="1189"/>
  <c r="AQ79" i="1189" s="1"/>
  <c r="O337" i="1189" s="1"/>
  <c r="S12" i="1189"/>
  <c r="R12" i="1189"/>
  <c r="Q12" i="1189"/>
  <c r="P12" i="1189"/>
  <c r="O12" i="1189"/>
  <c r="N12" i="1189"/>
  <c r="M12" i="1189"/>
  <c r="L12" i="1189"/>
  <c r="AI79" i="1189" s="1"/>
  <c r="K12" i="1189"/>
  <c r="J12" i="1189"/>
  <c r="I12" i="1189"/>
  <c r="H12" i="1189"/>
  <c r="G12" i="1189"/>
  <c r="F12" i="1189"/>
  <c r="E12" i="1189"/>
  <c r="D12" i="1189"/>
  <c r="AA79" i="1189" s="1"/>
  <c r="C12" i="1189"/>
  <c r="V11" i="1189"/>
  <c r="AT181" i="1189" s="1"/>
  <c r="U11" i="1189"/>
  <c r="T11" i="1189"/>
  <c r="S11" i="1189"/>
  <c r="R11" i="1189"/>
  <c r="Q11" i="1189"/>
  <c r="P11" i="1189"/>
  <c r="AM78" i="1189" s="1"/>
  <c r="O11" i="1189"/>
  <c r="N11" i="1189"/>
  <c r="AK78" i="1189" s="1"/>
  <c r="M11" i="1189"/>
  <c r="L11" i="1189"/>
  <c r="K11" i="1189"/>
  <c r="J11" i="1189"/>
  <c r="I11" i="1189"/>
  <c r="H11" i="1189"/>
  <c r="AE78" i="1189" s="1"/>
  <c r="G11" i="1189"/>
  <c r="F11" i="1189"/>
  <c r="AC78" i="1189" s="1"/>
  <c r="E11" i="1189"/>
  <c r="D11" i="1189"/>
  <c r="C11" i="1189"/>
  <c r="V10" i="1189"/>
  <c r="AT180" i="1189" s="1"/>
  <c r="U10" i="1189"/>
  <c r="T10" i="1189"/>
  <c r="S10" i="1189"/>
  <c r="R10" i="1189"/>
  <c r="AO77" i="1189" s="1"/>
  <c r="Q10" i="1189"/>
  <c r="P10" i="1189"/>
  <c r="AM77" i="1189" s="1"/>
  <c r="O10" i="1189"/>
  <c r="N10" i="1189"/>
  <c r="M10" i="1189"/>
  <c r="L10" i="1189"/>
  <c r="K10" i="1189"/>
  <c r="J10" i="1189"/>
  <c r="I10" i="1189"/>
  <c r="H10" i="1189"/>
  <c r="AE77" i="1189" s="1"/>
  <c r="G10" i="1189"/>
  <c r="F10" i="1189"/>
  <c r="E10" i="1189"/>
  <c r="D10" i="1189"/>
  <c r="C10" i="1189"/>
  <c r="V9" i="1189"/>
  <c r="AT179" i="1189" s="1"/>
  <c r="U9" i="1189"/>
  <c r="T9" i="1189"/>
  <c r="S9" i="1189"/>
  <c r="R9" i="1189"/>
  <c r="AO76" i="1189" s="1"/>
  <c r="Q9" i="1189"/>
  <c r="P9" i="1189"/>
  <c r="O9" i="1189"/>
  <c r="N9" i="1189"/>
  <c r="M9" i="1189"/>
  <c r="L9" i="1189"/>
  <c r="AI76" i="1189" s="1"/>
  <c r="K9" i="1189"/>
  <c r="J9" i="1189"/>
  <c r="AG76" i="1189" s="1"/>
  <c r="I9" i="1189"/>
  <c r="H9" i="1189"/>
  <c r="G9" i="1189"/>
  <c r="F9" i="1189"/>
  <c r="AC76" i="1189" s="1"/>
  <c r="E9" i="1189"/>
  <c r="D9" i="1189"/>
  <c r="AA76" i="1189" s="1"/>
  <c r="C9" i="1189"/>
  <c r="V8" i="1189"/>
  <c r="AT178" i="1189" s="1"/>
  <c r="U8" i="1189"/>
  <c r="T8" i="1189"/>
  <c r="AQ75" i="1189" s="1"/>
  <c r="O333" i="1189" s="1"/>
  <c r="S8" i="1189"/>
  <c r="R8" i="1189"/>
  <c r="Q8" i="1189"/>
  <c r="P8" i="1189"/>
  <c r="O8" i="1189"/>
  <c r="N8" i="1189"/>
  <c r="M8" i="1189"/>
  <c r="L8" i="1189"/>
  <c r="AZ79" i="1189" s="1"/>
  <c r="J8" i="1189"/>
  <c r="H8" i="1189"/>
  <c r="AZ75" i="1189" s="1"/>
  <c r="F8" i="1189"/>
  <c r="D8" i="1189"/>
  <c r="AA75" i="1189" s="1"/>
  <c r="V7" i="1189"/>
  <c r="AT177" i="1189" s="1"/>
  <c r="U7" i="1189"/>
  <c r="T7" i="1189"/>
  <c r="S7" i="1189"/>
  <c r="R7" i="1189"/>
  <c r="Q7" i="1189"/>
  <c r="P7" i="1189"/>
  <c r="AM74" i="1189" s="1"/>
  <c r="O7" i="1189"/>
  <c r="N7" i="1189"/>
  <c r="AK74" i="1189" s="1"/>
  <c r="M7" i="1189"/>
  <c r="L7" i="1189"/>
  <c r="K7" i="1189"/>
  <c r="J7" i="1189"/>
  <c r="AG74" i="1189" s="1"/>
  <c r="I7" i="1189"/>
  <c r="H7" i="1189"/>
  <c r="AE74" i="1189" s="1"/>
  <c r="G7" i="1189"/>
  <c r="F7" i="1189"/>
  <c r="AC74" i="1189" s="1"/>
  <c r="E7" i="1189"/>
  <c r="D7" i="1189"/>
  <c r="C7" i="1189"/>
  <c r="V6" i="1189"/>
  <c r="AT176" i="1189" s="1"/>
  <c r="U6" i="1189"/>
  <c r="T6" i="1189"/>
  <c r="S6" i="1189"/>
  <c r="R6" i="1189"/>
  <c r="AO73" i="1189" s="1"/>
  <c r="Q6" i="1189"/>
  <c r="P6" i="1189"/>
  <c r="AM73" i="1189" s="1"/>
  <c r="O6" i="1189"/>
  <c r="N6" i="1189"/>
  <c r="AX81" i="1189" s="1"/>
  <c r="L6" i="1189"/>
  <c r="J6" i="1189"/>
  <c r="H6" i="1189"/>
  <c r="AE73" i="1189" s="1"/>
  <c r="F6" i="1189"/>
  <c r="AX73" i="1189" s="1"/>
  <c r="D6" i="1189"/>
  <c r="AE5" i="1189"/>
  <c r="AD5" i="1189"/>
  <c r="AC5" i="1189"/>
  <c r="AB5" i="1189"/>
  <c r="AA5" i="1189"/>
  <c r="U5" i="1189"/>
  <c r="S5" i="1189"/>
  <c r="R5" i="1189"/>
  <c r="AO72" i="1189" s="1"/>
  <c r="Q5" i="1189"/>
  <c r="P5" i="1189"/>
  <c r="O5" i="1189"/>
  <c r="N5" i="1189"/>
  <c r="M5" i="1189"/>
  <c r="L5" i="1189"/>
  <c r="K5" i="1189"/>
  <c r="J5" i="1189"/>
  <c r="AG72" i="1189" s="1"/>
  <c r="I5" i="1189"/>
  <c r="H5" i="1189"/>
  <c r="G5" i="1189"/>
  <c r="F5" i="1189"/>
  <c r="E5" i="1189"/>
  <c r="D5" i="1189"/>
  <c r="C5" i="1189"/>
  <c r="V4" i="1189"/>
  <c r="AT174" i="1189" s="1"/>
  <c r="U4" i="1189"/>
  <c r="T4" i="1189"/>
  <c r="S4" i="1189"/>
  <c r="Q4" i="1189"/>
  <c r="O4" i="1189"/>
  <c r="N4" i="1189"/>
  <c r="AV81" i="1189" s="1"/>
  <c r="M4" i="1189"/>
  <c r="L4" i="1189"/>
  <c r="K4" i="1189"/>
  <c r="I4" i="1189"/>
  <c r="G4" i="1189"/>
  <c r="E4" i="1189"/>
  <c r="C4" i="1189"/>
  <c r="AC3" i="1189"/>
  <c r="AA3" i="1189"/>
  <c r="Y3" i="1189"/>
  <c r="V3" i="1189"/>
  <c r="AT173" i="1189" s="1"/>
  <c r="U3" i="1189"/>
  <c r="T3" i="1189"/>
  <c r="S3" i="1189"/>
  <c r="R3" i="1189"/>
  <c r="Q3" i="1189"/>
  <c r="P3" i="1189"/>
  <c r="O3" i="1189"/>
  <c r="N3" i="1189"/>
  <c r="AK70" i="1189" s="1"/>
  <c r="M3" i="1189"/>
  <c r="L3" i="1189"/>
  <c r="K3" i="1189"/>
  <c r="J3" i="1189"/>
  <c r="I3" i="1189"/>
  <c r="H3" i="1189"/>
  <c r="G3" i="1189"/>
  <c r="F3" i="1189"/>
  <c r="AC70" i="1189" s="1"/>
  <c r="E3" i="1189"/>
  <c r="D3" i="1189"/>
  <c r="C3" i="1189"/>
  <c r="AB1" i="1189"/>
  <c r="AF3" i="1189" s="1"/>
  <c r="AI13" i="1189" l="1"/>
  <c r="AI14" i="1189"/>
  <c r="AJ23" i="1189"/>
  <c r="AI43" i="1189"/>
  <c r="AJ43" i="1189" s="1"/>
  <c r="AI45" i="1189"/>
  <c r="AJ45" i="1189" s="1"/>
  <c r="AI58" i="1189"/>
  <c r="AJ58" i="1189" s="1"/>
  <c r="AJ18" i="1189"/>
  <c r="AI31" i="1189"/>
  <c r="AJ12" i="1189"/>
  <c r="AI29" i="1189"/>
  <c r="AI51" i="1189"/>
  <c r="AJ51" i="1189" s="1"/>
  <c r="AI52" i="1189"/>
  <c r="AJ52" i="1189" s="1"/>
  <c r="AI53" i="1189"/>
  <c r="AJ53" i="1189" s="1"/>
  <c r="AN328" i="1189"/>
  <c r="AH277" i="1189"/>
  <c r="L277" i="1189"/>
  <c r="AM173" i="1189"/>
  <c r="U173" i="1189"/>
  <c r="AU85" i="1189"/>
  <c r="AN70" i="1189"/>
  <c r="J122" i="1189"/>
  <c r="C173" i="1189"/>
  <c r="C122" i="1189"/>
  <c r="AU70" i="1189"/>
  <c r="Z70" i="1189"/>
  <c r="W70" i="1189"/>
  <c r="AL328" i="1189"/>
  <c r="J277" i="1189"/>
  <c r="AF277" i="1189"/>
  <c r="Z173" i="1189"/>
  <c r="S173" i="1189"/>
  <c r="G122" i="1189"/>
  <c r="AU78" i="1189"/>
  <c r="AH70" i="1189"/>
  <c r="AD328" i="1189"/>
  <c r="X277" i="1189"/>
  <c r="Q277" i="1189"/>
  <c r="AA173" i="1189"/>
  <c r="G173" i="1189"/>
  <c r="I122" i="1189"/>
  <c r="AU82" i="1189"/>
  <c r="AL70" i="1189"/>
  <c r="Q174" i="1189"/>
  <c r="AB71" i="1189"/>
  <c r="D123" i="1189"/>
  <c r="AV72" i="1189"/>
  <c r="E330" i="1189"/>
  <c r="AM227" i="1189"/>
  <c r="AR124" i="1189"/>
  <c r="AN331" i="1189"/>
  <c r="AH280" i="1189"/>
  <c r="L280" i="1189"/>
  <c r="AM176" i="1189"/>
  <c r="U176" i="1189"/>
  <c r="J125" i="1189"/>
  <c r="AN73" i="1189"/>
  <c r="AX85" i="1189"/>
  <c r="Q177" i="1189"/>
  <c r="D126" i="1189"/>
  <c r="AB74" i="1189"/>
  <c r="AY72" i="1189"/>
  <c r="AH332" i="1189"/>
  <c r="E281" i="1189"/>
  <c r="AB281" i="1189"/>
  <c r="AL177" i="1189"/>
  <c r="M177" i="1189"/>
  <c r="H126" i="1189"/>
  <c r="AJ74" i="1189"/>
  <c r="AY80" i="1189"/>
  <c r="AN332" i="1189"/>
  <c r="AH281" i="1189"/>
  <c r="L281" i="1189"/>
  <c r="AM177" i="1189"/>
  <c r="U177" i="1189"/>
  <c r="AY85" i="1189"/>
  <c r="AN74" i="1189"/>
  <c r="J126" i="1189"/>
  <c r="M334" i="1189"/>
  <c r="K231" i="1189"/>
  <c r="AK231" i="1189"/>
  <c r="AN128" i="1189"/>
  <c r="E335" i="1189"/>
  <c r="AM232" i="1189"/>
  <c r="AR129" i="1189"/>
  <c r="I336" i="1189"/>
  <c r="AL233" i="1189"/>
  <c r="R233" i="1189"/>
  <c r="AP130" i="1189"/>
  <c r="C176" i="1189"/>
  <c r="C125" i="1189"/>
  <c r="Z73" i="1189"/>
  <c r="AX70" i="1189"/>
  <c r="W73" i="1189"/>
  <c r="C287" i="1189"/>
  <c r="K183" i="1189"/>
  <c r="Y183" i="1189"/>
  <c r="E132" i="1189"/>
  <c r="AD80" i="1189"/>
  <c r="AL338" i="1189"/>
  <c r="AF287" i="1189"/>
  <c r="J287" i="1189"/>
  <c r="Z183" i="1189"/>
  <c r="S183" i="1189"/>
  <c r="G132" i="1189"/>
  <c r="AH80" i="1189"/>
  <c r="AJ338" i="1189"/>
  <c r="G287" i="1189"/>
  <c r="AD287" i="1189"/>
  <c r="O183" i="1189"/>
  <c r="AB183" i="1189"/>
  <c r="K132" i="1189"/>
  <c r="AP80" i="1189"/>
  <c r="J338" i="1189" s="1"/>
  <c r="D174" i="1189"/>
  <c r="N123" i="1189"/>
  <c r="AC71" i="1189"/>
  <c r="AV73" i="1189"/>
  <c r="C280" i="1189"/>
  <c r="K176" i="1189"/>
  <c r="Y176" i="1189"/>
  <c r="E125" i="1189"/>
  <c r="AD73" i="1189"/>
  <c r="AX74" i="1189"/>
  <c r="I278" i="1189"/>
  <c r="R174" i="1189"/>
  <c r="AE174" i="1189"/>
  <c r="O123" i="1189"/>
  <c r="AV75" i="1189"/>
  <c r="AE71" i="1189"/>
  <c r="I340" i="1189"/>
  <c r="AL237" i="1189"/>
  <c r="R237" i="1189"/>
  <c r="AP134" i="1189"/>
  <c r="AB331" i="1189"/>
  <c r="V280" i="1189"/>
  <c r="O280" i="1189"/>
  <c r="AK176" i="1189"/>
  <c r="E176" i="1189"/>
  <c r="F125" i="1189"/>
  <c r="AF73" i="1189"/>
  <c r="AX76" i="1189"/>
  <c r="AO330" i="1189"/>
  <c r="AI279" i="1189"/>
  <c r="M279" i="1189"/>
  <c r="AH175" i="1189"/>
  <c r="V175" i="1189"/>
  <c r="U124" i="1189"/>
  <c r="AQ72" i="1189"/>
  <c r="O330" i="1189" s="1"/>
  <c r="C278" i="1189"/>
  <c r="K174" i="1189"/>
  <c r="Y174" i="1189"/>
  <c r="E123" i="1189"/>
  <c r="AD71" i="1189"/>
  <c r="AV74" i="1189"/>
  <c r="AH329" i="1189"/>
  <c r="AB278" i="1189"/>
  <c r="E278" i="1189"/>
  <c r="M174" i="1189"/>
  <c r="AL174" i="1189"/>
  <c r="AJ71" i="1189"/>
  <c r="H123" i="1189"/>
  <c r="AV80" i="1189"/>
  <c r="AJ329" i="1189"/>
  <c r="AD278" i="1189"/>
  <c r="G278" i="1189"/>
  <c r="AB174" i="1189"/>
  <c r="O174" i="1189"/>
  <c r="AV87" i="1189"/>
  <c r="K123" i="1189"/>
  <c r="AP71" i="1189"/>
  <c r="J329" i="1189" s="1"/>
  <c r="C175" i="1189"/>
  <c r="C124" i="1189"/>
  <c r="AW70" i="1189"/>
  <c r="Z72" i="1189"/>
  <c r="W72" i="1189"/>
  <c r="C279" i="1189"/>
  <c r="K175" i="1189"/>
  <c r="Y175" i="1189"/>
  <c r="AW74" i="1189"/>
  <c r="E124" i="1189"/>
  <c r="AD72" i="1189"/>
  <c r="AL330" i="1189"/>
  <c r="AF279" i="1189"/>
  <c r="J279" i="1189"/>
  <c r="Z175" i="1189"/>
  <c r="S175" i="1189"/>
  <c r="G124" i="1189"/>
  <c r="AW78" i="1189"/>
  <c r="AH72" i="1189"/>
  <c r="AD330" i="1189"/>
  <c r="Q279" i="1189"/>
  <c r="X279" i="1189"/>
  <c r="AA175" i="1189"/>
  <c r="G175" i="1189"/>
  <c r="AW82" i="1189"/>
  <c r="I124" i="1189"/>
  <c r="AL72" i="1189"/>
  <c r="AJ330" i="1189"/>
  <c r="G279" i="1189"/>
  <c r="AD279" i="1189"/>
  <c r="O175" i="1189"/>
  <c r="AB175" i="1189"/>
  <c r="K124" i="1189"/>
  <c r="AW87" i="1189"/>
  <c r="AP72" i="1189"/>
  <c r="J330" i="1189" s="1"/>
  <c r="E331" i="1189"/>
  <c r="AM228" i="1189"/>
  <c r="AR125" i="1189"/>
  <c r="Q332" i="1189"/>
  <c r="D229" i="1189"/>
  <c r="AJ229" i="1189"/>
  <c r="AL126" i="1189"/>
  <c r="M332" i="1189"/>
  <c r="K229" i="1189"/>
  <c r="AK229" i="1189"/>
  <c r="AN126" i="1189"/>
  <c r="I332" i="1189"/>
  <c r="AL229" i="1189"/>
  <c r="R229" i="1189"/>
  <c r="AP126" i="1189"/>
  <c r="AD333" i="1189"/>
  <c r="X282" i="1189"/>
  <c r="Q282" i="1189"/>
  <c r="AA178" i="1189"/>
  <c r="G178" i="1189"/>
  <c r="I127" i="1189"/>
  <c r="AZ82" i="1189"/>
  <c r="AL75" i="1189"/>
  <c r="AJ333" i="1189"/>
  <c r="AD282" i="1189"/>
  <c r="G282" i="1189"/>
  <c r="AB178" i="1189"/>
  <c r="O178" i="1189"/>
  <c r="AZ87" i="1189"/>
  <c r="K127" i="1189"/>
  <c r="AP75" i="1189"/>
  <c r="J333" i="1189" s="1"/>
  <c r="C179" i="1189"/>
  <c r="C128" i="1189"/>
  <c r="Z76" i="1189"/>
  <c r="W76" i="1189"/>
  <c r="C283" i="1189"/>
  <c r="K179" i="1189"/>
  <c r="Y179" i="1189"/>
  <c r="E128" i="1189"/>
  <c r="AD76" i="1189"/>
  <c r="AL334" i="1189"/>
  <c r="AF283" i="1189"/>
  <c r="J283" i="1189"/>
  <c r="Z179" i="1189"/>
  <c r="S179" i="1189"/>
  <c r="G128" i="1189"/>
  <c r="AH76" i="1189"/>
  <c r="AD334" i="1189"/>
  <c r="Q283" i="1189"/>
  <c r="X283" i="1189"/>
  <c r="AA179" i="1189"/>
  <c r="G179" i="1189"/>
  <c r="I128" i="1189"/>
  <c r="AL76" i="1189"/>
  <c r="AJ334" i="1189"/>
  <c r="G283" i="1189"/>
  <c r="AD283" i="1189"/>
  <c r="O179" i="1189"/>
  <c r="AB179" i="1189"/>
  <c r="K128" i="1189"/>
  <c r="AP76" i="1189"/>
  <c r="J334" i="1189" s="1"/>
  <c r="C180" i="1189"/>
  <c r="C129" i="1189"/>
  <c r="Z77" i="1189"/>
  <c r="W77" i="1189"/>
  <c r="C284" i="1189"/>
  <c r="K180" i="1189"/>
  <c r="Y180" i="1189"/>
  <c r="E129" i="1189"/>
  <c r="AD77" i="1189"/>
  <c r="AL335" i="1189"/>
  <c r="AF284" i="1189"/>
  <c r="J284" i="1189"/>
  <c r="Z180" i="1189"/>
  <c r="S180" i="1189"/>
  <c r="G129" i="1189"/>
  <c r="AH77" i="1189"/>
  <c r="AD335" i="1189"/>
  <c r="X284" i="1189"/>
  <c r="Q284" i="1189"/>
  <c r="AA180" i="1189"/>
  <c r="G180" i="1189"/>
  <c r="I129" i="1189"/>
  <c r="AL77" i="1189"/>
  <c r="AJ335" i="1189"/>
  <c r="G284" i="1189"/>
  <c r="AD284" i="1189"/>
  <c r="AB180" i="1189"/>
  <c r="O180" i="1189"/>
  <c r="K129" i="1189"/>
  <c r="AP77" i="1189"/>
  <c r="J335" i="1189" s="1"/>
  <c r="C181" i="1189"/>
  <c r="C130" i="1189"/>
  <c r="Z78" i="1189"/>
  <c r="W78" i="1189"/>
  <c r="C285" i="1189"/>
  <c r="K181" i="1189"/>
  <c r="Y181" i="1189"/>
  <c r="E130" i="1189"/>
  <c r="AD78" i="1189"/>
  <c r="AL336" i="1189"/>
  <c r="J285" i="1189"/>
  <c r="AF285" i="1189"/>
  <c r="Z181" i="1189"/>
  <c r="S181" i="1189"/>
  <c r="G130" i="1189"/>
  <c r="AH78" i="1189"/>
  <c r="AD336" i="1189"/>
  <c r="X285" i="1189"/>
  <c r="Q285" i="1189"/>
  <c r="AA181" i="1189"/>
  <c r="G181" i="1189"/>
  <c r="I130" i="1189"/>
  <c r="AL78" i="1189"/>
  <c r="AJ336" i="1189"/>
  <c r="AD285" i="1189"/>
  <c r="G285" i="1189"/>
  <c r="O181" i="1189"/>
  <c r="AB181" i="1189"/>
  <c r="K130" i="1189"/>
  <c r="AP78" i="1189"/>
  <c r="J336" i="1189" s="1"/>
  <c r="C182" i="1189"/>
  <c r="C131" i="1189"/>
  <c r="Z79" i="1189"/>
  <c r="W79" i="1189"/>
  <c r="C286" i="1189"/>
  <c r="K182" i="1189"/>
  <c r="Y182" i="1189"/>
  <c r="E131" i="1189"/>
  <c r="AD79" i="1189"/>
  <c r="AL337" i="1189"/>
  <c r="AF286" i="1189"/>
  <c r="J286" i="1189"/>
  <c r="Z182" i="1189"/>
  <c r="S182" i="1189"/>
  <c r="G131" i="1189"/>
  <c r="AH79" i="1189"/>
  <c r="AD337" i="1189"/>
  <c r="Q286" i="1189"/>
  <c r="X286" i="1189"/>
  <c r="AA182" i="1189"/>
  <c r="G182" i="1189"/>
  <c r="I131" i="1189"/>
  <c r="AL79" i="1189"/>
  <c r="AJ337" i="1189"/>
  <c r="AD286" i="1189"/>
  <c r="G286" i="1189"/>
  <c r="AB182" i="1189"/>
  <c r="O182" i="1189"/>
  <c r="K131" i="1189"/>
  <c r="AP79" i="1189"/>
  <c r="J337" i="1189" s="1"/>
  <c r="G338" i="1189"/>
  <c r="I235" i="1189"/>
  <c r="AA235" i="1189"/>
  <c r="AK132" i="1189"/>
  <c r="X338" i="1189"/>
  <c r="F235" i="1189"/>
  <c r="AB235" i="1189"/>
  <c r="AO132" i="1189"/>
  <c r="J174" i="1189"/>
  <c r="M123" i="1189"/>
  <c r="AV71" i="1189"/>
  <c r="AA71" i="1189"/>
  <c r="Q178" i="1189"/>
  <c r="AB75" i="1189"/>
  <c r="D127" i="1189"/>
  <c r="AZ72" i="1189"/>
  <c r="AJ340" i="1189"/>
  <c r="AD289" i="1189"/>
  <c r="G289" i="1189"/>
  <c r="AB185" i="1189"/>
  <c r="O185" i="1189"/>
  <c r="K134" i="1189"/>
  <c r="AP82" i="1189"/>
  <c r="J340" i="1189" s="1"/>
  <c r="AL333" i="1189"/>
  <c r="AF282" i="1189"/>
  <c r="J282" i="1189"/>
  <c r="Z178" i="1189"/>
  <c r="S178" i="1189"/>
  <c r="G127" i="1189"/>
  <c r="AH75" i="1189"/>
  <c r="AZ78" i="1189"/>
  <c r="AE329" i="1189"/>
  <c r="Y278" i="1189"/>
  <c r="R278" i="1189"/>
  <c r="H174" i="1189"/>
  <c r="AS174" i="1189"/>
  <c r="AV86" i="1189"/>
  <c r="T123" i="1189"/>
  <c r="AO71" i="1189"/>
  <c r="AH328" i="1189"/>
  <c r="E277" i="1189"/>
  <c r="AB277" i="1189"/>
  <c r="AL173" i="1189"/>
  <c r="M173" i="1189"/>
  <c r="H122" i="1189"/>
  <c r="AJ70" i="1189"/>
  <c r="AU80" i="1189"/>
  <c r="C331" i="1189"/>
  <c r="Z228" i="1189"/>
  <c r="P228" i="1189"/>
  <c r="AM125" i="1189"/>
  <c r="AJ331" i="1189"/>
  <c r="G280" i="1189"/>
  <c r="AD280" i="1189"/>
  <c r="AB176" i="1189"/>
  <c r="O176" i="1189"/>
  <c r="AX87" i="1189"/>
  <c r="K125" i="1189"/>
  <c r="AP73" i="1189"/>
  <c r="J331" i="1189" s="1"/>
  <c r="AL332" i="1189"/>
  <c r="J281" i="1189"/>
  <c r="AF281" i="1189"/>
  <c r="Z177" i="1189"/>
  <c r="S177" i="1189"/>
  <c r="G126" i="1189"/>
  <c r="AY78" i="1189"/>
  <c r="AH74" i="1189"/>
  <c r="AJ332" i="1189"/>
  <c r="AD281" i="1189"/>
  <c r="G281" i="1189"/>
  <c r="O177" i="1189"/>
  <c r="AB177" i="1189"/>
  <c r="K126" i="1189"/>
  <c r="AY87" i="1189"/>
  <c r="AP74" i="1189"/>
  <c r="J332" i="1189" s="1"/>
  <c r="X334" i="1189"/>
  <c r="F231" i="1189"/>
  <c r="AB231" i="1189"/>
  <c r="AO128" i="1189"/>
  <c r="S335" i="1189"/>
  <c r="AC232" i="1189"/>
  <c r="M232" i="1189"/>
  <c r="AQ129" i="1189"/>
  <c r="S336" i="1189"/>
  <c r="M233" i="1189"/>
  <c r="AC233" i="1189"/>
  <c r="AQ130" i="1189"/>
  <c r="X337" i="1189"/>
  <c r="AB234" i="1189"/>
  <c r="F234" i="1189"/>
  <c r="AO131" i="1189"/>
  <c r="C178" i="1189"/>
  <c r="C127" i="1189"/>
  <c r="Z75" i="1189"/>
  <c r="W75" i="1189"/>
  <c r="AZ70" i="1189"/>
  <c r="AB338" i="1189"/>
  <c r="V287" i="1189"/>
  <c r="O287" i="1189"/>
  <c r="AK183" i="1189"/>
  <c r="E183" i="1189"/>
  <c r="AF80" i="1189"/>
  <c r="F132" i="1189"/>
  <c r="AN338" i="1189"/>
  <c r="L287" i="1189"/>
  <c r="AH287" i="1189"/>
  <c r="AM183" i="1189"/>
  <c r="U183" i="1189"/>
  <c r="AN80" i="1189"/>
  <c r="J132" i="1189"/>
  <c r="Q339" i="1189"/>
  <c r="AJ236" i="1189"/>
  <c r="D236" i="1189"/>
  <c r="AL133" i="1189"/>
  <c r="AL32" i="1189"/>
  <c r="AD341" i="1189"/>
  <c r="X290" i="1189"/>
  <c r="Q290" i="1189"/>
  <c r="AA186" i="1189"/>
  <c r="G186" i="1189"/>
  <c r="I135" i="1189"/>
  <c r="AL83" i="1189"/>
  <c r="Q173" i="1189"/>
  <c r="D122" i="1189"/>
  <c r="AB70" i="1189"/>
  <c r="AU72" i="1189"/>
  <c r="S277" i="1189"/>
  <c r="AN173" i="1189"/>
  <c r="AR70" i="1189"/>
  <c r="T328" i="1189" s="1"/>
  <c r="AB329" i="1189"/>
  <c r="V278" i="1189"/>
  <c r="O278" i="1189"/>
  <c r="AK174" i="1189"/>
  <c r="E174" i="1189"/>
  <c r="F123" i="1189"/>
  <c r="AF71" i="1189"/>
  <c r="AV76" i="1189"/>
  <c r="AD331" i="1189"/>
  <c r="X280" i="1189"/>
  <c r="Q280" i="1189"/>
  <c r="AA176" i="1189"/>
  <c r="G176" i="1189"/>
  <c r="I125" i="1189"/>
  <c r="AL73" i="1189"/>
  <c r="AX82" i="1189"/>
  <c r="C177" i="1189"/>
  <c r="C126" i="1189"/>
  <c r="Z74" i="1189"/>
  <c r="AY70" i="1189"/>
  <c r="W74" i="1189"/>
  <c r="C281" i="1189"/>
  <c r="K177" i="1189"/>
  <c r="Y177" i="1189"/>
  <c r="E126" i="1189"/>
  <c r="AY74" i="1189"/>
  <c r="AD74" i="1189"/>
  <c r="AD332" i="1189"/>
  <c r="X281" i="1189"/>
  <c r="Q281" i="1189"/>
  <c r="AA177" i="1189"/>
  <c r="G177" i="1189"/>
  <c r="I126" i="1189"/>
  <c r="AY82" i="1189"/>
  <c r="AL74" i="1189"/>
  <c r="G333" i="1189"/>
  <c r="AA230" i="1189"/>
  <c r="I230" i="1189"/>
  <c r="AK127" i="1189"/>
  <c r="G334" i="1189"/>
  <c r="I231" i="1189"/>
  <c r="AA231" i="1189"/>
  <c r="AK128" i="1189"/>
  <c r="C335" i="1189"/>
  <c r="Z232" i="1189"/>
  <c r="P232" i="1189"/>
  <c r="AM129" i="1189"/>
  <c r="C336" i="1189"/>
  <c r="Z233" i="1189"/>
  <c r="P233" i="1189"/>
  <c r="AM130" i="1189"/>
  <c r="G337" i="1189"/>
  <c r="AA234" i="1189"/>
  <c r="I234" i="1189"/>
  <c r="AK131" i="1189"/>
  <c r="Q183" i="1189"/>
  <c r="D132" i="1189"/>
  <c r="AB80" i="1189"/>
  <c r="AH338" i="1189"/>
  <c r="AB287" i="1189"/>
  <c r="E287" i="1189"/>
  <c r="AL183" i="1189"/>
  <c r="M183" i="1189"/>
  <c r="H132" i="1189"/>
  <c r="AJ80" i="1189"/>
  <c r="S287" i="1189"/>
  <c r="AN183" i="1189"/>
  <c r="AR80" i="1189"/>
  <c r="T338" i="1189" s="1"/>
  <c r="C282" i="1189"/>
  <c r="K178" i="1189"/>
  <c r="Y178" i="1189"/>
  <c r="E127" i="1189"/>
  <c r="AD75" i="1189"/>
  <c r="AZ74" i="1189"/>
  <c r="AB333" i="1189"/>
  <c r="V282" i="1189"/>
  <c r="O282" i="1189"/>
  <c r="AK178" i="1189"/>
  <c r="E178" i="1189"/>
  <c r="F127" i="1189"/>
  <c r="AF75" i="1189"/>
  <c r="AZ76" i="1189"/>
  <c r="AH331" i="1189"/>
  <c r="AB280" i="1189"/>
  <c r="E280" i="1189"/>
  <c r="M176" i="1189"/>
  <c r="AL176" i="1189"/>
  <c r="AJ73" i="1189"/>
  <c r="H125" i="1189"/>
  <c r="AX80" i="1189"/>
  <c r="Q328" i="1189"/>
  <c r="D225" i="1189"/>
  <c r="AJ225" i="1189"/>
  <c r="AL122" i="1189"/>
  <c r="I328" i="1189"/>
  <c r="AL225" i="1189"/>
  <c r="R225" i="1189"/>
  <c r="AP122" i="1189"/>
  <c r="C174" i="1189"/>
  <c r="C123" i="1189"/>
  <c r="Z71" i="1189"/>
  <c r="W71" i="1189"/>
  <c r="AV70" i="1189"/>
  <c r="AL329" i="1189"/>
  <c r="AF278" i="1189"/>
  <c r="J278" i="1189"/>
  <c r="Z174" i="1189"/>
  <c r="S174" i="1189"/>
  <c r="G123" i="1189"/>
  <c r="AH71" i="1189"/>
  <c r="AV78" i="1189"/>
  <c r="AD329" i="1189"/>
  <c r="X278" i="1189"/>
  <c r="Q278" i="1189"/>
  <c r="AA174" i="1189"/>
  <c r="G174" i="1189"/>
  <c r="I123" i="1189"/>
  <c r="AV82" i="1189"/>
  <c r="AL71" i="1189"/>
  <c r="S278" i="1189"/>
  <c r="AN174" i="1189"/>
  <c r="AR71" i="1189"/>
  <c r="T329" i="1189" s="1"/>
  <c r="Q175" i="1189"/>
  <c r="D124" i="1189"/>
  <c r="AW72" i="1189"/>
  <c r="AB72" i="1189"/>
  <c r="AB330" i="1189"/>
  <c r="V279" i="1189"/>
  <c r="O279" i="1189"/>
  <c r="AK175" i="1189"/>
  <c r="E175" i="1189"/>
  <c r="AW76" i="1189"/>
  <c r="AF72" i="1189"/>
  <c r="F124" i="1189"/>
  <c r="AH330" i="1189"/>
  <c r="AB279" i="1189"/>
  <c r="E279" i="1189"/>
  <c r="AL175" i="1189"/>
  <c r="M175" i="1189"/>
  <c r="H124" i="1189"/>
  <c r="AW80" i="1189"/>
  <c r="AJ72" i="1189"/>
  <c r="AN330" i="1189"/>
  <c r="L279" i="1189"/>
  <c r="AH279" i="1189"/>
  <c r="AM175" i="1189"/>
  <c r="U175" i="1189"/>
  <c r="AN72" i="1189"/>
  <c r="J124" i="1189"/>
  <c r="AW85" i="1189"/>
  <c r="S331" i="1189"/>
  <c r="AC228" i="1189"/>
  <c r="M228" i="1189"/>
  <c r="AQ125" i="1189"/>
  <c r="C332" i="1189"/>
  <c r="Z229" i="1189"/>
  <c r="P229" i="1189"/>
  <c r="AM126" i="1189"/>
  <c r="S332" i="1189"/>
  <c r="M229" i="1189"/>
  <c r="AC229" i="1189"/>
  <c r="AQ126" i="1189"/>
  <c r="AH333" i="1189"/>
  <c r="E282" i="1189"/>
  <c r="AB282" i="1189"/>
  <c r="M178" i="1189"/>
  <c r="AL178" i="1189"/>
  <c r="AJ75" i="1189"/>
  <c r="H127" i="1189"/>
  <c r="AZ80" i="1189"/>
  <c r="AN333" i="1189"/>
  <c r="AH282" i="1189"/>
  <c r="L282" i="1189"/>
  <c r="AM178" i="1189"/>
  <c r="U178" i="1189"/>
  <c r="J127" i="1189"/>
  <c r="AZ85" i="1189"/>
  <c r="AN75" i="1189"/>
  <c r="S282" i="1189"/>
  <c r="AN178" i="1189"/>
  <c r="AR75" i="1189"/>
  <c r="T333" i="1189" s="1"/>
  <c r="Q179" i="1189"/>
  <c r="D128" i="1189"/>
  <c r="AB76" i="1189"/>
  <c r="AB334" i="1189"/>
  <c r="V283" i="1189"/>
  <c r="O283" i="1189"/>
  <c r="AK179" i="1189"/>
  <c r="E179" i="1189"/>
  <c r="AF76" i="1189"/>
  <c r="F128" i="1189"/>
  <c r="AH334" i="1189"/>
  <c r="AB283" i="1189"/>
  <c r="E283" i="1189"/>
  <c r="AL179" i="1189"/>
  <c r="M179" i="1189"/>
  <c r="H128" i="1189"/>
  <c r="AJ76" i="1189"/>
  <c r="AN334" i="1189"/>
  <c r="L283" i="1189"/>
  <c r="AH283" i="1189"/>
  <c r="AM179" i="1189"/>
  <c r="U179" i="1189"/>
  <c r="AN76" i="1189"/>
  <c r="J128" i="1189"/>
  <c r="S283" i="1189"/>
  <c r="AN179" i="1189"/>
  <c r="AR76" i="1189"/>
  <c r="T334" i="1189" s="1"/>
  <c r="Q180" i="1189"/>
  <c r="AB77" i="1189"/>
  <c r="D129" i="1189"/>
  <c r="AB335" i="1189"/>
  <c r="O284" i="1189"/>
  <c r="V284" i="1189"/>
  <c r="AK180" i="1189"/>
  <c r="E180" i="1189"/>
  <c r="F129" i="1189"/>
  <c r="AF77" i="1189"/>
  <c r="AH335" i="1189"/>
  <c r="AB284" i="1189"/>
  <c r="E284" i="1189"/>
  <c r="M180" i="1189"/>
  <c r="AL180" i="1189"/>
  <c r="AJ77" i="1189"/>
  <c r="H129" i="1189"/>
  <c r="AN335" i="1189"/>
  <c r="AH284" i="1189"/>
  <c r="L284" i="1189"/>
  <c r="AM180" i="1189"/>
  <c r="U180" i="1189"/>
  <c r="J129" i="1189"/>
  <c r="AN77" i="1189"/>
  <c r="S284" i="1189"/>
  <c r="AN180" i="1189"/>
  <c r="AR77" i="1189"/>
  <c r="T335" i="1189" s="1"/>
  <c r="Q181" i="1189"/>
  <c r="D130" i="1189"/>
  <c r="AB78" i="1189"/>
  <c r="AB336" i="1189"/>
  <c r="O285" i="1189"/>
  <c r="V285" i="1189"/>
  <c r="AK181" i="1189"/>
  <c r="E181" i="1189"/>
  <c r="AF78" i="1189"/>
  <c r="F130" i="1189"/>
  <c r="AH336" i="1189"/>
  <c r="E285" i="1189"/>
  <c r="AB285" i="1189"/>
  <c r="AL181" i="1189"/>
  <c r="M181" i="1189"/>
  <c r="H130" i="1189"/>
  <c r="AJ78" i="1189"/>
  <c r="AN336" i="1189"/>
  <c r="AH285" i="1189"/>
  <c r="L285" i="1189"/>
  <c r="AM181" i="1189"/>
  <c r="U181" i="1189"/>
  <c r="AN78" i="1189"/>
  <c r="J130" i="1189"/>
  <c r="S285" i="1189"/>
  <c r="AN181" i="1189"/>
  <c r="AR78" i="1189"/>
  <c r="T336" i="1189" s="1"/>
  <c r="Q182" i="1189"/>
  <c r="AB79" i="1189"/>
  <c r="D131" i="1189"/>
  <c r="AB337" i="1189"/>
  <c r="V286" i="1189"/>
  <c r="O286" i="1189"/>
  <c r="AK182" i="1189"/>
  <c r="E182" i="1189"/>
  <c r="F131" i="1189"/>
  <c r="AF79" i="1189"/>
  <c r="AH337" i="1189"/>
  <c r="E286" i="1189"/>
  <c r="AB286" i="1189"/>
  <c r="M182" i="1189"/>
  <c r="AL182" i="1189"/>
  <c r="AJ79" i="1189"/>
  <c r="H131" i="1189"/>
  <c r="AN337" i="1189"/>
  <c r="AH286" i="1189"/>
  <c r="L286" i="1189"/>
  <c r="AM182" i="1189"/>
  <c r="U182" i="1189"/>
  <c r="J131" i="1189"/>
  <c r="AN79" i="1189"/>
  <c r="S286" i="1189"/>
  <c r="AN182" i="1189"/>
  <c r="AR79" i="1189"/>
  <c r="T337" i="1189" s="1"/>
  <c r="M338" i="1189"/>
  <c r="K235" i="1189"/>
  <c r="AK235" i="1189"/>
  <c r="AN132" i="1189"/>
  <c r="E338" i="1189"/>
  <c r="AM235" i="1189"/>
  <c r="AR132" i="1189"/>
  <c r="Q176" i="1189"/>
  <c r="AB73" i="1189"/>
  <c r="D125" i="1189"/>
  <c r="AX72" i="1189"/>
  <c r="AD339" i="1189"/>
  <c r="X288" i="1189"/>
  <c r="Q288" i="1189"/>
  <c r="AA184" i="1189"/>
  <c r="G184" i="1189"/>
  <c r="I133" i="1189"/>
  <c r="AL81" i="1189"/>
  <c r="AG329" i="1189"/>
  <c r="AA278" i="1189"/>
  <c r="D278" i="1189"/>
  <c r="L174" i="1189"/>
  <c r="AQ174" i="1189"/>
  <c r="P123" i="1189"/>
  <c r="AG71" i="1189"/>
  <c r="AV77" i="1189"/>
  <c r="AL331" i="1189"/>
  <c r="AF280" i="1189"/>
  <c r="J280" i="1189"/>
  <c r="Z176" i="1189"/>
  <c r="S176" i="1189"/>
  <c r="G125" i="1189"/>
  <c r="AH73" i="1189"/>
  <c r="AX78" i="1189"/>
  <c r="AI329" i="1189"/>
  <c r="AC278" i="1189"/>
  <c r="F278" i="1189"/>
  <c r="AG174" i="1189"/>
  <c r="N174" i="1189"/>
  <c r="S123" i="1189"/>
  <c r="AV84" i="1189"/>
  <c r="AM71" i="1189"/>
  <c r="AT175" i="1189"/>
  <c r="AS72" i="1189"/>
  <c r="Z330" i="1189" s="1"/>
  <c r="AB328" i="1189"/>
  <c r="O277" i="1189"/>
  <c r="V277" i="1189"/>
  <c r="AK173" i="1189"/>
  <c r="E173" i="1189"/>
  <c r="AF70" i="1189"/>
  <c r="F122" i="1189"/>
  <c r="AU76" i="1189"/>
  <c r="S279" i="1189"/>
  <c r="AN175" i="1189"/>
  <c r="AR72" i="1189"/>
  <c r="T330" i="1189" s="1"/>
  <c r="C277" i="1189"/>
  <c r="K173" i="1189"/>
  <c r="Y173" i="1189"/>
  <c r="E122" i="1189"/>
  <c r="AU74" i="1189"/>
  <c r="AD70" i="1189"/>
  <c r="AJ328" i="1189"/>
  <c r="AD277" i="1189"/>
  <c r="G277" i="1189"/>
  <c r="O173" i="1189"/>
  <c r="AB173" i="1189"/>
  <c r="K122" i="1189"/>
  <c r="AU87" i="1189"/>
  <c r="AP70" i="1189"/>
  <c r="J328" i="1189" s="1"/>
  <c r="AN329" i="1189"/>
  <c r="AH278" i="1189"/>
  <c r="L278" i="1189"/>
  <c r="AM174" i="1189"/>
  <c r="U174" i="1189"/>
  <c r="J123" i="1189"/>
  <c r="AV85" i="1189"/>
  <c r="AN71" i="1189"/>
  <c r="M330" i="1189"/>
  <c r="K227" i="1189"/>
  <c r="AK227" i="1189"/>
  <c r="AN124" i="1189"/>
  <c r="S280" i="1189"/>
  <c r="AN176" i="1189"/>
  <c r="AR73" i="1189"/>
  <c r="T331" i="1189" s="1"/>
  <c r="AB332" i="1189"/>
  <c r="O281" i="1189"/>
  <c r="V281" i="1189"/>
  <c r="AK177" i="1189"/>
  <c r="E177" i="1189"/>
  <c r="AF74" i="1189"/>
  <c r="F126" i="1189"/>
  <c r="AY76" i="1189"/>
  <c r="S281" i="1189"/>
  <c r="AN177" i="1189"/>
  <c r="AR74" i="1189"/>
  <c r="T332" i="1189" s="1"/>
  <c r="Q334" i="1189"/>
  <c r="AJ231" i="1189"/>
  <c r="D231" i="1189"/>
  <c r="AL128" i="1189"/>
  <c r="E334" i="1189"/>
  <c r="AM231" i="1189"/>
  <c r="AR128" i="1189"/>
  <c r="Q336" i="1189"/>
  <c r="D233" i="1189"/>
  <c r="AJ233" i="1189"/>
  <c r="AL130" i="1189"/>
  <c r="C183" i="1189"/>
  <c r="C132" i="1189"/>
  <c r="Z80" i="1189"/>
  <c r="W80" i="1189"/>
  <c r="AD338" i="1189"/>
  <c r="Q287" i="1189"/>
  <c r="X287" i="1189"/>
  <c r="AA183" i="1189"/>
  <c r="G183" i="1189"/>
  <c r="I132" i="1189"/>
  <c r="AL80" i="1189"/>
  <c r="AE332" i="1189"/>
  <c r="Y281" i="1189"/>
  <c r="R281" i="1189"/>
  <c r="H177" i="1189"/>
  <c r="AS177" i="1189"/>
  <c r="T126" i="1189"/>
  <c r="AY86" i="1189"/>
  <c r="D178" i="1189"/>
  <c r="N127" i="1189"/>
  <c r="AM334" i="1189"/>
  <c r="AG283" i="1189"/>
  <c r="K283" i="1189"/>
  <c r="AR179" i="1189"/>
  <c r="T179" i="1189"/>
  <c r="R128" i="1189"/>
  <c r="AG335" i="1189"/>
  <c r="D284" i="1189"/>
  <c r="AA284" i="1189"/>
  <c r="L180" i="1189"/>
  <c r="AQ180" i="1189"/>
  <c r="P129" i="1189"/>
  <c r="AG336" i="1189"/>
  <c r="D285" i="1189"/>
  <c r="AA285" i="1189"/>
  <c r="AQ181" i="1189"/>
  <c r="L181" i="1189"/>
  <c r="P130" i="1189"/>
  <c r="AE336" i="1189"/>
  <c r="Y285" i="1189"/>
  <c r="R285" i="1189"/>
  <c r="H181" i="1189"/>
  <c r="AS181" i="1189"/>
  <c r="T130" i="1189"/>
  <c r="D182" i="1189"/>
  <c r="N131" i="1189"/>
  <c r="AM337" i="1189"/>
  <c r="K286" i="1189"/>
  <c r="AG286" i="1189"/>
  <c r="AR182" i="1189"/>
  <c r="T182" i="1189"/>
  <c r="R131" i="1189"/>
  <c r="AE337" i="1189"/>
  <c r="Y286" i="1189"/>
  <c r="R286" i="1189"/>
  <c r="H182" i="1189"/>
  <c r="AS182" i="1189"/>
  <c r="T131" i="1189"/>
  <c r="D183" i="1189"/>
  <c r="N132" i="1189"/>
  <c r="AM338" i="1189"/>
  <c r="AG287" i="1189"/>
  <c r="K287" i="1189"/>
  <c r="AR183" i="1189"/>
  <c r="T183" i="1189"/>
  <c r="R132" i="1189"/>
  <c r="I288" i="1189"/>
  <c r="R184" i="1189"/>
  <c r="AE184" i="1189"/>
  <c r="O133" i="1189"/>
  <c r="AI339" i="1189"/>
  <c r="AC288" i="1189"/>
  <c r="F288" i="1189"/>
  <c r="AG184" i="1189"/>
  <c r="N184" i="1189"/>
  <c r="S133" i="1189"/>
  <c r="J185" i="1189"/>
  <c r="M134" i="1189"/>
  <c r="AC340" i="1189"/>
  <c r="P289" i="1189"/>
  <c r="W289" i="1189"/>
  <c r="AF185" i="1189"/>
  <c r="F185" i="1189"/>
  <c r="Q134" i="1189"/>
  <c r="AI82" i="1189"/>
  <c r="AJ26" i="1189"/>
  <c r="I290" i="1189"/>
  <c r="R186" i="1189"/>
  <c r="AE186" i="1189"/>
  <c r="O135" i="1189"/>
  <c r="AE83" i="1189"/>
  <c r="AK21" i="1189"/>
  <c r="AK30" i="1189"/>
  <c r="AM32" i="1189"/>
  <c r="J173" i="1189"/>
  <c r="M122" i="1189"/>
  <c r="AU71" i="1189"/>
  <c r="I277" i="1189"/>
  <c r="AE173" i="1189"/>
  <c r="R173" i="1189"/>
  <c r="O122" i="1189"/>
  <c r="AU75" i="1189"/>
  <c r="AC328" i="1189"/>
  <c r="W277" i="1189"/>
  <c r="P277" i="1189"/>
  <c r="AF173" i="1189"/>
  <c r="F173" i="1189"/>
  <c r="Q122" i="1189"/>
  <c r="AU79" i="1189"/>
  <c r="AI328" i="1189"/>
  <c r="AC277" i="1189"/>
  <c r="F277" i="1189"/>
  <c r="N173" i="1189"/>
  <c r="AG173" i="1189"/>
  <c r="AU84" i="1189"/>
  <c r="S122" i="1189"/>
  <c r="AO328" i="1189"/>
  <c r="AI277" i="1189"/>
  <c r="M277" i="1189"/>
  <c r="AH173" i="1189"/>
  <c r="V173" i="1189"/>
  <c r="U122" i="1189"/>
  <c r="AC329" i="1189"/>
  <c r="P278" i="1189"/>
  <c r="W278" i="1189"/>
  <c r="AF174" i="1189"/>
  <c r="F174" i="1189"/>
  <c r="Q123" i="1189"/>
  <c r="AO329" i="1189"/>
  <c r="AI278" i="1189"/>
  <c r="M278" i="1189"/>
  <c r="AH174" i="1189"/>
  <c r="V174" i="1189"/>
  <c r="U123" i="1189"/>
  <c r="J175" i="1189"/>
  <c r="M124" i="1189"/>
  <c r="AW71" i="1189"/>
  <c r="I279" i="1189"/>
  <c r="AE175" i="1189"/>
  <c r="R175" i="1189"/>
  <c r="AW75" i="1189"/>
  <c r="O124" i="1189"/>
  <c r="AC330" i="1189"/>
  <c r="W279" i="1189"/>
  <c r="P279" i="1189"/>
  <c r="AF175" i="1189"/>
  <c r="F175" i="1189"/>
  <c r="Q124" i="1189"/>
  <c r="AW79" i="1189"/>
  <c r="AI330" i="1189"/>
  <c r="F279" i="1189"/>
  <c r="AC279" i="1189"/>
  <c r="N175" i="1189"/>
  <c r="AG175" i="1189"/>
  <c r="S124" i="1189"/>
  <c r="AW84" i="1189"/>
  <c r="AK12" i="1189"/>
  <c r="AK13" i="1189"/>
  <c r="AK15" i="1189"/>
  <c r="AI16" i="1189"/>
  <c r="M21" i="1189"/>
  <c r="AL23" i="1189" s="1"/>
  <c r="AI23" i="1189"/>
  <c r="AI27" i="1189"/>
  <c r="Q21" i="1189"/>
  <c r="AL27" i="1189" s="1"/>
  <c r="AI17" i="1189"/>
  <c r="AJ31" i="1189"/>
  <c r="U22" i="1189"/>
  <c r="AM31" i="1189" s="1"/>
  <c r="AI18" i="1189"/>
  <c r="E23" i="1189"/>
  <c r="AN14" i="1189" s="1"/>
  <c r="I23" i="1189"/>
  <c r="AN18" i="1189" s="1"/>
  <c r="AK23" i="1189"/>
  <c r="M23" i="1189"/>
  <c r="AN23" i="1189" s="1"/>
  <c r="AK27" i="1189"/>
  <c r="Q23" i="1189"/>
  <c r="AN27" i="1189" s="1"/>
  <c r="U23" i="1189"/>
  <c r="AN31" i="1189" s="1"/>
  <c r="AI19" i="1189"/>
  <c r="AJ20" i="1189"/>
  <c r="F21" i="1189"/>
  <c r="H22" i="1189"/>
  <c r="AM17" i="1189" s="1"/>
  <c r="P22" i="1189"/>
  <c r="AM26" i="1189" s="1"/>
  <c r="H23" i="1189"/>
  <c r="AN17" i="1189" s="1"/>
  <c r="P23" i="1189"/>
  <c r="AN26" i="1189" s="1"/>
  <c r="AJ25" i="1189"/>
  <c r="AJ27" i="1189"/>
  <c r="AK29" i="1189"/>
  <c r="AK31" i="1189"/>
  <c r="AD40" i="1189"/>
  <c r="AT211" i="1189"/>
  <c r="AS108" i="1189"/>
  <c r="Z366" i="1189" s="1"/>
  <c r="AA41" i="1189"/>
  <c r="Z42" i="1189"/>
  <c r="AD44" i="1189"/>
  <c r="AT215" i="1189"/>
  <c r="AS112" i="1189"/>
  <c r="Z370" i="1189" s="1"/>
  <c r="AA45" i="1189"/>
  <c r="Z46" i="1189"/>
  <c r="AD48" i="1189"/>
  <c r="AT219" i="1189"/>
  <c r="AS116" i="1189"/>
  <c r="Z374" i="1189" s="1"/>
  <c r="AA49" i="1189"/>
  <c r="Z50" i="1189"/>
  <c r="AD52" i="1189"/>
  <c r="AA53" i="1189"/>
  <c r="Z54" i="1189"/>
  <c r="AD56" i="1189"/>
  <c r="AA57" i="1189"/>
  <c r="Z58" i="1189"/>
  <c r="AS70" i="1189"/>
  <c r="Z328" i="1189" s="1"/>
  <c r="AI71" i="1189"/>
  <c r="AQ71" i="1189"/>
  <c r="O329" i="1189" s="1"/>
  <c r="AZ71" i="1189"/>
  <c r="AS74" i="1189"/>
  <c r="Z332" i="1189" s="1"/>
  <c r="AI75" i="1189"/>
  <c r="AS78" i="1189"/>
  <c r="Z336" i="1189" s="1"/>
  <c r="H343" i="1189"/>
  <c r="AF240" i="1189"/>
  <c r="E240" i="1189"/>
  <c r="AC137" i="1189"/>
  <c r="B347" i="1189"/>
  <c r="C244" i="1189"/>
  <c r="U244" i="1189"/>
  <c r="Z141" i="1189"/>
  <c r="W347" i="1189"/>
  <c r="V244" i="1189"/>
  <c r="J244" i="1189"/>
  <c r="AB141" i="1189"/>
  <c r="R347" i="1189"/>
  <c r="W244" i="1189"/>
  <c r="Q244" i="1189"/>
  <c r="AD141" i="1189"/>
  <c r="N347" i="1189"/>
  <c r="G244" i="1189"/>
  <c r="X244" i="1189"/>
  <c r="AF141" i="1189"/>
  <c r="B351" i="1189"/>
  <c r="C248" i="1189"/>
  <c r="U248" i="1189"/>
  <c r="Z145" i="1189"/>
  <c r="W351" i="1189"/>
  <c r="V248" i="1189"/>
  <c r="J248" i="1189"/>
  <c r="AB145" i="1189"/>
  <c r="R351" i="1189"/>
  <c r="Q248" i="1189"/>
  <c r="W248" i="1189"/>
  <c r="AD145" i="1189"/>
  <c r="N351" i="1189"/>
  <c r="G248" i="1189"/>
  <c r="X248" i="1189"/>
  <c r="AF145" i="1189"/>
  <c r="B355" i="1189"/>
  <c r="C252" i="1189"/>
  <c r="U252" i="1189"/>
  <c r="Z149" i="1189"/>
  <c r="W355" i="1189"/>
  <c r="V252" i="1189"/>
  <c r="J252" i="1189"/>
  <c r="AB149" i="1189"/>
  <c r="R355" i="1189"/>
  <c r="Q252" i="1189"/>
  <c r="W252" i="1189"/>
  <c r="AD149" i="1189"/>
  <c r="N355" i="1189"/>
  <c r="G252" i="1189"/>
  <c r="X252" i="1189"/>
  <c r="AF149" i="1189"/>
  <c r="B359" i="1189"/>
  <c r="C256" i="1189"/>
  <c r="U256" i="1189"/>
  <c r="Z153" i="1189"/>
  <c r="W359" i="1189"/>
  <c r="V256" i="1189"/>
  <c r="J256" i="1189"/>
  <c r="AB153" i="1189"/>
  <c r="R359" i="1189"/>
  <c r="Q256" i="1189"/>
  <c r="W256" i="1189"/>
  <c r="AD153" i="1189"/>
  <c r="N359" i="1189"/>
  <c r="G256" i="1189"/>
  <c r="X256" i="1189"/>
  <c r="AF153" i="1189"/>
  <c r="AG331" i="1189"/>
  <c r="D280" i="1189"/>
  <c r="AA280" i="1189"/>
  <c r="L176" i="1189"/>
  <c r="AQ176" i="1189"/>
  <c r="P125" i="1189"/>
  <c r="D177" i="1189"/>
  <c r="N126" i="1189"/>
  <c r="AY73" i="1189"/>
  <c r="AM333" i="1189"/>
  <c r="K282" i="1189"/>
  <c r="AG282" i="1189"/>
  <c r="AR178" i="1189"/>
  <c r="T178" i="1189"/>
  <c r="R127" i="1189"/>
  <c r="I280" i="1189"/>
  <c r="R176" i="1189"/>
  <c r="AE176" i="1189"/>
  <c r="O125" i="1189"/>
  <c r="AI331" i="1189"/>
  <c r="AC280" i="1189"/>
  <c r="F280" i="1189"/>
  <c r="AG176" i="1189"/>
  <c r="N176" i="1189"/>
  <c r="S125" i="1189"/>
  <c r="AX84" i="1189"/>
  <c r="J177" i="1189"/>
  <c r="M126" i="1189"/>
  <c r="AY71" i="1189"/>
  <c r="AC332" i="1189"/>
  <c r="P281" i="1189"/>
  <c r="W281" i="1189"/>
  <c r="AF177" i="1189"/>
  <c r="F177" i="1189"/>
  <c r="Q126" i="1189"/>
  <c r="AY79" i="1189"/>
  <c r="J178" i="1189"/>
  <c r="M127" i="1189"/>
  <c r="AC333" i="1189"/>
  <c r="P282" i="1189"/>
  <c r="W282" i="1189"/>
  <c r="AF178" i="1189"/>
  <c r="F178" i="1189"/>
  <c r="Q127" i="1189"/>
  <c r="AO333" i="1189"/>
  <c r="AI282" i="1189"/>
  <c r="M282" i="1189"/>
  <c r="AH178" i="1189"/>
  <c r="V178" i="1189"/>
  <c r="U127" i="1189"/>
  <c r="I283" i="1189"/>
  <c r="AE179" i="1189"/>
  <c r="R179" i="1189"/>
  <c r="O128" i="1189"/>
  <c r="AO334" i="1189"/>
  <c r="AI283" i="1189"/>
  <c r="M283" i="1189"/>
  <c r="AH179" i="1189"/>
  <c r="V179" i="1189"/>
  <c r="U128" i="1189"/>
  <c r="I284" i="1189"/>
  <c r="R180" i="1189"/>
  <c r="AE180" i="1189"/>
  <c r="O129" i="1189"/>
  <c r="AI335" i="1189"/>
  <c r="AC284" i="1189"/>
  <c r="F284" i="1189"/>
  <c r="AG180" i="1189"/>
  <c r="N180" i="1189"/>
  <c r="S129" i="1189"/>
  <c r="J181" i="1189"/>
  <c r="M130" i="1189"/>
  <c r="AC336" i="1189"/>
  <c r="W285" i="1189"/>
  <c r="P285" i="1189"/>
  <c r="AF181" i="1189"/>
  <c r="F181" i="1189"/>
  <c r="Q130" i="1189"/>
  <c r="AO336" i="1189"/>
  <c r="AI285" i="1189"/>
  <c r="M285" i="1189"/>
  <c r="AH181" i="1189"/>
  <c r="V181" i="1189"/>
  <c r="U130" i="1189"/>
  <c r="I286" i="1189"/>
  <c r="R182" i="1189"/>
  <c r="AE182" i="1189"/>
  <c r="O131" i="1189"/>
  <c r="AO337" i="1189"/>
  <c r="AI286" i="1189"/>
  <c r="M286" i="1189"/>
  <c r="AH182" i="1189"/>
  <c r="V182" i="1189"/>
  <c r="U131" i="1189"/>
  <c r="I287" i="1189"/>
  <c r="AE183" i="1189"/>
  <c r="R183" i="1189"/>
  <c r="O132" i="1189"/>
  <c r="AO338" i="1189"/>
  <c r="AI287" i="1189"/>
  <c r="M287" i="1189"/>
  <c r="AH183" i="1189"/>
  <c r="V183" i="1189"/>
  <c r="U132" i="1189"/>
  <c r="D184" i="1189"/>
  <c r="N133" i="1189"/>
  <c r="AG339" i="1189"/>
  <c r="D288" i="1189"/>
  <c r="AA288" i="1189"/>
  <c r="L184" i="1189"/>
  <c r="AQ184" i="1189"/>
  <c r="P133" i="1189"/>
  <c r="AE339" i="1189"/>
  <c r="R288" i="1189"/>
  <c r="Y288" i="1189"/>
  <c r="H184" i="1189"/>
  <c r="AS184" i="1189"/>
  <c r="T133" i="1189"/>
  <c r="AI32" i="1189"/>
  <c r="AJ17" i="1189"/>
  <c r="D185" i="1189"/>
  <c r="N134" i="1189"/>
  <c r="AG340" i="1189"/>
  <c r="D289" i="1189"/>
  <c r="AA289" i="1189"/>
  <c r="AQ185" i="1189"/>
  <c r="L185" i="1189"/>
  <c r="P134" i="1189"/>
  <c r="AM340" i="1189"/>
  <c r="AG289" i="1189"/>
  <c r="K289" i="1189"/>
  <c r="AR185" i="1189"/>
  <c r="T185" i="1189"/>
  <c r="R134" i="1189"/>
  <c r="AJ28" i="1189"/>
  <c r="AT188" i="1189"/>
  <c r="AS85" i="1189"/>
  <c r="Z343" i="1189" s="1"/>
  <c r="D186" i="1189"/>
  <c r="N135" i="1189"/>
  <c r="AC83" i="1189"/>
  <c r="AG341" i="1189"/>
  <c r="AA290" i="1189"/>
  <c r="D290" i="1189"/>
  <c r="P135" i="1189"/>
  <c r="L186" i="1189"/>
  <c r="AQ186" i="1189"/>
  <c r="AG83" i="1189"/>
  <c r="AK24" i="1189"/>
  <c r="AE341" i="1189"/>
  <c r="Y290" i="1189"/>
  <c r="R290" i="1189"/>
  <c r="H186" i="1189"/>
  <c r="T135" i="1189"/>
  <c r="AS186" i="1189"/>
  <c r="AO83" i="1189"/>
  <c r="AK32" i="1189"/>
  <c r="AJ19" i="1189"/>
  <c r="H21" i="1189"/>
  <c r="AL17" i="1189" s="1"/>
  <c r="P21" i="1189"/>
  <c r="AL26" i="1189" s="1"/>
  <c r="J22" i="1189"/>
  <c r="AM19" i="1189" s="1"/>
  <c r="R22" i="1189"/>
  <c r="AM28" i="1189" s="1"/>
  <c r="J23" i="1189"/>
  <c r="AN19" i="1189" s="1"/>
  <c r="R23" i="1189"/>
  <c r="AN28" i="1189" s="1"/>
  <c r="AJ30" i="1189"/>
  <c r="AN32" i="1189"/>
  <c r="AF39" i="1189"/>
  <c r="AI42" i="1189"/>
  <c r="AJ42" i="1189" s="1"/>
  <c r="AF43" i="1189"/>
  <c r="AI46" i="1189"/>
  <c r="AJ46" i="1189" s="1"/>
  <c r="AF47" i="1189"/>
  <c r="AI50" i="1189"/>
  <c r="AJ50" i="1189" s="1"/>
  <c r="AF51" i="1189"/>
  <c r="AF55" i="1189"/>
  <c r="AE70" i="1189"/>
  <c r="AM70" i="1189"/>
  <c r="AK71" i="1189"/>
  <c r="AS71" i="1189"/>
  <c r="Z329" i="1189" s="1"/>
  <c r="AA72" i="1189"/>
  <c r="AI72" i="1189"/>
  <c r="AG73" i="1189"/>
  <c r="AC75" i="1189"/>
  <c r="AK75" i="1189"/>
  <c r="AS75" i="1189"/>
  <c r="Z333" i="1189" s="1"/>
  <c r="AQ76" i="1189"/>
  <c r="O334" i="1189" s="1"/>
  <c r="AG77" i="1189"/>
  <c r="AX77" i="1189"/>
  <c r="AC79" i="1189"/>
  <c r="AK79" i="1189"/>
  <c r="AS79" i="1189"/>
  <c r="Z337" i="1189" s="1"/>
  <c r="AQ80" i="1189"/>
  <c r="O338" i="1189" s="1"/>
  <c r="AE81" i="1189"/>
  <c r="AM81" i="1189"/>
  <c r="AA82" i="1189"/>
  <c r="D346" i="1189"/>
  <c r="L243" i="1189"/>
  <c r="AG243" i="1189"/>
  <c r="AE140" i="1189"/>
  <c r="L360" i="1189"/>
  <c r="AE257" i="1189"/>
  <c r="O257" i="1189"/>
  <c r="AA154" i="1189"/>
  <c r="H360" i="1189"/>
  <c r="E257" i="1189"/>
  <c r="AF257" i="1189"/>
  <c r="AC154" i="1189"/>
  <c r="D360" i="1189"/>
  <c r="AG257" i="1189"/>
  <c r="L257" i="1189"/>
  <c r="AE154" i="1189"/>
  <c r="Y360" i="1189"/>
  <c r="AH257" i="1189"/>
  <c r="S257" i="1189"/>
  <c r="AG154" i="1189"/>
  <c r="D176" i="1189"/>
  <c r="N125" i="1189"/>
  <c r="AE331" i="1189"/>
  <c r="R280" i="1189"/>
  <c r="Y280" i="1189"/>
  <c r="H176" i="1189"/>
  <c r="AS176" i="1189"/>
  <c r="AX86" i="1189"/>
  <c r="T125" i="1189"/>
  <c r="AM332" i="1189"/>
  <c r="AG281" i="1189"/>
  <c r="K281" i="1189"/>
  <c r="AR177" i="1189"/>
  <c r="T177" i="1189"/>
  <c r="R126" i="1189"/>
  <c r="AY81" i="1189"/>
  <c r="AG333" i="1189"/>
  <c r="AA282" i="1189"/>
  <c r="D282" i="1189"/>
  <c r="L178" i="1189"/>
  <c r="AQ178" i="1189"/>
  <c r="P127" i="1189"/>
  <c r="AG334" i="1189"/>
  <c r="AA283" i="1189"/>
  <c r="D283" i="1189"/>
  <c r="AQ179" i="1189"/>
  <c r="L179" i="1189"/>
  <c r="P128" i="1189"/>
  <c r="J176" i="1189"/>
  <c r="M125" i="1189"/>
  <c r="AC331" i="1189"/>
  <c r="W280" i="1189"/>
  <c r="P280" i="1189"/>
  <c r="AF176" i="1189"/>
  <c r="F176" i="1189"/>
  <c r="Q125" i="1189"/>
  <c r="AO331" i="1189"/>
  <c r="M280" i="1189"/>
  <c r="AI280" i="1189"/>
  <c r="AH176" i="1189"/>
  <c r="V176" i="1189"/>
  <c r="U125" i="1189"/>
  <c r="I281" i="1189"/>
  <c r="AE177" i="1189"/>
  <c r="R177" i="1189"/>
  <c r="O126" i="1189"/>
  <c r="AY75" i="1189"/>
  <c r="AI332" i="1189"/>
  <c r="AC281" i="1189"/>
  <c r="F281" i="1189"/>
  <c r="N177" i="1189"/>
  <c r="AG177" i="1189"/>
  <c r="AY84" i="1189"/>
  <c r="S126" i="1189"/>
  <c r="AO332" i="1189"/>
  <c r="AI281" i="1189"/>
  <c r="M281" i="1189"/>
  <c r="AH177" i="1189"/>
  <c r="V177" i="1189"/>
  <c r="U126" i="1189"/>
  <c r="I282" i="1189"/>
  <c r="R178" i="1189"/>
  <c r="AE178" i="1189"/>
  <c r="O127" i="1189"/>
  <c r="AI333" i="1189"/>
  <c r="F282" i="1189"/>
  <c r="AC282" i="1189"/>
  <c r="AG178" i="1189"/>
  <c r="N178" i="1189"/>
  <c r="S127" i="1189"/>
  <c r="AZ84" i="1189"/>
  <c r="J179" i="1189"/>
  <c r="M128" i="1189"/>
  <c r="AC334" i="1189"/>
  <c r="W283" i="1189"/>
  <c r="P283" i="1189"/>
  <c r="AF179" i="1189"/>
  <c r="F179" i="1189"/>
  <c r="Q128" i="1189"/>
  <c r="AI334" i="1189"/>
  <c r="F283" i="1189"/>
  <c r="AC283" i="1189"/>
  <c r="N179" i="1189"/>
  <c r="AG179" i="1189"/>
  <c r="S128" i="1189"/>
  <c r="J180" i="1189"/>
  <c r="M129" i="1189"/>
  <c r="AC335" i="1189"/>
  <c r="W284" i="1189"/>
  <c r="P284" i="1189"/>
  <c r="AF180" i="1189"/>
  <c r="F180" i="1189"/>
  <c r="Q129" i="1189"/>
  <c r="AO335" i="1189"/>
  <c r="M284" i="1189"/>
  <c r="AI284" i="1189"/>
  <c r="AH180" i="1189"/>
  <c r="V180" i="1189"/>
  <c r="U129" i="1189"/>
  <c r="I285" i="1189"/>
  <c r="AE181" i="1189"/>
  <c r="R181" i="1189"/>
  <c r="O130" i="1189"/>
  <c r="AI336" i="1189"/>
  <c r="AC285" i="1189"/>
  <c r="F285" i="1189"/>
  <c r="N181" i="1189"/>
  <c r="AG181" i="1189"/>
  <c r="S130" i="1189"/>
  <c r="J182" i="1189"/>
  <c r="M131" i="1189"/>
  <c r="AC337" i="1189"/>
  <c r="P286" i="1189"/>
  <c r="W286" i="1189"/>
  <c r="AF182" i="1189"/>
  <c r="F182" i="1189"/>
  <c r="Q131" i="1189"/>
  <c r="AI337" i="1189"/>
  <c r="F286" i="1189"/>
  <c r="AC286" i="1189"/>
  <c r="AG182" i="1189"/>
  <c r="N182" i="1189"/>
  <c r="S131" i="1189"/>
  <c r="J183" i="1189"/>
  <c r="M132" i="1189"/>
  <c r="AC338" i="1189"/>
  <c r="W287" i="1189"/>
  <c r="P287" i="1189"/>
  <c r="AF183" i="1189"/>
  <c r="F183" i="1189"/>
  <c r="Q132" i="1189"/>
  <c r="AI338" i="1189"/>
  <c r="F287" i="1189"/>
  <c r="AC287" i="1189"/>
  <c r="AG183" i="1189"/>
  <c r="N183" i="1189"/>
  <c r="S132" i="1189"/>
  <c r="D16" i="1189"/>
  <c r="C16" i="1189" s="1"/>
  <c r="AI24" i="1189"/>
  <c r="D173" i="1189"/>
  <c r="N122" i="1189"/>
  <c r="AU73" i="1189"/>
  <c r="AG328" i="1189"/>
  <c r="D277" i="1189"/>
  <c r="AA277" i="1189"/>
  <c r="AQ173" i="1189"/>
  <c r="L173" i="1189"/>
  <c r="P122" i="1189"/>
  <c r="AU77" i="1189"/>
  <c r="AM328" i="1189"/>
  <c r="AG277" i="1189"/>
  <c r="K277" i="1189"/>
  <c r="AR173" i="1189"/>
  <c r="T173" i="1189"/>
  <c r="R122" i="1189"/>
  <c r="AU81" i="1189"/>
  <c r="AE328" i="1189"/>
  <c r="Y277" i="1189"/>
  <c r="R277" i="1189"/>
  <c r="H173" i="1189"/>
  <c r="AS173" i="1189"/>
  <c r="T122" i="1189"/>
  <c r="AU86" i="1189"/>
  <c r="AM329" i="1189"/>
  <c r="K278" i="1189"/>
  <c r="AG278" i="1189"/>
  <c r="AR174" i="1189"/>
  <c r="T174" i="1189"/>
  <c r="R123" i="1189"/>
  <c r="D175" i="1189"/>
  <c r="AW73" i="1189"/>
  <c r="N124" i="1189"/>
  <c r="AG330" i="1189"/>
  <c r="AA279" i="1189"/>
  <c r="D279" i="1189"/>
  <c r="AQ175" i="1189"/>
  <c r="L175" i="1189"/>
  <c r="P124" i="1189"/>
  <c r="AW77" i="1189"/>
  <c r="AM330" i="1189"/>
  <c r="AG279" i="1189"/>
  <c r="K279" i="1189"/>
  <c r="AR175" i="1189"/>
  <c r="T175" i="1189"/>
  <c r="AW81" i="1189"/>
  <c r="R124" i="1189"/>
  <c r="AE330" i="1189"/>
  <c r="Y279" i="1189"/>
  <c r="R279" i="1189"/>
  <c r="H175" i="1189"/>
  <c r="AS175" i="1189"/>
  <c r="T124" i="1189"/>
  <c r="AW86" i="1189"/>
  <c r="AI15" i="1189"/>
  <c r="AI20" i="1189"/>
  <c r="K21" i="1189"/>
  <c r="AL20" i="1189" s="1"/>
  <c r="AI25" i="1189"/>
  <c r="O21" i="1189"/>
  <c r="AL25" i="1189" s="1"/>
  <c r="AK17" i="1189"/>
  <c r="AJ29" i="1189"/>
  <c r="S22" i="1189"/>
  <c r="AM29" i="1189" s="1"/>
  <c r="K23" i="1189"/>
  <c r="AN20" i="1189" s="1"/>
  <c r="AK20" i="1189"/>
  <c r="AK25" i="1189"/>
  <c r="O23" i="1189"/>
  <c r="AN25" i="1189" s="1"/>
  <c r="AK19" i="1189"/>
  <c r="J21" i="1189"/>
  <c r="AL19" i="1189" s="1"/>
  <c r="R21" i="1189"/>
  <c r="AL28" i="1189" s="1"/>
  <c r="D22" i="1189"/>
  <c r="AM13" i="1189" s="1"/>
  <c r="L22" i="1189"/>
  <c r="AM21" i="1189" s="1"/>
  <c r="T22" i="1189"/>
  <c r="AM30" i="1189" s="1"/>
  <c r="D23" i="1189"/>
  <c r="AN13" i="1189" s="1"/>
  <c r="L23" i="1189"/>
  <c r="AN21" i="1189" s="1"/>
  <c r="T23" i="1189"/>
  <c r="AN30" i="1189" s="1"/>
  <c r="AI26" i="1189"/>
  <c r="AI28" i="1189"/>
  <c r="AT209" i="1189"/>
  <c r="AS106" i="1189"/>
  <c r="Z364" i="1189" s="1"/>
  <c r="AA39" i="1189"/>
  <c r="Z40" i="1189"/>
  <c r="AD42" i="1189"/>
  <c r="AT213" i="1189"/>
  <c r="AS110" i="1189"/>
  <c r="Z368" i="1189" s="1"/>
  <c r="AA43" i="1189"/>
  <c r="Z44" i="1189"/>
  <c r="AD46" i="1189"/>
  <c r="AT217" i="1189"/>
  <c r="AS114" i="1189"/>
  <c r="Z372" i="1189" s="1"/>
  <c r="AA47" i="1189"/>
  <c r="Z48" i="1189"/>
  <c r="AD50" i="1189"/>
  <c r="AA51" i="1189"/>
  <c r="Z52" i="1189"/>
  <c r="AD54" i="1189"/>
  <c r="AA55" i="1189"/>
  <c r="AB55" i="1189" s="1"/>
  <c r="Z56" i="1189"/>
  <c r="AD58" i="1189"/>
  <c r="AG70" i="1189"/>
  <c r="AO70" i="1189"/>
  <c r="AC72" i="1189"/>
  <c r="AK72" i="1189"/>
  <c r="AA73" i="1189"/>
  <c r="AI73" i="1189"/>
  <c r="AQ73" i="1189"/>
  <c r="O331" i="1189" s="1"/>
  <c r="AZ73" i="1189"/>
  <c r="AO74" i="1189"/>
  <c r="AE75" i="1189"/>
  <c r="AM75" i="1189"/>
  <c r="AK76" i="1189"/>
  <c r="AS76" i="1189"/>
  <c r="Z334" i="1189" s="1"/>
  <c r="AA77" i="1189"/>
  <c r="AI77" i="1189"/>
  <c r="AQ77" i="1189"/>
  <c r="O335" i="1189" s="1"/>
  <c r="AZ77" i="1189"/>
  <c r="AG78" i="1189"/>
  <c r="AO78" i="1189"/>
  <c r="AE79" i="1189"/>
  <c r="AM79" i="1189"/>
  <c r="AV79" i="1189"/>
  <c r="AC80" i="1189"/>
  <c r="AK80" i="1189"/>
  <c r="AS80" i="1189"/>
  <c r="Z338" i="1189" s="1"/>
  <c r="AG81" i="1189"/>
  <c r="AO81" i="1189"/>
  <c r="AC82" i="1189"/>
  <c r="Y345" i="1189"/>
  <c r="AH242" i="1189"/>
  <c r="S242" i="1189"/>
  <c r="AG139" i="1189"/>
  <c r="B349" i="1189"/>
  <c r="C246" i="1189"/>
  <c r="U246" i="1189"/>
  <c r="Z143" i="1189"/>
  <c r="W349" i="1189"/>
  <c r="J246" i="1189"/>
  <c r="V246" i="1189"/>
  <c r="AB143" i="1189"/>
  <c r="R349" i="1189"/>
  <c r="W246" i="1189"/>
  <c r="Q246" i="1189"/>
  <c r="AD143" i="1189"/>
  <c r="N349" i="1189"/>
  <c r="X246" i="1189"/>
  <c r="G246" i="1189"/>
  <c r="AF143" i="1189"/>
  <c r="B353" i="1189"/>
  <c r="C250" i="1189"/>
  <c r="U250" i="1189"/>
  <c r="Z147" i="1189"/>
  <c r="W353" i="1189"/>
  <c r="J250" i="1189"/>
  <c r="V250" i="1189"/>
  <c r="AB147" i="1189"/>
  <c r="R353" i="1189"/>
  <c r="W250" i="1189"/>
  <c r="Q250" i="1189"/>
  <c r="AD147" i="1189"/>
  <c r="N353" i="1189"/>
  <c r="X250" i="1189"/>
  <c r="G250" i="1189"/>
  <c r="AF147" i="1189"/>
  <c r="B357" i="1189"/>
  <c r="U254" i="1189"/>
  <c r="C254" i="1189"/>
  <c r="Z151" i="1189"/>
  <c r="W357" i="1189"/>
  <c r="J254" i="1189"/>
  <c r="V254" i="1189"/>
  <c r="AB151" i="1189"/>
  <c r="R357" i="1189"/>
  <c r="W254" i="1189"/>
  <c r="Q254" i="1189"/>
  <c r="AD151" i="1189"/>
  <c r="N357" i="1189"/>
  <c r="X254" i="1189"/>
  <c r="G254" i="1189"/>
  <c r="AF151" i="1189"/>
  <c r="B361" i="1189"/>
  <c r="C258" i="1189"/>
  <c r="U258" i="1189"/>
  <c r="Z155" i="1189"/>
  <c r="W361" i="1189"/>
  <c r="J258" i="1189"/>
  <c r="V258" i="1189"/>
  <c r="AB155" i="1189"/>
  <c r="R361" i="1189"/>
  <c r="W258" i="1189"/>
  <c r="Q258" i="1189"/>
  <c r="AD155" i="1189"/>
  <c r="N361" i="1189"/>
  <c r="X258" i="1189"/>
  <c r="G258" i="1189"/>
  <c r="AF155" i="1189"/>
  <c r="G366" i="1189"/>
  <c r="AA263" i="1189"/>
  <c r="I263" i="1189"/>
  <c r="AK160" i="1189"/>
  <c r="C366" i="1189"/>
  <c r="Z263" i="1189"/>
  <c r="P263" i="1189"/>
  <c r="AM160" i="1189"/>
  <c r="X366" i="1189"/>
  <c r="F263" i="1189"/>
  <c r="AB263" i="1189"/>
  <c r="AO160" i="1189"/>
  <c r="S366" i="1189"/>
  <c r="AC263" i="1189"/>
  <c r="M263" i="1189"/>
  <c r="AQ160" i="1189"/>
  <c r="Q367" i="1189"/>
  <c r="AJ264" i="1189"/>
  <c r="D264" i="1189"/>
  <c r="AL161" i="1189"/>
  <c r="M367" i="1189"/>
  <c r="K264" i="1189"/>
  <c r="AK264" i="1189"/>
  <c r="AN161" i="1189"/>
  <c r="I367" i="1189"/>
  <c r="AL264" i="1189"/>
  <c r="R264" i="1189"/>
  <c r="AP161" i="1189"/>
  <c r="E367" i="1189"/>
  <c r="AM264" i="1189"/>
  <c r="AR161" i="1189"/>
  <c r="G368" i="1189"/>
  <c r="AA265" i="1189"/>
  <c r="I265" i="1189"/>
  <c r="AK162" i="1189"/>
  <c r="C368" i="1189"/>
  <c r="Z265" i="1189"/>
  <c r="P265" i="1189"/>
  <c r="AM162" i="1189"/>
  <c r="X368" i="1189"/>
  <c r="AB265" i="1189"/>
  <c r="F265" i="1189"/>
  <c r="AO162" i="1189"/>
  <c r="S368" i="1189"/>
  <c r="AC265" i="1189"/>
  <c r="M265" i="1189"/>
  <c r="AQ162" i="1189"/>
  <c r="Q369" i="1189"/>
  <c r="D266" i="1189"/>
  <c r="AJ266" i="1189"/>
  <c r="AL163" i="1189"/>
  <c r="M369" i="1189"/>
  <c r="K266" i="1189"/>
  <c r="AK266" i="1189"/>
  <c r="AN163" i="1189"/>
  <c r="I369" i="1189"/>
  <c r="AL266" i="1189"/>
  <c r="R266" i="1189"/>
  <c r="AP163" i="1189"/>
  <c r="E369" i="1189"/>
  <c r="AM266" i="1189"/>
  <c r="AR163" i="1189"/>
  <c r="G370" i="1189"/>
  <c r="AA267" i="1189"/>
  <c r="I267" i="1189"/>
  <c r="AK164" i="1189"/>
  <c r="C370" i="1189"/>
  <c r="Z267" i="1189"/>
  <c r="P267" i="1189"/>
  <c r="AM164" i="1189"/>
  <c r="X370" i="1189"/>
  <c r="F267" i="1189"/>
  <c r="AB267" i="1189"/>
  <c r="AO164" i="1189"/>
  <c r="S370" i="1189"/>
  <c r="AC267" i="1189"/>
  <c r="M267" i="1189"/>
  <c r="AQ164" i="1189"/>
  <c r="Q371" i="1189"/>
  <c r="AJ268" i="1189"/>
  <c r="D268" i="1189"/>
  <c r="AL165" i="1189"/>
  <c r="M371" i="1189"/>
  <c r="K268" i="1189"/>
  <c r="AK268" i="1189"/>
  <c r="AN165" i="1189"/>
  <c r="I371" i="1189"/>
  <c r="AL268" i="1189"/>
  <c r="R268" i="1189"/>
  <c r="AP165" i="1189"/>
  <c r="E371" i="1189"/>
  <c r="AM268" i="1189"/>
  <c r="AR165" i="1189"/>
  <c r="G372" i="1189"/>
  <c r="AA269" i="1189"/>
  <c r="I269" i="1189"/>
  <c r="AK166" i="1189"/>
  <c r="C372" i="1189"/>
  <c r="Z269" i="1189"/>
  <c r="P269" i="1189"/>
  <c r="AM166" i="1189"/>
  <c r="X372" i="1189"/>
  <c r="F269" i="1189"/>
  <c r="AB269" i="1189"/>
  <c r="AO166" i="1189"/>
  <c r="S372" i="1189"/>
  <c r="AC269" i="1189"/>
  <c r="M269" i="1189"/>
  <c r="AQ166" i="1189"/>
  <c r="Q373" i="1189"/>
  <c r="D270" i="1189"/>
  <c r="AJ270" i="1189"/>
  <c r="AL167" i="1189"/>
  <c r="M373" i="1189"/>
  <c r="AK270" i="1189"/>
  <c r="K270" i="1189"/>
  <c r="AN167" i="1189"/>
  <c r="I373" i="1189"/>
  <c r="AL270" i="1189"/>
  <c r="R270" i="1189"/>
  <c r="AP167" i="1189"/>
  <c r="E373" i="1189"/>
  <c r="AM270" i="1189"/>
  <c r="AR167" i="1189"/>
  <c r="Q376" i="1189"/>
  <c r="AJ273" i="1189"/>
  <c r="D273" i="1189"/>
  <c r="AL170" i="1189"/>
  <c r="M376" i="1189"/>
  <c r="AK273" i="1189"/>
  <c r="K273" i="1189"/>
  <c r="AN170" i="1189"/>
  <c r="I376" i="1189"/>
  <c r="AL273" i="1189"/>
  <c r="R273" i="1189"/>
  <c r="AP170" i="1189"/>
  <c r="E376" i="1189"/>
  <c r="AM273" i="1189"/>
  <c r="AR170" i="1189"/>
  <c r="AM331" i="1189"/>
  <c r="AG280" i="1189"/>
  <c r="K280" i="1189"/>
  <c r="AR176" i="1189"/>
  <c r="T176" i="1189"/>
  <c r="R125" i="1189"/>
  <c r="AG332" i="1189"/>
  <c r="D281" i="1189"/>
  <c r="AA281" i="1189"/>
  <c r="AQ177" i="1189"/>
  <c r="L177" i="1189"/>
  <c r="P126" i="1189"/>
  <c r="AY77" i="1189"/>
  <c r="AE333" i="1189"/>
  <c r="Y282" i="1189"/>
  <c r="R282" i="1189"/>
  <c r="H178" i="1189"/>
  <c r="AS178" i="1189"/>
  <c r="AZ86" i="1189"/>
  <c r="T127" i="1189"/>
  <c r="D179" i="1189"/>
  <c r="N128" i="1189"/>
  <c r="AE334" i="1189"/>
  <c r="R283" i="1189"/>
  <c r="Y283" i="1189"/>
  <c r="H179" i="1189"/>
  <c r="AS179" i="1189"/>
  <c r="T128" i="1189"/>
  <c r="D180" i="1189"/>
  <c r="N129" i="1189"/>
  <c r="AM335" i="1189"/>
  <c r="AG284" i="1189"/>
  <c r="K284" i="1189"/>
  <c r="AR180" i="1189"/>
  <c r="T180" i="1189"/>
  <c r="R129" i="1189"/>
  <c r="AE335" i="1189"/>
  <c r="R284" i="1189"/>
  <c r="Y284" i="1189"/>
  <c r="H180" i="1189"/>
  <c r="AS180" i="1189"/>
  <c r="T129" i="1189"/>
  <c r="D181" i="1189"/>
  <c r="N130" i="1189"/>
  <c r="AM336" i="1189"/>
  <c r="AG285" i="1189"/>
  <c r="K285" i="1189"/>
  <c r="AR181" i="1189"/>
  <c r="T181" i="1189"/>
  <c r="R130" i="1189"/>
  <c r="AG337" i="1189"/>
  <c r="AA286" i="1189"/>
  <c r="D286" i="1189"/>
  <c r="L182" i="1189"/>
  <c r="AQ182" i="1189"/>
  <c r="P131" i="1189"/>
  <c r="AG338" i="1189"/>
  <c r="AA287" i="1189"/>
  <c r="D287" i="1189"/>
  <c r="AQ183" i="1189"/>
  <c r="L183" i="1189"/>
  <c r="P132" i="1189"/>
  <c r="AE338" i="1189"/>
  <c r="Y287" i="1189"/>
  <c r="R287" i="1189"/>
  <c r="AS183" i="1189"/>
  <c r="H183" i="1189"/>
  <c r="T132" i="1189"/>
  <c r="J184" i="1189"/>
  <c r="M133" i="1189"/>
  <c r="AI21" i="1189"/>
  <c r="AI30" i="1189"/>
  <c r="I289" i="1189"/>
  <c r="R185" i="1189"/>
  <c r="AE185" i="1189"/>
  <c r="AE82" i="1189"/>
  <c r="O134" i="1189"/>
  <c r="AO340" i="1189"/>
  <c r="AI289" i="1189"/>
  <c r="M289" i="1189"/>
  <c r="AH185" i="1189"/>
  <c r="V185" i="1189"/>
  <c r="U134" i="1189"/>
  <c r="AQ82" i="1189"/>
  <c r="O340" i="1189" s="1"/>
  <c r="J186" i="1189"/>
  <c r="AA83" i="1189"/>
  <c r="M135" i="1189"/>
  <c r="AI341" i="1189"/>
  <c r="F290" i="1189"/>
  <c r="AC290" i="1189"/>
  <c r="N186" i="1189"/>
  <c r="AG186" i="1189"/>
  <c r="S135" i="1189"/>
  <c r="AM83" i="1189"/>
  <c r="D21" i="1189"/>
  <c r="AL13" i="1189" s="1"/>
  <c r="T21" i="1189"/>
  <c r="AL30" i="1189" s="1"/>
  <c r="AJ21" i="1189"/>
  <c r="AT193" i="1189"/>
  <c r="AS90" i="1189"/>
  <c r="Z348" i="1189" s="1"/>
  <c r="AK26" i="1189"/>
  <c r="AI40" i="1189"/>
  <c r="AJ40" i="1189" s="1"/>
  <c r="AF41" i="1189"/>
  <c r="AB41" i="1189"/>
  <c r="AI44" i="1189"/>
  <c r="AJ44" i="1189" s="1"/>
  <c r="AF45" i="1189"/>
  <c r="AB45" i="1189"/>
  <c r="AF49" i="1189"/>
  <c r="AB49" i="1189"/>
  <c r="AF53" i="1189"/>
  <c r="AB53" i="1189"/>
  <c r="AF57" i="1189"/>
  <c r="AB57" i="1189"/>
  <c r="AA70" i="1189"/>
  <c r="AI70" i="1189"/>
  <c r="AQ70" i="1189"/>
  <c r="O328" i="1189" s="1"/>
  <c r="AX71" i="1189"/>
  <c r="AE72" i="1189"/>
  <c r="AM72" i="1189"/>
  <c r="AC73" i="1189"/>
  <c r="AK73" i="1189"/>
  <c r="AS73" i="1189"/>
  <c r="Z331" i="1189" s="1"/>
  <c r="AA74" i="1189"/>
  <c r="AI74" i="1189"/>
  <c r="AQ74" i="1189"/>
  <c r="O332" i="1189" s="1"/>
  <c r="AG75" i="1189"/>
  <c r="AO75" i="1189"/>
  <c r="AX75" i="1189"/>
  <c r="AE76" i="1189"/>
  <c r="AM76" i="1189"/>
  <c r="AC77" i="1189"/>
  <c r="AK77" i="1189"/>
  <c r="AS77" i="1189"/>
  <c r="Z335" i="1189" s="1"/>
  <c r="AA78" i="1189"/>
  <c r="AI78" i="1189"/>
  <c r="AQ78" i="1189"/>
  <c r="O336" i="1189" s="1"/>
  <c r="AG79" i="1189"/>
  <c r="AO79" i="1189"/>
  <c r="AX79" i="1189"/>
  <c r="AE80" i="1189"/>
  <c r="AM80" i="1189"/>
  <c r="AA81" i="1189"/>
  <c r="AZ81" i="1189"/>
  <c r="AG82" i="1189"/>
  <c r="D342" i="1189"/>
  <c r="L239" i="1189"/>
  <c r="AG239" i="1189"/>
  <c r="AE136" i="1189"/>
  <c r="D350" i="1189"/>
  <c r="L247" i="1189"/>
  <c r="AG247" i="1189"/>
  <c r="AE144" i="1189"/>
  <c r="D354" i="1189"/>
  <c r="AG251" i="1189"/>
  <c r="L251" i="1189"/>
  <c r="AE148" i="1189"/>
  <c r="L358" i="1189"/>
  <c r="AE255" i="1189"/>
  <c r="O255" i="1189"/>
  <c r="AA152" i="1189"/>
  <c r="H358" i="1189"/>
  <c r="AF255" i="1189"/>
  <c r="E255" i="1189"/>
  <c r="AC152" i="1189"/>
  <c r="D358" i="1189"/>
  <c r="AG255" i="1189"/>
  <c r="L255" i="1189"/>
  <c r="AE152" i="1189"/>
  <c r="Y358" i="1189"/>
  <c r="AH255" i="1189"/>
  <c r="S255" i="1189"/>
  <c r="AG152" i="1189"/>
  <c r="L362" i="1189"/>
  <c r="AE259" i="1189"/>
  <c r="O259" i="1189"/>
  <c r="AA156" i="1189"/>
  <c r="H362" i="1189"/>
  <c r="AF259" i="1189"/>
  <c r="E259" i="1189"/>
  <c r="AC156" i="1189"/>
  <c r="D362" i="1189"/>
  <c r="AG259" i="1189"/>
  <c r="L259" i="1189"/>
  <c r="AE156" i="1189"/>
  <c r="Y362" i="1189"/>
  <c r="S259" i="1189"/>
  <c r="AH259" i="1189"/>
  <c r="AG156" i="1189"/>
  <c r="G374" i="1189"/>
  <c r="I271" i="1189"/>
  <c r="AA271" i="1189"/>
  <c r="AK168" i="1189"/>
  <c r="C374" i="1189"/>
  <c r="Z271" i="1189"/>
  <c r="P271" i="1189"/>
  <c r="AM168" i="1189"/>
  <c r="X374" i="1189"/>
  <c r="AB271" i="1189"/>
  <c r="F271" i="1189"/>
  <c r="AO168" i="1189"/>
  <c r="S374" i="1189"/>
  <c r="AC271" i="1189"/>
  <c r="M271" i="1189"/>
  <c r="AQ168" i="1189"/>
  <c r="B375" i="1189"/>
  <c r="U272" i="1189"/>
  <c r="C272" i="1189"/>
  <c r="Z169" i="1189"/>
  <c r="W375" i="1189"/>
  <c r="J272" i="1189"/>
  <c r="V272" i="1189"/>
  <c r="AB169" i="1189"/>
  <c r="R375" i="1189"/>
  <c r="W272" i="1189"/>
  <c r="Q272" i="1189"/>
  <c r="AD169" i="1189"/>
  <c r="N375" i="1189"/>
  <c r="X272" i="1189"/>
  <c r="G272" i="1189"/>
  <c r="AF169" i="1189"/>
  <c r="L377" i="1189"/>
  <c r="AE274" i="1189"/>
  <c r="O274" i="1189"/>
  <c r="AA171" i="1189"/>
  <c r="H377" i="1189"/>
  <c r="AF274" i="1189"/>
  <c r="E274" i="1189"/>
  <c r="AC171" i="1189"/>
  <c r="D377" i="1189"/>
  <c r="AG274" i="1189"/>
  <c r="L274" i="1189"/>
  <c r="AE171" i="1189"/>
  <c r="Y377" i="1189"/>
  <c r="AH274" i="1189"/>
  <c r="S274" i="1189"/>
  <c r="AG171" i="1189"/>
  <c r="D187" i="1189"/>
  <c r="N136" i="1189"/>
  <c r="AG342" i="1189"/>
  <c r="AA291" i="1189"/>
  <c r="D291" i="1189"/>
  <c r="L187" i="1189"/>
  <c r="AQ187" i="1189"/>
  <c r="P136" i="1189"/>
  <c r="AM342" i="1189"/>
  <c r="AG291" i="1189"/>
  <c r="K291" i="1189"/>
  <c r="AR187" i="1189"/>
  <c r="T187" i="1189"/>
  <c r="R136" i="1189"/>
  <c r="AE342" i="1189"/>
  <c r="R291" i="1189"/>
  <c r="Y291" i="1189"/>
  <c r="H187" i="1189"/>
  <c r="AS187" i="1189"/>
  <c r="T136" i="1189"/>
  <c r="AB84" i="1189"/>
  <c r="AF84" i="1189"/>
  <c r="AN84" i="1189"/>
  <c r="D188" i="1189"/>
  <c r="N137" i="1189"/>
  <c r="AG343" i="1189"/>
  <c r="D292" i="1189"/>
  <c r="AA292" i="1189"/>
  <c r="L188" i="1189"/>
  <c r="AQ188" i="1189"/>
  <c r="P137" i="1189"/>
  <c r="AM343" i="1189"/>
  <c r="AG292" i="1189"/>
  <c r="K292" i="1189"/>
  <c r="AR188" i="1189"/>
  <c r="T188" i="1189"/>
  <c r="R137" i="1189"/>
  <c r="AE343" i="1189"/>
  <c r="R292" i="1189"/>
  <c r="Y292" i="1189"/>
  <c r="H188" i="1189"/>
  <c r="AS188" i="1189"/>
  <c r="T137" i="1189"/>
  <c r="AB85" i="1189"/>
  <c r="AJ85" i="1189"/>
  <c r="AN85" i="1189"/>
  <c r="D189" i="1189"/>
  <c r="N138" i="1189"/>
  <c r="AG344" i="1189"/>
  <c r="D293" i="1189"/>
  <c r="AA293" i="1189"/>
  <c r="AQ189" i="1189"/>
  <c r="L189" i="1189"/>
  <c r="P138" i="1189"/>
  <c r="AM344" i="1189"/>
  <c r="AG293" i="1189"/>
  <c r="K293" i="1189"/>
  <c r="AR189" i="1189"/>
  <c r="T189" i="1189"/>
  <c r="R138" i="1189"/>
  <c r="AE344" i="1189"/>
  <c r="Y293" i="1189"/>
  <c r="R293" i="1189"/>
  <c r="H189" i="1189"/>
  <c r="AS189" i="1189"/>
  <c r="T138" i="1189"/>
  <c r="AB86" i="1189"/>
  <c r="AF86" i="1189"/>
  <c r="AJ86" i="1189"/>
  <c r="AN86" i="1189"/>
  <c r="D190" i="1189"/>
  <c r="N139" i="1189"/>
  <c r="AG345" i="1189"/>
  <c r="AA294" i="1189"/>
  <c r="D294" i="1189"/>
  <c r="P139" i="1189"/>
  <c r="L190" i="1189"/>
  <c r="AQ190" i="1189"/>
  <c r="AM345" i="1189"/>
  <c r="K294" i="1189"/>
  <c r="AG294" i="1189"/>
  <c r="AR190" i="1189"/>
  <c r="T190" i="1189"/>
  <c r="R139" i="1189"/>
  <c r="AE345" i="1189"/>
  <c r="Y294" i="1189"/>
  <c r="R294" i="1189"/>
  <c r="H190" i="1189"/>
  <c r="T139" i="1189"/>
  <c r="AS190" i="1189"/>
  <c r="AB87" i="1189"/>
  <c r="AF87" i="1189"/>
  <c r="AJ87" i="1189"/>
  <c r="D191" i="1189"/>
  <c r="N140" i="1189"/>
  <c r="AG346" i="1189"/>
  <c r="AA295" i="1189"/>
  <c r="D295" i="1189"/>
  <c r="L191" i="1189"/>
  <c r="AQ191" i="1189"/>
  <c r="P140" i="1189"/>
  <c r="AM346" i="1189"/>
  <c r="AG295" i="1189"/>
  <c r="K295" i="1189"/>
  <c r="AR191" i="1189"/>
  <c r="T191" i="1189"/>
  <c r="R140" i="1189"/>
  <c r="AE346" i="1189"/>
  <c r="Y295" i="1189"/>
  <c r="R295" i="1189"/>
  <c r="H191" i="1189"/>
  <c r="AS191" i="1189"/>
  <c r="T140" i="1189"/>
  <c r="AB88" i="1189"/>
  <c r="AF88" i="1189"/>
  <c r="AN88" i="1189"/>
  <c r="I296" i="1189"/>
  <c r="R192" i="1189"/>
  <c r="AE192" i="1189"/>
  <c r="AC347" i="1189"/>
  <c r="W296" i="1189"/>
  <c r="P296" i="1189"/>
  <c r="AF192" i="1189"/>
  <c r="F192" i="1189"/>
  <c r="AI347" i="1189"/>
  <c r="AC296" i="1189"/>
  <c r="F296" i="1189"/>
  <c r="AG192" i="1189"/>
  <c r="N192" i="1189"/>
  <c r="AO347" i="1189"/>
  <c r="M296" i="1189"/>
  <c r="AI296" i="1189"/>
  <c r="AH192" i="1189"/>
  <c r="V192" i="1189"/>
  <c r="D193" i="1189"/>
  <c r="N142" i="1189"/>
  <c r="AG348" i="1189"/>
  <c r="AA297" i="1189"/>
  <c r="D297" i="1189"/>
  <c r="AQ193" i="1189"/>
  <c r="L193" i="1189"/>
  <c r="P142" i="1189"/>
  <c r="AM348" i="1189"/>
  <c r="AG297" i="1189"/>
  <c r="K297" i="1189"/>
  <c r="AR193" i="1189"/>
  <c r="T193" i="1189"/>
  <c r="R142" i="1189"/>
  <c r="AE348" i="1189"/>
  <c r="Y297" i="1189"/>
  <c r="R297" i="1189"/>
  <c r="H193" i="1189"/>
  <c r="AS193" i="1189"/>
  <c r="T142" i="1189"/>
  <c r="AB90" i="1189"/>
  <c r="AF90" i="1189"/>
  <c r="AJ90" i="1189"/>
  <c r="AN90" i="1189"/>
  <c r="I298" i="1189"/>
  <c r="R194" i="1189"/>
  <c r="AE194" i="1189"/>
  <c r="AC349" i="1189"/>
  <c r="W298" i="1189"/>
  <c r="P298" i="1189"/>
  <c r="AF194" i="1189"/>
  <c r="F194" i="1189"/>
  <c r="AI349" i="1189"/>
  <c r="AC298" i="1189"/>
  <c r="F298" i="1189"/>
  <c r="N194" i="1189"/>
  <c r="AG194" i="1189"/>
  <c r="AO349" i="1189"/>
  <c r="M298" i="1189"/>
  <c r="AI298" i="1189"/>
  <c r="AH194" i="1189"/>
  <c r="V194" i="1189"/>
  <c r="D195" i="1189"/>
  <c r="N144" i="1189"/>
  <c r="AG350" i="1189"/>
  <c r="D299" i="1189"/>
  <c r="AA299" i="1189"/>
  <c r="L195" i="1189"/>
  <c r="AQ195" i="1189"/>
  <c r="P144" i="1189"/>
  <c r="AM350" i="1189"/>
  <c r="AG299" i="1189"/>
  <c r="K299" i="1189"/>
  <c r="AR195" i="1189"/>
  <c r="T195" i="1189"/>
  <c r="R144" i="1189"/>
  <c r="AE350" i="1189"/>
  <c r="Y299" i="1189"/>
  <c r="R299" i="1189"/>
  <c r="H195" i="1189"/>
  <c r="AS195" i="1189"/>
  <c r="T144" i="1189"/>
  <c r="AB92" i="1189"/>
  <c r="AF92" i="1189"/>
  <c r="AN92" i="1189"/>
  <c r="I300" i="1189"/>
  <c r="R196" i="1189"/>
  <c r="AE196" i="1189"/>
  <c r="AC351" i="1189"/>
  <c r="P300" i="1189"/>
  <c r="W300" i="1189"/>
  <c r="AF196" i="1189"/>
  <c r="F196" i="1189"/>
  <c r="AI351" i="1189"/>
  <c r="F300" i="1189"/>
  <c r="AC300" i="1189"/>
  <c r="AG196" i="1189"/>
  <c r="N196" i="1189"/>
  <c r="AO351" i="1189"/>
  <c r="AI300" i="1189"/>
  <c r="M300" i="1189"/>
  <c r="AH196" i="1189"/>
  <c r="V196" i="1189"/>
  <c r="D197" i="1189"/>
  <c r="N146" i="1189"/>
  <c r="AG352" i="1189"/>
  <c r="AA301" i="1189"/>
  <c r="D301" i="1189"/>
  <c r="AQ197" i="1189"/>
  <c r="L197" i="1189"/>
  <c r="P146" i="1189"/>
  <c r="AM352" i="1189"/>
  <c r="AG301" i="1189"/>
  <c r="K301" i="1189"/>
  <c r="AR197" i="1189"/>
  <c r="T197" i="1189"/>
  <c r="R146" i="1189"/>
  <c r="AE352" i="1189"/>
  <c r="R301" i="1189"/>
  <c r="Y301" i="1189"/>
  <c r="H197" i="1189"/>
  <c r="AS197" i="1189"/>
  <c r="T146" i="1189"/>
  <c r="AB94" i="1189"/>
  <c r="AF94" i="1189"/>
  <c r="AJ94" i="1189"/>
  <c r="AN94" i="1189"/>
  <c r="I302" i="1189"/>
  <c r="R198" i="1189"/>
  <c r="AE198" i="1189"/>
  <c r="AC353" i="1189"/>
  <c r="W302" i="1189"/>
  <c r="P302" i="1189"/>
  <c r="AF198" i="1189"/>
  <c r="F198" i="1189"/>
  <c r="AI353" i="1189"/>
  <c r="AC302" i="1189"/>
  <c r="F302" i="1189"/>
  <c r="N198" i="1189"/>
  <c r="AG198" i="1189"/>
  <c r="AO353" i="1189"/>
  <c r="M302" i="1189"/>
  <c r="AI302" i="1189"/>
  <c r="AH198" i="1189"/>
  <c r="V198" i="1189"/>
  <c r="D199" i="1189"/>
  <c r="N148" i="1189"/>
  <c r="AG354" i="1189"/>
  <c r="D303" i="1189"/>
  <c r="AA303" i="1189"/>
  <c r="L199" i="1189"/>
  <c r="AQ199" i="1189"/>
  <c r="P148" i="1189"/>
  <c r="AM354" i="1189"/>
  <c r="K303" i="1189"/>
  <c r="AG303" i="1189"/>
  <c r="AR199" i="1189"/>
  <c r="T199" i="1189"/>
  <c r="R148" i="1189"/>
  <c r="AE354" i="1189"/>
  <c r="Y303" i="1189"/>
  <c r="R303" i="1189"/>
  <c r="H199" i="1189"/>
  <c r="AS199" i="1189"/>
  <c r="T148" i="1189"/>
  <c r="AB96" i="1189"/>
  <c r="AF96" i="1189"/>
  <c r="AN96" i="1189"/>
  <c r="I304" i="1189"/>
  <c r="AE200" i="1189"/>
  <c r="R200" i="1189"/>
  <c r="AC355" i="1189"/>
  <c r="P304" i="1189"/>
  <c r="W304" i="1189"/>
  <c r="AF200" i="1189"/>
  <c r="F200" i="1189"/>
  <c r="AI355" i="1189"/>
  <c r="F304" i="1189"/>
  <c r="AC304" i="1189"/>
  <c r="N200" i="1189"/>
  <c r="AG200" i="1189"/>
  <c r="AO355" i="1189"/>
  <c r="AI304" i="1189"/>
  <c r="M304" i="1189"/>
  <c r="AH200" i="1189"/>
  <c r="V200" i="1189"/>
  <c r="D201" i="1189"/>
  <c r="N150" i="1189"/>
  <c r="AG356" i="1189"/>
  <c r="AA305" i="1189"/>
  <c r="D305" i="1189"/>
  <c r="AQ201" i="1189"/>
  <c r="L201" i="1189"/>
  <c r="P150" i="1189"/>
  <c r="AM356" i="1189"/>
  <c r="AG305" i="1189"/>
  <c r="K305" i="1189"/>
  <c r="AR201" i="1189"/>
  <c r="T201" i="1189"/>
  <c r="R150" i="1189"/>
  <c r="AE356" i="1189"/>
  <c r="R305" i="1189"/>
  <c r="Y305" i="1189"/>
  <c r="H201" i="1189"/>
  <c r="AS201" i="1189"/>
  <c r="T150" i="1189"/>
  <c r="AB98" i="1189"/>
  <c r="AF98" i="1189"/>
  <c r="AJ98" i="1189"/>
  <c r="AN98" i="1189"/>
  <c r="I306" i="1189"/>
  <c r="AE202" i="1189"/>
  <c r="R202" i="1189"/>
  <c r="O151" i="1189"/>
  <c r="AC357" i="1189"/>
  <c r="W306" i="1189"/>
  <c r="P306" i="1189"/>
  <c r="AF202" i="1189"/>
  <c r="F202" i="1189"/>
  <c r="AI357" i="1189"/>
  <c r="AC306" i="1189"/>
  <c r="F306" i="1189"/>
  <c r="AG202" i="1189"/>
  <c r="N202" i="1189"/>
  <c r="S151" i="1189"/>
  <c r="AO357" i="1189"/>
  <c r="M306" i="1189"/>
  <c r="AI306" i="1189"/>
  <c r="AH202" i="1189"/>
  <c r="V202" i="1189"/>
  <c r="D203" i="1189"/>
  <c r="N152" i="1189"/>
  <c r="AG358" i="1189"/>
  <c r="D307" i="1189"/>
  <c r="AA307" i="1189"/>
  <c r="AQ203" i="1189"/>
  <c r="L203" i="1189"/>
  <c r="P152" i="1189"/>
  <c r="AM358" i="1189"/>
  <c r="AG307" i="1189"/>
  <c r="K307" i="1189"/>
  <c r="AR203" i="1189"/>
  <c r="T203" i="1189"/>
  <c r="R152" i="1189"/>
  <c r="AE358" i="1189"/>
  <c r="Y307" i="1189"/>
  <c r="R307" i="1189"/>
  <c r="H203" i="1189"/>
  <c r="AS203" i="1189"/>
  <c r="T152" i="1189"/>
  <c r="J204" i="1189"/>
  <c r="M153" i="1189"/>
  <c r="I308" i="1189"/>
  <c r="AE204" i="1189"/>
  <c r="R204" i="1189"/>
  <c r="O153" i="1189"/>
  <c r="AC359" i="1189"/>
  <c r="P308" i="1189"/>
  <c r="W308" i="1189"/>
  <c r="AF204" i="1189"/>
  <c r="F204" i="1189"/>
  <c r="Q153" i="1189"/>
  <c r="AI359" i="1189"/>
  <c r="F308" i="1189"/>
  <c r="AC308" i="1189"/>
  <c r="AG204" i="1189"/>
  <c r="N204" i="1189"/>
  <c r="S153" i="1189"/>
  <c r="AO359" i="1189"/>
  <c r="AI308" i="1189"/>
  <c r="M308" i="1189"/>
  <c r="AH204" i="1189"/>
  <c r="V204" i="1189"/>
  <c r="U153" i="1189"/>
  <c r="D205" i="1189"/>
  <c r="N154" i="1189"/>
  <c r="AG360" i="1189"/>
  <c r="AA309" i="1189"/>
  <c r="D309" i="1189"/>
  <c r="AQ205" i="1189"/>
  <c r="L205" i="1189"/>
  <c r="P154" i="1189"/>
  <c r="AM360" i="1189"/>
  <c r="AG309" i="1189"/>
  <c r="K309" i="1189"/>
  <c r="AR205" i="1189"/>
  <c r="T205" i="1189"/>
  <c r="R154" i="1189"/>
  <c r="AE360" i="1189"/>
  <c r="R309" i="1189"/>
  <c r="Y309" i="1189"/>
  <c r="H205" i="1189"/>
  <c r="AS205" i="1189"/>
  <c r="T154" i="1189"/>
  <c r="J206" i="1189"/>
  <c r="M155" i="1189"/>
  <c r="I310" i="1189"/>
  <c r="AE206" i="1189"/>
  <c r="R206" i="1189"/>
  <c r="O155" i="1189"/>
  <c r="AC361" i="1189"/>
  <c r="W310" i="1189"/>
  <c r="P310" i="1189"/>
  <c r="AF206" i="1189"/>
  <c r="F206" i="1189"/>
  <c r="Q155" i="1189"/>
  <c r="AI361" i="1189"/>
  <c r="AC310" i="1189"/>
  <c r="F310" i="1189"/>
  <c r="AG206" i="1189"/>
  <c r="N206" i="1189"/>
  <c r="S155" i="1189"/>
  <c r="AO361" i="1189"/>
  <c r="M310" i="1189"/>
  <c r="AI310" i="1189"/>
  <c r="AH206" i="1189"/>
  <c r="V206" i="1189"/>
  <c r="U155" i="1189"/>
  <c r="D207" i="1189"/>
  <c r="N156" i="1189"/>
  <c r="AG362" i="1189"/>
  <c r="D311" i="1189"/>
  <c r="AA311" i="1189"/>
  <c r="AQ207" i="1189"/>
  <c r="L207" i="1189"/>
  <c r="P156" i="1189"/>
  <c r="AM362" i="1189"/>
  <c r="K311" i="1189"/>
  <c r="AG311" i="1189"/>
  <c r="AR207" i="1189"/>
  <c r="T207" i="1189"/>
  <c r="R156" i="1189"/>
  <c r="AE362" i="1189"/>
  <c r="Y311" i="1189"/>
  <c r="R311" i="1189"/>
  <c r="H207" i="1189"/>
  <c r="AS207" i="1189"/>
  <c r="T156" i="1189"/>
  <c r="J208" i="1189"/>
  <c r="M157" i="1189"/>
  <c r="I312" i="1189"/>
  <c r="AE208" i="1189"/>
  <c r="R208" i="1189"/>
  <c r="O157" i="1189"/>
  <c r="AC363" i="1189"/>
  <c r="P312" i="1189"/>
  <c r="W312" i="1189"/>
  <c r="AF208" i="1189"/>
  <c r="F208" i="1189"/>
  <c r="Q157" i="1189"/>
  <c r="AI363" i="1189"/>
  <c r="F312" i="1189"/>
  <c r="AC312" i="1189"/>
  <c r="AG208" i="1189"/>
  <c r="N208" i="1189"/>
  <c r="S157" i="1189"/>
  <c r="AO363" i="1189"/>
  <c r="AI312" i="1189"/>
  <c r="M312" i="1189"/>
  <c r="AH208" i="1189"/>
  <c r="V208" i="1189"/>
  <c r="U157" i="1189"/>
  <c r="AA105" i="1189"/>
  <c r="AE105" i="1189"/>
  <c r="AI105" i="1189"/>
  <c r="AM105" i="1189"/>
  <c r="AQ105" i="1189"/>
  <c r="O363" i="1189" s="1"/>
  <c r="C209" i="1189"/>
  <c r="C158" i="1189"/>
  <c r="C313" i="1189"/>
  <c r="Y209" i="1189"/>
  <c r="K209" i="1189"/>
  <c r="E158" i="1189"/>
  <c r="AL364" i="1189"/>
  <c r="AF313" i="1189"/>
  <c r="J313" i="1189"/>
  <c r="S209" i="1189"/>
  <c r="Z209" i="1189"/>
  <c r="G158" i="1189"/>
  <c r="AD364" i="1189"/>
  <c r="Q313" i="1189"/>
  <c r="X313" i="1189"/>
  <c r="AA209" i="1189"/>
  <c r="G209" i="1189"/>
  <c r="I158" i="1189"/>
  <c r="AJ364" i="1189"/>
  <c r="G313" i="1189"/>
  <c r="AD313" i="1189"/>
  <c r="AB209" i="1189"/>
  <c r="O209" i="1189"/>
  <c r="K158" i="1189"/>
  <c r="Z106" i="1189"/>
  <c r="AD106" i="1189"/>
  <c r="AH106" i="1189"/>
  <c r="AL106" i="1189"/>
  <c r="AP106" i="1189"/>
  <c r="J364" i="1189" s="1"/>
  <c r="D210" i="1189"/>
  <c r="N159" i="1189"/>
  <c r="AG365" i="1189"/>
  <c r="D314" i="1189"/>
  <c r="AA314" i="1189"/>
  <c r="L210" i="1189"/>
  <c r="AQ210" i="1189"/>
  <c r="P159" i="1189"/>
  <c r="AM365" i="1189"/>
  <c r="AG314" i="1189"/>
  <c r="K314" i="1189"/>
  <c r="AR210" i="1189"/>
  <c r="T210" i="1189"/>
  <c r="R159" i="1189"/>
  <c r="AE365" i="1189"/>
  <c r="R314" i="1189"/>
  <c r="Y314" i="1189"/>
  <c r="AS210" i="1189"/>
  <c r="H210" i="1189"/>
  <c r="T159" i="1189"/>
  <c r="AC107" i="1189"/>
  <c r="AG107" i="1189"/>
  <c r="AK107" i="1189"/>
  <c r="AO107" i="1189"/>
  <c r="Q211" i="1189"/>
  <c r="D160" i="1189"/>
  <c r="AB366" i="1189"/>
  <c r="O315" i="1189"/>
  <c r="V315" i="1189"/>
  <c r="AK211" i="1189"/>
  <c r="E211" i="1189"/>
  <c r="F160" i="1189"/>
  <c r="AH366" i="1189"/>
  <c r="E315" i="1189"/>
  <c r="AB315" i="1189"/>
  <c r="M211" i="1189"/>
  <c r="AL211" i="1189"/>
  <c r="H160" i="1189"/>
  <c r="AN366" i="1189"/>
  <c r="AH315" i="1189"/>
  <c r="L315" i="1189"/>
  <c r="AM211" i="1189"/>
  <c r="U211" i="1189"/>
  <c r="J160" i="1189"/>
  <c r="S315" i="1189"/>
  <c r="AN211" i="1189"/>
  <c r="C212" i="1189"/>
  <c r="C161" i="1189"/>
  <c r="C316" i="1189"/>
  <c r="K212" i="1189"/>
  <c r="Y212" i="1189"/>
  <c r="E161" i="1189"/>
  <c r="AL367" i="1189"/>
  <c r="AF316" i="1189"/>
  <c r="J316" i="1189"/>
  <c r="Z212" i="1189"/>
  <c r="S212" i="1189"/>
  <c r="G161" i="1189"/>
  <c r="AD367" i="1189"/>
  <c r="Q316" i="1189"/>
  <c r="X316" i="1189"/>
  <c r="AA212" i="1189"/>
  <c r="G212" i="1189"/>
  <c r="I161" i="1189"/>
  <c r="AJ367" i="1189"/>
  <c r="AD316" i="1189"/>
  <c r="G316" i="1189"/>
  <c r="O212" i="1189"/>
  <c r="AB212" i="1189"/>
  <c r="K161" i="1189"/>
  <c r="W109" i="1189"/>
  <c r="Q213" i="1189"/>
  <c r="D162" i="1189"/>
  <c r="AB368" i="1189"/>
  <c r="V317" i="1189"/>
  <c r="O317" i="1189"/>
  <c r="AK213" i="1189"/>
  <c r="E213" i="1189"/>
  <c r="F162" i="1189"/>
  <c r="AH368" i="1189"/>
  <c r="AB317" i="1189"/>
  <c r="E317" i="1189"/>
  <c r="M213" i="1189"/>
  <c r="AL213" i="1189"/>
  <c r="H162" i="1189"/>
  <c r="AN368" i="1189"/>
  <c r="L317" i="1189"/>
  <c r="AH317" i="1189"/>
  <c r="AM213" i="1189"/>
  <c r="U213" i="1189"/>
  <c r="J162" i="1189"/>
  <c r="S317" i="1189"/>
  <c r="AN213" i="1189"/>
  <c r="C214" i="1189"/>
  <c r="C163" i="1189"/>
  <c r="C318" i="1189"/>
  <c r="Y214" i="1189"/>
  <c r="K214" i="1189"/>
  <c r="E163" i="1189"/>
  <c r="AL369" i="1189"/>
  <c r="AF318" i="1189"/>
  <c r="J318" i="1189"/>
  <c r="Z214" i="1189"/>
  <c r="S214" i="1189"/>
  <c r="G163" i="1189"/>
  <c r="AD369" i="1189"/>
  <c r="X318" i="1189"/>
  <c r="Q318" i="1189"/>
  <c r="G214" i="1189"/>
  <c r="AA214" i="1189"/>
  <c r="I163" i="1189"/>
  <c r="AJ369" i="1189"/>
  <c r="G318" i="1189"/>
  <c r="AD318" i="1189"/>
  <c r="AB214" i="1189"/>
  <c r="O214" i="1189"/>
  <c r="K163" i="1189"/>
  <c r="W111" i="1189"/>
  <c r="Q215" i="1189"/>
  <c r="D164" i="1189"/>
  <c r="AB370" i="1189"/>
  <c r="O319" i="1189"/>
  <c r="V319" i="1189"/>
  <c r="AK215" i="1189"/>
  <c r="E215" i="1189"/>
  <c r="F164" i="1189"/>
  <c r="AH370" i="1189"/>
  <c r="AB319" i="1189"/>
  <c r="E319" i="1189"/>
  <c r="M215" i="1189"/>
  <c r="AL215" i="1189"/>
  <c r="H164" i="1189"/>
  <c r="AN370" i="1189"/>
  <c r="L319" i="1189"/>
  <c r="AH319" i="1189"/>
  <c r="U215" i="1189"/>
  <c r="AM215" i="1189"/>
  <c r="J164" i="1189"/>
  <c r="S319" i="1189"/>
  <c r="AN215" i="1189"/>
  <c r="C216" i="1189"/>
  <c r="C165" i="1189"/>
  <c r="C320" i="1189"/>
  <c r="K216" i="1189"/>
  <c r="Y216" i="1189"/>
  <c r="E165" i="1189"/>
  <c r="AL371" i="1189"/>
  <c r="AF320" i="1189"/>
  <c r="J320" i="1189"/>
  <c r="Z216" i="1189"/>
  <c r="S216" i="1189"/>
  <c r="G165" i="1189"/>
  <c r="AD371" i="1189"/>
  <c r="X320" i="1189"/>
  <c r="Q320" i="1189"/>
  <c r="AA216" i="1189"/>
  <c r="G216" i="1189"/>
  <c r="I165" i="1189"/>
  <c r="AJ371" i="1189"/>
  <c r="G320" i="1189"/>
  <c r="AD320" i="1189"/>
  <c r="O216" i="1189"/>
  <c r="AB216" i="1189"/>
  <c r="K165" i="1189"/>
  <c r="W113" i="1189"/>
  <c r="Q217" i="1189"/>
  <c r="D166" i="1189"/>
  <c r="AB372" i="1189"/>
  <c r="O321" i="1189"/>
  <c r="V321" i="1189"/>
  <c r="AK217" i="1189"/>
  <c r="E217" i="1189"/>
  <c r="F166" i="1189"/>
  <c r="AH372" i="1189"/>
  <c r="E321" i="1189"/>
  <c r="AB321" i="1189"/>
  <c r="M217" i="1189"/>
  <c r="AL217" i="1189"/>
  <c r="H166" i="1189"/>
  <c r="AN372" i="1189"/>
  <c r="AH321" i="1189"/>
  <c r="L321" i="1189"/>
  <c r="AM217" i="1189"/>
  <c r="U217" i="1189"/>
  <c r="J166" i="1189"/>
  <c r="S321" i="1189"/>
  <c r="AN217" i="1189"/>
  <c r="C218" i="1189"/>
  <c r="C167" i="1189"/>
  <c r="C322" i="1189"/>
  <c r="K218" i="1189"/>
  <c r="Y218" i="1189"/>
  <c r="E167" i="1189"/>
  <c r="AL373" i="1189"/>
  <c r="AF322" i="1189"/>
  <c r="J322" i="1189"/>
  <c r="Z218" i="1189"/>
  <c r="S218" i="1189"/>
  <c r="G167" i="1189"/>
  <c r="AD373" i="1189"/>
  <c r="X322" i="1189"/>
  <c r="Q322" i="1189"/>
  <c r="AA218" i="1189"/>
  <c r="G218" i="1189"/>
  <c r="I167" i="1189"/>
  <c r="AJ373" i="1189"/>
  <c r="AD322" i="1189"/>
  <c r="G322" i="1189"/>
  <c r="O218" i="1189"/>
  <c r="AB218" i="1189"/>
  <c r="K167" i="1189"/>
  <c r="W115" i="1189"/>
  <c r="AS115" i="1189"/>
  <c r="Z373" i="1189" s="1"/>
  <c r="Q219" i="1189"/>
  <c r="D168" i="1189"/>
  <c r="AB374" i="1189"/>
  <c r="V323" i="1189"/>
  <c r="O323" i="1189"/>
  <c r="AK219" i="1189"/>
  <c r="E219" i="1189"/>
  <c r="F168" i="1189"/>
  <c r="AH374" i="1189"/>
  <c r="AB323" i="1189"/>
  <c r="E323" i="1189"/>
  <c r="M219" i="1189"/>
  <c r="AL219" i="1189"/>
  <c r="H168" i="1189"/>
  <c r="AN374" i="1189"/>
  <c r="L323" i="1189"/>
  <c r="AH323" i="1189"/>
  <c r="U219" i="1189"/>
  <c r="AM219" i="1189"/>
  <c r="J168" i="1189"/>
  <c r="S323" i="1189"/>
  <c r="AN219" i="1189"/>
  <c r="J220" i="1189"/>
  <c r="M169" i="1189"/>
  <c r="I324" i="1189"/>
  <c r="R220" i="1189"/>
  <c r="AE220" i="1189"/>
  <c r="O169" i="1189"/>
  <c r="AC375" i="1189"/>
  <c r="W324" i="1189"/>
  <c r="P324" i="1189"/>
  <c r="AF220" i="1189"/>
  <c r="F220" i="1189"/>
  <c r="Q169" i="1189"/>
  <c r="AI375" i="1189"/>
  <c r="AC324" i="1189"/>
  <c r="F324" i="1189"/>
  <c r="N220" i="1189"/>
  <c r="AG220" i="1189"/>
  <c r="S169" i="1189"/>
  <c r="AO375" i="1189"/>
  <c r="M324" i="1189"/>
  <c r="AI324" i="1189"/>
  <c r="AH220" i="1189"/>
  <c r="V220" i="1189"/>
  <c r="U169" i="1189"/>
  <c r="C221" i="1189"/>
  <c r="C170" i="1189"/>
  <c r="C325" i="1189"/>
  <c r="K221" i="1189"/>
  <c r="Y221" i="1189"/>
  <c r="E170" i="1189"/>
  <c r="AL376" i="1189"/>
  <c r="AF325" i="1189"/>
  <c r="J325" i="1189"/>
  <c r="Z221" i="1189"/>
  <c r="S221" i="1189"/>
  <c r="G170" i="1189"/>
  <c r="AD376" i="1189"/>
  <c r="X325" i="1189"/>
  <c r="Q325" i="1189"/>
  <c r="AA221" i="1189"/>
  <c r="G221" i="1189"/>
  <c r="I170" i="1189"/>
  <c r="AJ376" i="1189"/>
  <c r="AD325" i="1189"/>
  <c r="G325" i="1189"/>
  <c r="AB221" i="1189"/>
  <c r="O221" i="1189"/>
  <c r="K170" i="1189"/>
  <c r="W118" i="1189"/>
  <c r="AS118" i="1189"/>
  <c r="Z376" i="1189" s="1"/>
  <c r="D222" i="1189"/>
  <c r="N171" i="1189"/>
  <c r="AG377" i="1189"/>
  <c r="AA326" i="1189"/>
  <c r="D326" i="1189"/>
  <c r="L222" i="1189"/>
  <c r="AQ222" i="1189"/>
  <c r="P171" i="1189"/>
  <c r="AM377" i="1189"/>
  <c r="K326" i="1189"/>
  <c r="AG326" i="1189"/>
  <c r="AR222" i="1189"/>
  <c r="T222" i="1189"/>
  <c r="R171" i="1189"/>
  <c r="AE377" i="1189"/>
  <c r="R326" i="1189"/>
  <c r="Y326" i="1189"/>
  <c r="H222" i="1189"/>
  <c r="AS222" i="1189"/>
  <c r="T171" i="1189"/>
  <c r="D139" i="1189"/>
  <c r="M139" i="1189"/>
  <c r="Q141" i="1189"/>
  <c r="D143" i="1189"/>
  <c r="M143" i="1189"/>
  <c r="U143" i="1189"/>
  <c r="Q145" i="1189"/>
  <c r="D147" i="1189"/>
  <c r="M147" i="1189"/>
  <c r="U147" i="1189"/>
  <c r="Q149" i="1189"/>
  <c r="C187" i="1189"/>
  <c r="C136" i="1189"/>
  <c r="C291" i="1189"/>
  <c r="K187" i="1189"/>
  <c r="Y187" i="1189"/>
  <c r="E136" i="1189"/>
  <c r="AL342" i="1189"/>
  <c r="AF291" i="1189"/>
  <c r="J291" i="1189"/>
  <c r="Z187" i="1189"/>
  <c r="S187" i="1189"/>
  <c r="G136" i="1189"/>
  <c r="AD342" i="1189"/>
  <c r="Q291" i="1189"/>
  <c r="X291" i="1189"/>
  <c r="I136" i="1189"/>
  <c r="AA187" i="1189"/>
  <c r="G187" i="1189"/>
  <c r="AJ342" i="1189"/>
  <c r="G291" i="1189"/>
  <c r="AD291" i="1189"/>
  <c r="AB187" i="1189"/>
  <c r="O187" i="1189"/>
  <c r="K136" i="1189"/>
  <c r="W84" i="1189"/>
  <c r="Q342" i="1189"/>
  <c r="AJ239" i="1189"/>
  <c r="D239" i="1189"/>
  <c r="M342" i="1189"/>
  <c r="AK239" i="1189"/>
  <c r="K239" i="1189"/>
  <c r="I342" i="1189"/>
  <c r="AL239" i="1189"/>
  <c r="R239" i="1189"/>
  <c r="E342" i="1189"/>
  <c r="AM239" i="1189"/>
  <c r="C188" i="1189"/>
  <c r="C137" i="1189"/>
  <c r="C292" i="1189"/>
  <c r="K188" i="1189"/>
  <c r="Y188" i="1189"/>
  <c r="E137" i="1189"/>
  <c r="AL343" i="1189"/>
  <c r="AF292" i="1189"/>
  <c r="J292" i="1189"/>
  <c r="Z188" i="1189"/>
  <c r="S188" i="1189"/>
  <c r="G137" i="1189"/>
  <c r="AD343" i="1189"/>
  <c r="X292" i="1189"/>
  <c r="Q292" i="1189"/>
  <c r="AA188" i="1189"/>
  <c r="G188" i="1189"/>
  <c r="I137" i="1189"/>
  <c r="AJ343" i="1189"/>
  <c r="G292" i="1189"/>
  <c r="AD292" i="1189"/>
  <c r="O188" i="1189"/>
  <c r="AB188" i="1189"/>
  <c r="K137" i="1189"/>
  <c r="W85" i="1189"/>
  <c r="Q343" i="1189"/>
  <c r="D240" i="1189"/>
  <c r="AJ240" i="1189"/>
  <c r="M343" i="1189"/>
  <c r="AK240" i="1189"/>
  <c r="K240" i="1189"/>
  <c r="I343" i="1189"/>
  <c r="AL240" i="1189"/>
  <c r="R240" i="1189"/>
  <c r="E343" i="1189"/>
  <c r="AM240" i="1189"/>
  <c r="C189" i="1189"/>
  <c r="C138" i="1189"/>
  <c r="C293" i="1189"/>
  <c r="K189" i="1189"/>
  <c r="E138" i="1189"/>
  <c r="Y189" i="1189"/>
  <c r="AL344" i="1189"/>
  <c r="J293" i="1189"/>
  <c r="AF293" i="1189"/>
  <c r="Z189" i="1189"/>
  <c r="S189" i="1189"/>
  <c r="G138" i="1189"/>
  <c r="AD344" i="1189"/>
  <c r="X293" i="1189"/>
  <c r="Q293" i="1189"/>
  <c r="AA189" i="1189"/>
  <c r="G189" i="1189"/>
  <c r="I138" i="1189"/>
  <c r="AJ344" i="1189"/>
  <c r="AD293" i="1189"/>
  <c r="G293" i="1189"/>
  <c r="AB189" i="1189"/>
  <c r="O189" i="1189"/>
  <c r="K138" i="1189"/>
  <c r="W86" i="1189"/>
  <c r="Q344" i="1189"/>
  <c r="D241" i="1189"/>
  <c r="AJ241" i="1189"/>
  <c r="M344" i="1189"/>
  <c r="AK241" i="1189"/>
  <c r="K241" i="1189"/>
  <c r="I344" i="1189"/>
  <c r="AL241" i="1189"/>
  <c r="R241" i="1189"/>
  <c r="E344" i="1189"/>
  <c r="AM241" i="1189"/>
  <c r="C139" i="1189"/>
  <c r="C190" i="1189"/>
  <c r="C294" i="1189"/>
  <c r="K190" i="1189"/>
  <c r="Y190" i="1189"/>
  <c r="E139" i="1189"/>
  <c r="AL345" i="1189"/>
  <c r="AF294" i="1189"/>
  <c r="J294" i="1189"/>
  <c r="Z190" i="1189"/>
  <c r="G139" i="1189"/>
  <c r="S190" i="1189"/>
  <c r="AD345" i="1189"/>
  <c r="Q294" i="1189"/>
  <c r="X294" i="1189"/>
  <c r="AA190" i="1189"/>
  <c r="G190" i="1189"/>
  <c r="I139" i="1189"/>
  <c r="AJ345" i="1189"/>
  <c r="AD294" i="1189"/>
  <c r="G294" i="1189"/>
  <c r="O190" i="1189"/>
  <c r="AB190" i="1189"/>
  <c r="K139" i="1189"/>
  <c r="W87" i="1189"/>
  <c r="Q345" i="1189"/>
  <c r="AJ242" i="1189"/>
  <c r="D242" i="1189"/>
  <c r="M345" i="1189"/>
  <c r="K242" i="1189"/>
  <c r="AK242" i="1189"/>
  <c r="I345" i="1189"/>
  <c r="AL242" i="1189"/>
  <c r="R242" i="1189"/>
  <c r="E345" i="1189"/>
  <c r="AM242" i="1189"/>
  <c r="C191" i="1189"/>
  <c r="C140" i="1189"/>
  <c r="C295" i="1189"/>
  <c r="K191" i="1189"/>
  <c r="Y191" i="1189"/>
  <c r="E140" i="1189"/>
  <c r="AL346" i="1189"/>
  <c r="AF295" i="1189"/>
  <c r="J295" i="1189"/>
  <c r="Z191" i="1189"/>
  <c r="S191" i="1189"/>
  <c r="G140" i="1189"/>
  <c r="AD346" i="1189"/>
  <c r="Q295" i="1189"/>
  <c r="X295" i="1189"/>
  <c r="I140" i="1189"/>
  <c r="AA191" i="1189"/>
  <c r="G191" i="1189"/>
  <c r="AJ346" i="1189"/>
  <c r="G295" i="1189"/>
  <c r="AD295" i="1189"/>
  <c r="AB191" i="1189"/>
  <c r="O191" i="1189"/>
  <c r="K140" i="1189"/>
  <c r="W88" i="1189"/>
  <c r="Q346" i="1189"/>
  <c r="AJ243" i="1189"/>
  <c r="D243" i="1189"/>
  <c r="M346" i="1189"/>
  <c r="AK243" i="1189"/>
  <c r="K243" i="1189"/>
  <c r="I346" i="1189"/>
  <c r="AL243" i="1189"/>
  <c r="R243" i="1189"/>
  <c r="E346" i="1189"/>
  <c r="AM243" i="1189"/>
  <c r="AB347" i="1189"/>
  <c r="V296" i="1189"/>
  <c r="O296" i="1189"/>
  <c r="AK192" i="1189"/>
  <c r="E192" i="1189"/>
  <c r="AH347" i="1189"/>
  <c r="AB296" i="1189"/>
  <c r="E296" i="1189"/>
  <c r="AL192" i="1189"/>
  <c r="M192" i="1189"/>
  <c r="AN347" i="1189"/>
  <c r="AH296" i="1189"/>
  <c r="L296" i="1189"/>
  <c r="U192" i="1189"/>
  <c r="AM192" i="1189"/>
  <c r="S296" i="1189"/>
  <c r="AN192" i="1189"/>
  <c r="G347" i="1189"/>
  <c r="I244" i="1189"/>
  <c r="AA244" i="1189"/>
  <c r="AK141" i="1189"/>
  <c r="C347" i="1189"/>
  <c r="Z244" i="1189"/>
  <c r="P244" i="1189"/>
  <c r="AM141" i="1189"/>
  <c r="X347" i="1189"/>
  <c r="AB244" i="1189"/>
  <c r="F244" i="1189"/>
  <c r="AO141" i="1189"/>
  <c r="S347" i="1189"/>
  <c r="M244" i="1189"/>
  <c r="AC244" i="1189"/>
  <c r="AQ141" i="1189"/>
  <c r="C193" i="1189"/>
  <c r="C142" i="1189"/>
  <c r="C297" i="1189"/>
  <c r="K193" i="1189"/>
  <c r="E142" i="1189"/>
  <c r="Y193" i="1189"/>
  <c r="AL348" i="1189"/>
  <c r="AF297" i="1189"/>
  <c r="J297" i="1189"/>
  <c r="Z193" i="1189"/>
  <c r="S193" i="1189"/>
  <c r="G142" i="1189"/>
  <c r="AD348" i="1189"/>
  <c r="Q297" i="1189"/>
  <c r="X297" i="1189"/>
  <c r="AA193" i="1189"/>
  <c r="G193" i="1189"/>
  <c r="I142" i="1189"/>
  <c r="AJ348" i="1189"/>
  <c r="AD297" i="1189"/>
  <c r="G297" i="1189"/>
  <c r="AB193" i="1189"/>
  <c r="O193" i="1189"/>
  <c r="K142" i="1189"/>
  <c r="W90" i="1189"/>
  <c r="Q348" i="1189"/>
  <c r="D245" i="1189"/>
  <c r="AJ245" i="1189"/>
  <c r="M348" i="1189"/>
  <c r="AK245" i="1189"/>
  <c r="K245" i="1189"/>
  <c r="I348" i="1189"/>
  <c r="AL245" i="1189"/>
  <c r="R245" i="1189"/>
  <c r="E348" i="1189"/>
  <c r="AM245" i="1189"/>
  <c r="AB349" i="1189"/>
  <c r="V298" i="1189"/>
  <c r="O298" i="1189"/>
  <c r="AK194" i="1189"/>
  <c r="E194" i="1189"/>
  <c r="AH349" i="1189"/>
  <c r="AB298" i="1189"/>
  <c r="E298" i="1189"/>
  <c r="AL194" i="1189"/>
  <c r="M194" i="1189"/>
  <c r="AN349" i="1189"/>
  <c r="AH298" i="1189"/>
  <c r="L298" i="1189"/>
  <c r="AM194" i="1189"/>
  <c r="U194" i="1189"/>
  <c r="S298" i="1189"/>
  <c r="AN194" i="1189"/>
  <c r="G349" i="1189"/>
  <c r="I246" i="1189"/>
  <c r="AA246" i="1189"/>
  <c r="AK143" i="1189"/>
  <c r="C349" i="1189"/>
  <c r="P246" i="1189"/>
  <c r="Z246" i="1189"/>
  <c r="AM143" i="1189"/>
  <c r="X349" i="1189"/>
  <c r="AB246" i="1189"/>
  <c r="F246" i="1189"/>
  <c r="AO143" i="1189"/>
  <c r="S349" i="1189"/>
  <c r="AC246" i="1189"/>
  <c r="M246" i="1189"/>
  <c r="AQ143" i="1189"/>
  <c r="C195" i="1189"/>
  <c r="C144" i="1189"/>
  <c r="C299" i="1189"/>
  <c r="K195" i="1189"/>
  <c r="Y195" i="1189"/>
  <c r="E144" i="1189"/>
  <c r="AL350" i="1189"/>
  <c r="J299" i="1189"/>
  <c r="AF299" i="1189"/>
  <c r="Z195" i="1189"/>
  <c r="S195" i="1189"/>
  <c r="G144" i="1189"/>
  <c r="AD350" i="1189"/>
  <c r="X299" i="1189"/>
  <c r="Q299" i="1189"/>
  <c r="I144" i="1189"/>
  <c r="AA195" i="1189"/>
  <c r="G195" i="1189"/>
  <c r="AJ350" i="1189"/>
  <c r="AD299" i="1189"/>
  <c r="G299" i="1189"/>
  <c r="AB195" i="1189"/>
  <c r="O195" i="1189"/>
  <c r="K144" i="1189"/>
  <c r="W92" i="1189"/>
  <c r="Q350" i="1189"/>
  <c r="AJ247" i="1189"/>
  <c r="D247" i="1189"/>
  <c r="M350" i="1189"/>
  <c r="K247" i="1189"/>
  <c r="AK247" i="1189"/>
  <c r="I350" i="1189"/>
  <c r="AL247" i="1189"/>
  <c r="R247" i="1189"/>
  <c r="E350" i="1189"/>
  <c r="AM247" i="1189"/>
  <c r="AB351" i="1189"/>
  <c r="V300" i="1189"/>
  <c r="O300" i="1189"/>
  <c r="AK196" i="1189"/>
  <c r="E196" i="1189"/>
  <c r="AH351" i="1189"/>
  <c r="E300" i="1189"/>
  <c r="AB300" i="1189"/>
  <c r="AL196" i="1189"/>
  <c r="M196" i="1189"/>
  <c r="AN351" i="1189"/>
  <c r="AH300" i="1189"/>
  <c r="L300" i="1189"/>
  <c r="U196" i="1189"/>
  <c r="AM196" i="1189"/>
  <c r="S300" i="1189"/>
  <c r="AN196" i="1189"/>
  <c r="G351" i="1189"/>
  <c r="AA248" i="1189"/>
  <c r="I248" i="1189"/>
  <c r="AK145" i="1189"/>
  <c r="C351" i="1189"/>
  <c r="Z248" i="1189"/>
  <c r="P248" i="1189"/>
  <c r="AM145" i="1189"/>
  <c r="X351" i="1189"/>
  <c r="F248" i="1189"/>
  <c r="AB248" i="1189"/>
  <c r="AO145" i="1189"/>
  <c r="S351" i="1189"/>
  <c r="M248" i="1189"/>
  <c r="AC248" i="1189"/>
  <c r="AQ145" i="1189"/>
  <c r="C197" i="1189"/>
  <c r="C146" i="1189"/>
  <c r="C301" i="1189"/>
  <c r="K197" i="1189"/>
  <c r="E146" i="1189"/>
  <c r="Y197" i="1189"/>
  <c r="AL352" i="1189"/>
  <c r="AF301" i="1189"/>
  <c r="J301" i="1189"/>
  <c r="Z197" i="1189"/>
  <c r="S197" i="1189"/>
  <c r="G146" i="1189"/>
  <c r="AD352" i="1189"/>
  <c r="Q301" i="1189"/>
  <c r="X301" i="1189"/>
  <c r="AA197" i="1189"/>
  <c r="G197" i="1189"/>
  <c r="I146" i="1189"/>
  <c r="AJ352" i="1189"/>
  <c r="G301" i="1189"/>
  <c r="AD301" i="1189"/>
  <c r="AB197" i="1189"/>
  <c r="O197" i="1189"/>
  <c r="K146" i="1189"/>
  <c r="W94" i="1189"/>
  <c r="Q352" i="1189"/>
  <c r="D249" i="1189"/>
  <c r="AJ249" i="1189"/>
  <c r="M352" i="1189"/>
  <c r="AK249" i="1189"/>
  <c r="K249" i="1189"/>
  <c r="I352" i="1189"/>
  <c r="AL249" i="1189"/>
  <c r="R249" i="1189"/>
  <c r="E352" i="1189"/>
  <c r="AM249" i="1189"/>
  <c r="AB353" i="1189"/>
  <c r="O302" i="1189"/>
  <c r="V302" i="1189"/>
  <c r="AK198" i="1189"/>
  <c r="E198" i="1189"/>
  <c r="AH353" i="1189"/>
  <c r="AB302" i="1189"/>
  <c r="E302" i="1189"/>
  <c r="AL198" i="1189"/>
  <c r="M198" i="1189"/>
  <c r="AN353" i="1189"/>
  <c r="AH302" i="1189"/>
  <c r="L302" i="1189"/>
  <c r="AM198" i="1189"/>
  <c r="U198" i="1189"/>
  <c r="S302" i="1189"/>
  <c r="AN198" i="1189"/>
  <c r="G353" i="1189"/>
  <c r="I250" i="1189"/>
  <c r="AA250" i="1189"/>
  <c r="AK147" i="1189"/>
  <c r="C353" i="1189"/>
  <c r="P250" i="1189"/>
  <c r="Z250" i="1189"/>
  <c r="AM147" i="1189"/>
  <c r="X353" i="1189"/>
  <c r="AB250" i="1189"/>
  <c r="F250" i="1189"/>
  <c r="AO147" i="1189"/>
  <c r="S353" i="1189"/>
  <c r="AC250" i="1189"/>
  <c r="M250" i="1189"/>
  <c r="AQ147" i="1189"/>
  <c r="C199" i="1189"/>
  <c r="C148" i="1189"/>
  <c r="C303" i="1189"/>
  <c r="K199" i="1189"/>
  <c r="Y199" i="1189"/>
  <c r="E148" i="1189"/>
  <c r="AL354" i="1189"/>
  <c r="J303" i="1189"/>
  <c r="AF303" i="1189"/>
  <c r="Z199" i="1189"/>
  <c r="S199" i="1189"/>
  <c r="G148" i="1189"/>
  <c r="AD354" i="1189"/>
  <c r="X303" i="1189"/>
  <c r="Q303" i="1189"/>
  <c r="I148" i="1189"/>
  <c r="AA199" i="1189"/>
  <c r="G199" i="1189"/>
  <c r="AJ354" i="1189"/>
  <c r="AD303" i="1189"/>
  <c r="G303" i="1189"/>
  <c r="AB199" i="1189"/>
  <c r="O199" i="1189"/>
  <c r="K148" i="1189"/>
  <c r="W96" i="1189"/>
  <c r="Q354" i="1189"/>
  <c r="AJ251" i="1189"/>
  <c r="D251" i="1189"/>
  <c r="M354" i="1189"/>
  <c r="K251" i="1189"/>
  <c r="AK251" i="1189"/>
  <c r="I354" i="1189"/>
  <c r="AL251" i="1189"/>
  <c r="R251" i="1189"/>
  <c r="E354" i="1189"/>
  <c r="AM251" i="1189"/>
  <c r="AB355" i="1189"/>
  <c r="V304" i="1189"/>
  <c r="O304" i="1189"/>
  <c r="AK200" i="1189"/>
  <c r="E200" i="1189"/>
  <c r="AH355" i="1189"/>
  <c r="E304" i="1189"/>
  <c r="AB304" i="1189"/>
  <c r="AL200" i="1189"/>
  <c r="M200" i="1189"/>
  <c r="AN355" i="1189"/>
  <c r="AH304" i="1189"/>
  <c r="L304" i="1189"/>
  <c r="U200" i="1189"/>
  <c r="AM200" i="1189"/>
  <c r="S304" i="1189"/>
  <c r="AN200" i="1189"/>
  <c r="G355" i="1189"/>
  <c r="AA252" i="1189"/>
  <c r="I252" i="1189"/>
  <c r="AK149" i="1189"/>
  <c r="C355" i="1189"/>
  <c r="P252" i="1189"/>
  <c r="Z252" i="1189"/>
  <c r="AM149" i="1189"/>
  <c r="X355" i="1189"/>
  <c r="AB252" i="1189"/>
  <c r="F252" i="1189"/>
  <c r="AO149" i="1189"/>
  <c r="S355" i="1189"/>
  <c r="AC252" i="1189"/>
  <c r="M252" i="1189"/>
  <c r="AQ149" i="1189"/>
  <c r="C201" i="1189"/>
  <c r="C150" i="1189"/>
  <c r="C305" i="1189"/>
  <c r="Y201" i="1189"/>
  <c r="K201" i="1189"/>
  <c r="E150" i="1189"/>
  <c r="AL356" i="1189"/>
  <c r="AF305" i="1189"/>
  <c r="J305" i="1189"/>
  <c r="S201" i="1189"/>
  <c r="Z201" i="1189"/>
  <c r="G150" i="1189"/>
  <c r="AD356" i="1189"/>
  <c r="Q305" i="1189"/>
  <c r="X305" i="1189"/>
  <c r="AA201" i="1189"/>
  <c r="G201" i="1189"/>
  <c r="I150" i="1189"/>
  <c r="AJ356" i="1189"/>
  <c r="G305" i="1189"/>
  <c r="AD305" i="1189"/>
  <c r="AB201" i="1189"/>
  <c r="O201" i="1189"/>
  <c r="K150" i="1189"/>
  <c r="W98" i="1189"/>
  <c r="Q356" i="1189"/>
  <c r="D253" i="1189"/>
  <c r="AJ253" i="1189"/>
  <c r="M356" i="1189"/>
  <c r="AK253" i="1189"/>
  <c r="K253" i="1189"/>
  <c r="I356" i="1189"/>
  <c r="AL253" i="1189"/>
  <c r="R253" i="1189"/>
  <c r="E356" i="1189"/>
  <c r="AM253" i="1189"/>
  <c r="AR150" i="1189"/>
  <c r="AB357" i="1189"/>
  <c r="O306" i="1189"/>
  <c r="V306" i="1189"/>
  <c r="AK202" i="1189"/>
  <c r="E202" i="1189"/>
  <c r="F151" i="1189"/>
  <c r="AH357" i="1189"/>
  <c r="AB306" i="1189"/>
  <c r="E306" i="1189"/>
  <c r="AL202" i="1189"/>
  <c r="M202" i="1189"/>
  <c r="AN357" i="1189"/>
  <c r="AH306" i="1189"/>
  <c r="L306" i="1189"/>
  <c r="AM202" i="1189"/>
  <c r="U202" i="1189"/>
  <c r="J151" i="1189"/>
  <c r="S306" i="1189"/>
  <c r="AN202" i="1189"/>
  <c r="G357" i="1189"/>
  <c r="AA254" i="1189"/>
  <c r="I254" i="1189"/>
  <c r="AK151" i="1189"/>
  <c r="C357" i="1189"/>
  <c r="Z254" i="1189"/>
  <c r="P254" i="1189"/>
  <c r="AM151" i="1189"/>
  <c r="X357" i="1189"/>
  <c r="F254" i="1189"/>
  <c r="AB254" i="1189"/>
  <c r="AO151" i="1189"/>
  <c r="S357" i="1189"/>
  <c r="AC254" i="1189"/>
  <c r="M254" i="1189"/>
  <c r="AQ151" i="1189"/>
  <c r="C203" i="1189"/>
  <c r="C152" i="1189"/>
  <c r="C307" i="1189"/>
  <c r="Y203" i="1189"/>
  <c r="K203" i="1189"/>
  <c r="E152" i="1189"/>
  <c r="AL358" i="1189"/>
  <c r="J307" i="1189"/>
  <c r="AF307" i="1189"/>
  <c r="S203" i="1189"/>
  <c r="Z203" i="1189"/>
  <c r="G152" i="1189"/>
  <c r="AD358" i="1189"/>
  <c r="X307" i="1189"/>
  <c r="Q307" i="1189"/>
  <c r="AA203" i="1189"/>
  <c r="G203" i="1189"/>
  <c r="I152" i="1189"/>
  <c r="AJ358" i="1189"/>
  <c r="AD307" i="1189"/>
  <c r="G307" i="1189"/>
  <c r="AB203" i="1189"/>
  <c r="O203" i="1189"/>
  <c r="K152" i="1189"/>
  <c r="W100" i="1189"/>
  <c r="Q358" i="1189"/>
  <c r="AJ255" i="1189"/>
  <c r="D255" i="1189"/>
  <c r="AL152" i="1189"/>
  <c r="M358" i="1189"/>
  <c r="K255" i="1189"/>
  <c r="AK255" i="1189"/>
  <c r="AN152" i="1189"/>
  <c r="I358" i="1189"/>
  <c r="AL255" i="1189"/>
  <c r="R255" i="1189"/>
  <c r="AP152" i="1189"/>
  <c r="E358" i="1189"/>
  <c r="AM255" i="1189"/>
  <c r="AR152" i="1189"/>
  <c r="Q204" i="1189"/>
  <c r="D153" i="1189"/>
  <c r="AB359" i="1189"/>
  <c r="V308" i="1189"/>
  <c r="O308" i="1189"/>
  <c r="AK204" i="1189"/>
  <c r="E204" i="1189"/>
  <c r="F153" i="1189"/>
  <c r="AH359" i="1189"/>
  <c r="E308" i="1189"/>
  <c r="AB308" i="1189"/>
  <c r="AL204" i="1189"/>
  <c r="M204" i="1189"/>
  <c r="H153" i="1189"/>
  <c r="AN359" i="1189"/>
  <c r="L308" i="1189"/>
  <c r="AH308" i="1189"/>
  <c r="AM204" i="1189"/>
  <c r="U204" i="1189"/>
  <c r="J153" i="1189"/>
  <c r="S308" i="1189"/>
  <c r="AN204" i="1189"/>
  <c r="G359" i="1189"/>
  <c r="AA256" i="1189"/>
  <c r="I256" i="1189"/>
  <c r="AK153" i="1189"/>
  <c r="C359" i="1189"/>
  <c r="P256" i="1189"/>
  <c r="Z256" i="1189"/>
  <c r="AM153" i="1189"/>
  <c r="X359" i="1189"/>
  <c r="AB256" i="1189"/>
  <c r="F256" i="1189"/>
  <c r="AO153" i="1189"/>
  <c r="S359" i="1189"/>
  <c r="AC256" i="1189"/>
  <c r="M256" i="1189"/>
  <c r="AQ153" i="1189"/>
  <c r="C205" i="1189"/>
  <c r="C154" i="1189"/>
  <c r="C309" i="1189"/>
  <c r="Y205" i="1189"/>
  <c r="K205" i="1189"/>
  <c r="E154" i="1189"/>
  <c r="AL360" i="1189"/>
  <c r="AF309" i="1189"/>
  <c r="J309" i="1189"/>
  <c r="S205" i="1189"/>
  <c r="Z205" i="1189"/>
  <c r="G154" i="1189"/>
  <c r="AD360" i="1189"/>
  <c r="Q309" i="1189"/>
  <c r="X309" i="1189"/>
  <c r="AA205" i="1189"/>
  <c r="G205" i="1189"/>
  <c r="I154" i="1189"/>
  <c r="AJ360" i="1189"/>
  <c r="G309" i="1189"/>
  <c r="AD309" i="1189"/>
  <c r="AB205" i="1189"/>
  <c r="O205" i="1189"/>
  <c r="K154" i="1189"/>
  <c r="W102" i="1189"/>
  <c r="Q360" i="1189"/>
  <c r="D257" i="1189"/>
  <c r="AJ257" i="1189"/>
  <c r="AL154" i="1189"/>
  <c r="M360" i="1189"/>
  <c r="AK257" i="1189"/>
  <c r="K257" i="1189"/>
  <c r="AN154" i="1189"/>
  <c r="I360" i="1189"/>
  <c r="AL257" i="1189"/>
  <c r="R257" i="1189"/>
  <c r="AP154" i="1189"/>
  <c r="E360" i="1189"/>
  <c r="AM257" i="1189"/>
  <c r="AR154" i="1189"/>
  <c r="Q206" i="1189"/>
  <c r="D155" i="1189"/>
  <c r="AB361" i="1189"/>
  <c r="O310" i="1189"/>
  <c r="V310" i="1189"/>
  <c r="AK206" i="1189"/>
  <c r="E206" i="1189"/>
  <c r="F155" i="1189"/>
  <c r="AH361" i="1189"/>
  <c r="AB310" i="1189"/>
  <c r="E310" i="1189"/>
  <c r="AL206" i="1189"/>
  <c r="M206" i="1189"/>
  <c r="H155" i="1189"/>
  <c r="AN361" i="1189"/>
  <c r="AH310" i="1189"/>
  <c r="L310" i="1189"/>
  <c r="AM206" i="1189"/>
  <c r="U206" i="1189"/>
  <c r="J155" i="1189"/>
  <c r="S310" i="1189"/>
  <c r="AN206" i="1189"/>
  <c r="G361" i="1189"/>
  <c r="I258" i="1189"/>
  <c r="AA258" i="1189"/>
  <c r="AK155" i="1189"/>
  <c r="C361" i="1189"/>
  <c r="Z258" i="1189"/>
  <c r="P258" i="1189"/>
  <c r="AM155" i="1189"/>
  <c r="X361" i="1189"/>
  <c r="F258" i="1189"/>
  <c r="AB258" i="1189"/>
  <c r="AO155" i="1189"/>
  <c r="S361" i="1189"/>
  <c r="AC258" i="1189"/>
  <c r="M258" i="1189"/>
  <c r="AQ155" i="1189"/>
  <c r="C207" i="1189"/>
  <c r="C156" i="1189"/>
  <c r="C311" i="1189"/>
  <c r="Y207" i="1189"/>
  <c r="K207" i="1189"/>
  <c r="E156" i="1189"/>
  <c r="AL362" i="1189"/>
  <c r="J311" i="1189"/>
  <c r="AF311" i="1189"/>
  <c r="S207" i="1189"/>
  <c r="Z207" i="1189"/>
  <c r="G156" i="1189"/>
  <c r="AD362" i="1189"/>
  <c r="X311" i="1189"/>
  <c r="Q311" i="1189"/>
  <c r="AA207" i="1189"/>
  <c r="G207" i="1189"/>
  <c r="I156" i="1189"/>
  <c r="AJ362" i="1189"/>
  <c r="AD311" i="1189"/>
  <c r="G311" i="1189"/>
  <c r="AB207" i="1189"/>
  <c r="O207" i="1189"/>
  <c r="K156" i="1189"/>
  <c r="W104" i="1189"/>
  <c r="Q362" i="1189"/>
  <c r="AJ259" i="1189"/>
  <c r="D259" i="1189"/>
  <c r="AL156" i="1189"/>
  <c r="M362" i="1189"/>
  <c r="K259" i="1189"/>
  <c r="AK259" i="1189"/>
  <c r="AN156" i="1189"/>
  <c r="I362" i="1189"/>
  <c r="AL259" i="1189"/>
  <c r="R259" i="1189"/>
  <c r="AP156" i="1189"/>
  <c r="E362" i="1189"/>
  <c r="AM259" i="1189"/>
  <c r="AR156" i="1189"/>
  <c r="Q208" i="1189"/>
  <c r="D157" i="1189"/>
  <c r="AB363" i="1189"/>
  <c r="V312" i="1189"/>
  <c r="O312" i="1189"/>
  <c r="AK208" i="1189"/>
  <c r="E208" i="1189"/>
  <c r="F157" i="1189"/>
  <c r="AH363" i="1189"/>
  <c r="E312" i="1189"/>
  <c r="AB312" i="1189"/>
  <c r="AL208" i="1189"/>
  <c r="M208" i="1189"/>
  <c r="H157" i="1189"/>
  <c r="AN363" i="1189"/>
  <c r="AH312" i="1189"/>
  <c r="L312" i="1189"/>
  <c r="AM208" i="1189"/>
  <c r="U208" i="1189"/>
  <c r="J157" i="1189"/>
  <c r="S312" i="1189"/>
  <c r="AN208" i="1189"/>
  <c r="AB105" i="1189"/>
  <c r="AF105" i="1189"/>
  <c r="AJ105" i="1189"/>
  <c r="AN105" i="1189"/>
  <c r="AR105" i="1189"/>
  <c r="T363" i="1189" s="1"/>
  <c r="J209" i="1189"/>
  <c r="M158" i="1189"/>
  <c r="I313" i="1189"/>
  <c r="AE209" i="1189"/>
  <c r="R209" i="1189"/>
  <c r="O158" i="1189"/>
  <c r="AC364" i="1189"/>
  <c r="W313" i="1189"/>
  <c r="P313" i="1189"/>
  <c r="AF209" i="1189"/>
  <c r="F209" i="1189"/>
  <c r="Q158" i="1189"/>
  <c r="AI364" i="1189"/>
  <c r="F313" i="1189"/>
  <c r="AC313" i="1189"/>
  <c r="N209" i="1189"/>
  <c r="AG209" i="1189"/>
  <c r="S158" i="1189"/>
  <c r="AO364" i="1189"/>
  <c r="M313" i="1189"/>
  <c r="AI313" i="1189"/>
  <c r="AH209" i="1189"/>
  <c r="V209" i="1189"/>
  <c r="U158" i="1189"/>
  <c r="AA106" i="1189"/>
  <c r="AE106" i="1189"/>
  <c r="AI106" i="1189"/>
  <c r="AM106" i="1189"/>
  <c r="AQ106" i="1189"/>
  <c r="O364" i="1189" s="1"/>
  <c r="C210" i="1189"/>
  <c r="C159" i="1189"/>
  <c r="C314" i="1189"/>
  <c r="K210" i="1189"/>
  <c r="Y210" i="1189"/>
  <c r="E159" i="1189"/>
  <c r="AL365" i="1189"/>
  <c r="J314" i="1189"/>
  <c r="AF314" i="1189"/>
  <c r="Z210" i="1189"/>
  <c r="S210" i="1189"/>
  <c r="G159" i="1189"/>
  <c r="AD365" i="1189"/>
  <c r="X314" i="1189"/>
  <c r="Q314" i="1189"/>
  <c r="AA210" i="1189"/>
  <c r="G210" i="1189"/>
  <c r="I159" i="1189"/>
  <c r="AJ365" i="1189"/>
  <c r="G314" i="1189"/>
  <c r="AD314" i="1189"/>
  <c r="O210" i="1189"/>
  <c r="AB210" i="1189"/>
  <c r="K159" i="1189"/>
  <c r="Z107" i="1189"/>
  <c r="AD107" i="1189"/>
  <c r="AH107" i="1189"/>
  <c r="AL107" i="1189"/>
  <c r="AP107" i="1189"/>
  <c r="J365" i="1189" s="1"/>
  <c r="D211" i="1189"/>
  <c r="N160" i="1189"/>
  <c r="AG366" i="1189"/>
  <c r="D315" i="1189"/>
  <c r="AA315" i="1189"/>
  <c r="AQ211" i="1189"/>
  <c r="L211" i="1189"/>
  <c r="P160" i="1189"/>
  <c r="AM366" i="1189"/>
  <c r="AG315" i="1189"/>
  <c r="K315" i="1189"/>
  <c r="AR211" i="1189"/>
  <c r="T211" i="1189"/>
  <c r="R160" i="1189"/>
  <c r="AE366" i="1189"/>
  <c r="Y315" i="1189"/>
  <c r="R315" i="1189"/>
  <c r="H211" i="1189"/>
  <c r="AS211" i="1189"/>
  <c r="T160" i="1189"/>
  <c r="L366" i="1189"/>
  <c r="O263" i="1189"/>
  <c r="AE263" i="1189"/>
  <c r="AA160" i="1189"/>
  <c r="H366" i="1189"/>
  <c r="E263" i="1189"/>
  <c r="AF263" i="1189"/>
  <c r="AC160" i="1189"/>
  <c r="D366" i="1189"/>
  <c r="L263" i="1189"/>
  <c r="AG263" i="1189"/>
  <c r="AE160" i="1189"/>
  <c r="Y366" i="1189"/>
  <c r="AH263" i="1189"/>
  <c r="S263" i="1189"/>
  <c r="AG160" i="1189"/>
  <c r="J212" i="1189"/>
  <c r="M161" i="1189"/>
  <c r="I316" i="1189"/>
  <c r="AE212" i="1189"/>
  <c r="R212" i="1189"/>
  <c r="O161" i="1189"/>
  <c r="AC367" i="1189"/>
  <c r="P316" i="1189"/>
  <c r="W316" i="1189"/>
  <c r="AF212" i="1189"/>
  <c r="F212" i="1189"/>
  <c r="Q161" i="1189"/>
  <c r="AI367" i="1189"/>
  <c r="F316" i="1189"/>
  <c r="AC316" i="1189"/>
  <c r="AG212" i="1189"/>
  <c r="N212" i="1189"/>
  <c r="S161" i="1189"/>
  <c r="AO367" i="1189"/>
  <c r="AI316" i="1189"/>
  <c r="M316" i="1189"/>
  <c r="AH212" i="1189"/>
  <c r="V212" i="1189"/>
  <c r="U161" i="1189"/>
  <c r="B367" i="1189"/>
  <c r="U264" i="1189"/>
  <c r="C264" i="1189"/>
  <c r="Z161" i="1189"/>
  <c r="W367" i="1189"/>
  <c r="V264" i="1189"/>
  <c r="J264" i="1189"/>
  <c r="AB161" i="1189"/>
  <c r="R367" i="1189"/>
  <c r="W264" i="1189"/>
  <c r="Q264" i="1189"/>
  <c r="AD161" i="1189"/>
  <c r="N367" i="1189"/>
  <c r="G264" i="1189"/>
  <c r="X264" i="1189"/>
  <c r="AF161" i="1189"/>
  <c r="D213" i="1189"/>
  <c r="N162" i="1189"/>
  <c r="AG368" i="1189"/>
  <c r="AA317" i="1189"/>
  <c r="D317" i="1189"/>
  <c r="AQ213" i="1189"/>
  <c r="L213" i="1189"/>
  <c r="P162" i="1189"/>
  <c r="AM368" i="1189"/>
  <c r="AG317" i="1189"/>
  <c r="K317" i="1189"/>
  <c r="AR213" i="1189"/>
  <c r="T213" i="1189"/>
  <c r="R162" i="1189"/>
  <c r="AE368" i="1189"/>
  <c r="R317" i="1189"/>
  <c r="Y317" i="1189"/>
  <c r="H213" i="1189"/>
  <c r="AS213" i="1189"/>
  <c r="T162" i="1189"/>
  <c r="L368" i="1189"/>
  <c r="O265" i="1189"/>
  <c r="AE265" i="1189"/>
  <c r="AA162" i="1189"/>
  <c r="H368" i="1189"/>
  <c r="AF265" i="1189"/>
  <c r="E265" i="1189"/>
  <c r="AC162" i="1189"/>
  <c r="D368" i="1189"/>
  <c r="L265" i="1189"/>
  <c r="AG265" i="1189"/>
  <c r="AE162" i="1189"/>
  <c r="Y368" i="1189"/>
  <c r="AH265" i="1189"/>
  <c r="S265" i="1189"/>
  <c r="AG162" i="1189"/>
  <c r="J214" i="1189"/>
  <c r="M163" i="1189"/>
  <c r="I318" i="1189"/>
  <c r="AE214" i="1189"/>
  <c r="R214" i="1189"/>
  <c r="O163" i="1189"/>
  <c r="AC369" i="1189"/>
  <c r="W318" i="1189"/>
  <c r="P318" i="1189"/>
  <c r="AF214" i="1189"/>
  <c r="F214" i="1189"/>
  <c r="Q163" i="1189"/>
  <c r="AI369" i="1189"/>
  <c r="AC318" i="1189"/>
  <c r="F318" i="1189"/>
  <c r="AG214" i="1189"/>
  <c r="N214" i="1189"/>
  <c r="S163" i="1189"/>
  <c r="AO369" i="1189"/>
  <c r="M318" i="1189"/>
  <c r="AI318" i="1189"/>
  <c r="AH214" i="1189"/>
  <c r="V214" i="1189"/>
  <c r="U163" i="1189"/>
  <c r="B369" i="1189"/>
  <c r="U266" i="1189"/>
  <c r="C266" i="1189"/>
  <c r="Z163" i="1189"/>
  <c r="W369" i="1189"/>
  <c r="J266" i="1189"/>
  <c r="V266" i="1189"/>
  <c r="AB163" i="1189"/>
  <c r="R369" i="1189"/>
  <c r="W266" i="1189"/>
  <c r="Q266" i="1189"/>
  <c r="AD163" i="1189"/>
  <c r="N369" i="1189"/>
  <c r="X266" i="1189"/>
  <c r="G266" i="1189"/>
  <c r="AF163" i="1189"/>
  <c r="D215" i="1189"/>
  <c r="N164" i="1189"/>
  <c r="AG370" i="1189"/>
  <c r="D319" i="1189"/>
  <c r="AA319" i="1189"/>
  <c r="L215" i="1189"/>
  <c r="AQ215" i="1189"/>
  <c r="P164" i="1189"/>
  <c r="AM370" i="1189"/>
  <c r="AG319" i="1189"/>
  <c r="K319" i="1189"/>
  <c r="AR215" i="1189"/>
  <c r="T215" i="1189"/>
  <c r="R164" i="1189"/>
  <c r="AE370" i="1189"/>
  <c r="Y319" i="1189"/>
  <c r="R319" i="1189"/>
  <c r="H215" i="1189"/>
  <c r="AS215" i="1189"/>
  <c r="T164" i="1189"/>
  <c r="L370" i="1189"/>
  <c r="O267" i="1189"/>
  <c r="AE267" i="1189"/>
  <c r="AA164" i="1189"/>
  <c r="H370" i="1189"/>
  <c r="E267" i="1189"/>
  <c r="AF267" i="1189"/>
  <c r="AC164" i="1189"/>
  <c r="D370" i="1189"/>
  <c r="L267" i="1189"/>
  <c r="AG267" i="1189"/>
  <c r="AE164" i="1189"/>
  <c r="Y370" i="1189"/>
  <c r="AH267" i="1189"/>
  <c r="S267" i="1189"/>
  <c r="AG164" i="1189"/>
  <c r="J216" i="1189"/>
  <c r="M165" i="1189"/>
  <c r="I320" i="1189"/>
  <c r="R216" i="1189"/>
  <c r="AE216" i="1189"/>
  <c r="O165" i="1189"/>
  <c r="AC371" i="1189"/>
  <c r="W320" i="1189"/>
  <c r="P320" i="1189"/>
  <c r="AF216" i="1189"/>
  <c r="F216" i="1189"/>
  <c r="Q165" i="1189"/>
  <c r="AI371" i="1189"/>
  <c r="AC320" i="1189"/>
  <c r="F320" i="1189"/>
  <c r="N216" i="1189"/>
  <c r="AG216" i="1189"/>
  <c r="S165" i="1189"/>
  <c r="AO371" i="1189"/>
  <c r="M320" i="1189"/>
  <c r="AI320" i="1189"/>
  <c r="AH216" i="1189"/>
  <c r="V216" i="1189"/>
  <c r="U165" i="1189"/>
  <c r="B371" i="1189"/>
  <c r="U268" i="1189"/>
  <c r="C268" i="1189"/>
  <c r="Z165" i="1189"/>
  <c r="W371" i="1189"/>
  <c r="V268" i="1189"/>
  <c r="J268" i="1189"/>
  <c r="AB165" i="1189"/>
  <c r="R371" i="1189"/>
  <c r="W268" i="1189"/>
  <c r="Q268" i="1189"/>
  <c r="AD165" i="1189"/>
  <c r="N371" i="1189"/>
  <c r="G268" i="1189"/>
  <c r="X268" i="1189"/>
  <c r="AF165" i="1189"/>
  <c r="D217" i="1189"/>
  <c r="N166" i="1189"/>
  <c r="AG372" i="1189"/>
  <c r="D321" i="1189"/>
  <c r="AA321" i="1189"/>
  <c r="L217" i="1189"/>
  <c r="AQ217" i="1189"/>
  <c r="P166" i="1189"/>
  <c r="AM372" i="1189"/>
  <c r="AG321" i="1189"/>
  <c r="K321" i="1189"/>
  <c r="AR217" i="1189"/>
  <c r="T217" i="1189"/>
  <c r="R166" i="1189"/>
  <c r="AE372" i="1189"/>
  <c r="Y321" i="1189"/>
  <c r="R321" i="1189"/>
  <c r="H217" i="1189"/>
  <c r="AS217" i="1189"/>
  <c r="T166" i="1189"/>
  <c r="L372" i="1189"/>
  <c r="AE269" i="1189"/>
  <c r="O269" i="1189"/>
  <c r="AA166" i="1189"/>
  <c r="H372" i="1189"/>
  <c r="AF269" i="1189"/>
  <c r="E269" i="1189"/>
  <c r="AC166" i="1189"/>
  <c r="D372" i="1189"/>
  <c r="L269" i="1189"/>
  <c r="AG269" i="1189"/>
  <c r="AE166" i="1189"/>
  <c r="Y372" i="1189"/>
  <c r="AH269" i="1189"/>
  <c r="S269" i="1189"/>
  <c r="AG166" i="1189"/>
  <c r="J218" i="1189"/>
  <c r="M167" i="1189"/>
  <c r="I322" i="1189"/>
  <c r="R218" i="1189"/>
  <c r="AE218" i="1189"/>
  <c r="O167" i="1189"/>
  <c r="AC373" i="1189"/>
  <c r="P322" i="1189"/>
  <c r="W322" i="1189"/>
  <c r="AF218" i="1189"/>
  <c r="F218" i="1189"/>
  <c r="Q167" i="1189"/>
  <c r="AI373" i="1189"/>
  <c r="F322" i="1189"/>
  <c r="AC322" i="1189"/>
  <c r="N218" i="1189"/>
  <c r="AG218" i="1189"/>
  <c r="S167" i="1189"/>
  <c r="AO373" i="1189"/>
  <c r="AI322" i="1189"/>
  <c r="M322" i="1189"/>
  <c r="AH218" i="1189"/>
  <c r="V218" i="1189"/>
  <c r="U167" i="1189"/>
  <c r="B373" i="1189"/>
  <c r="C270" i="1189"/>
  <c r="U270" i="1189"/>
  <c r="Z167" i="1189"/>
  <c r="W373" i="1189"/>
  <c r="V270" i="1189"/>
  <c r="J270" i="1189"/>
  <c r="AB167" i="1189"/>
  <c r="R373" i="1189"/>
  <c r="W270" i="1189"/>
  <c r="Q270" i="1189"/>
  <c r="AD167" i="1189"/>
  <c r="N373" i="1189"/>
  <c r="G270" i="1189"/>
  <c r="X270" i="1189"/>
  <c r="AF167" i="1189"/>
  <c r="D219" i="1189"/>
  <c r="N168" i="1189"/>
  <c r="AG374" i="1189"/>
  <c r="AA323" i="1189"/>
  <c r="D323" i="1189"/>
  <c r="L219" i="1189"/>
  <c r="AQ219" i="1189"/>
  <c r="P168" i="1189"/>
  <c r="AM374" i="1189"/>
  <c r="AG323" i="1189"/>
  <c r="K323" i="1189"/>
  <c r="AR219" i="1189"/>
  <c r="T219" i="1189"/>
  <c r="R168" i="1189"/>
  <c r="AE374" i="1189"/>
  <c r="R323" i="1189"/>
  <c r="Y323" i="1189"/>
  <c r="H219" i="1189"/>
  <c r="AS219" i="1189"/>
  <c r="T168" i="1189"/>
  <c r="L374" i="1189"/>
  <c r="O271" i="1189"/>
  <c r="AE271" i="1189"/>
  <c r="AA168" i="1189"/>
  <c r="H374" i="1189"/>
  <c r="E271" i="1189"/>
  <c r="AF271" i="1189"/>
  <c r="AC168" i="1189"/>
  <c r="D374" i="1189"/>
  <c r="AG271" i="1189"/>
  <c r="L271" i="1189"/>
  <c r="AE168" i="1189"/>
  <c r="Y374" i="1189"/>
  <c r="AH271" i="1189"/>
  <c r="S271" i="1189"/>
  <c r="AG168" i="1189"/>
  <c r="Q220" i="1189"/>
  <c r="D169" i="1189"/>
  <c r="AB375" i="1189"/>
  <c r="O324" i="1189"/>
  <c r="V324" i="1189"/>
  <c r="AK220" i="1189"/>
  <c r="E220" i="1189"/>
  <c r="F169" i="1189"/>
  <c r="AH375" i="1189"/>
  <c r="AB324" i="1189"/>
  <c r="E324" i="1189"/>
  <c r="AL220" i="1189"/>
  <c r="M220" i="1189"/>
  <c r="H169" i="1189"/>
  <c r="AN375" i="1189"/>
  <c r="AH324" i="1189"/>
  <c r="L324" i="1189"/>
  <c r="AM220" i="1189"/>
  <c r="U220" i="1189"/>
  <c r="J169" i="1189"/>
  <c r="S324" i="1189"/>
  <c r="AN220" i="1189"/>
  <c r="G375" i="1189"/>
  <c r="I272" i="1189"/>
  <c r="AA272" i="1189"/>
  <c r="AK169" i="1189"/>
  <c r="C375" i="1189"/>
  <c r="Z272" i="1189"/>
  <c r="P272" i="1189"/>
  <c r="AM169" i="1189"/>
  <c r="X375" i="1189"/>
  <c r="F272" i="1189"/>
  <c r="AB272" i="1189"/>
  <c r="AO169" i="1189"/>
  <c r="S375" i="1189"/>
  <c r="AC272" i="1189"/>
  <c r="M272" i="1189"/>
  <c r="AQ169" i="1189"/>
  <c r="J221" i="1189"/>
  <c r="M170" i="1189"/>
  <c r="I325" i="1189"/>
  <c r="R221" i="1189"/>
  <c r="AE221" i="1189"/>
  <c r="O170" i="1189"/>
  <c r="AC376" i="1189"/>
  <c r="W325" i="1189"/>
  <c r="P325" i="1189"/>
  <c r="AF221" i="1189"/>
  <c r="F221" i="1189"/>
  <c r="Q170" i="1189"/>
  <c r="AI376" i="1189"/>
  <c r="AC325" i="1189"/>
  <c r="F325" i="1189"/>
  <c r="N221" i="1189"/>
  <c r="AG221" i="1189"/>
  <c r="S170" i="1189"/>
  <c r="AO376" i="1189"/>
  <c r="AI325" i="1189"/>
  <c r="M325" i="1189"/>
  <c r="AH221" i="1189"/>
  <c r="V221" i="1189"/>
  <c r="U170" i="1189"/>
  <c r="B376" i="1189"/>
  <c r="C273" i="1189"/>
  <c r="U273" i="1189"/>
  <c r="Z170" i="1189"/>
  <c r="W376" i="1189"/>
  <c r="V273" i="1189"/>
  <c r="J273" i="1189"/>
  <c r="AB170" i="1189"/>
  <c r="R376" i="1189"/>
  <c r="Q273" i="1189"/>
  <c r="W273" i="1189"/>
  <c r="AD170" i="1189"/>
  <c r="N376" i="1189"/>
  <c r="G273" i="1189"/>
  <c r="X273" i="1189"/>
  <c r="AF170" i="1189"/>
  <c r="C222" i="1189"/>
  <c r="C171" i="1189"/>
  <c r="C326" i="1189"/>
  <c r="K222" i="1189"/>
  <c r="Y222" i="1189"/>
  <c r="E171" i="1189"/>
  <c r="AL377" i="1189"/>
  <c r="AF326" i="1189"/>
  <c r="J326" i="1189"/>
  <c r="Z222" i="1189"/>
  <c r="S222" i="1189"/>
  <c r="G171" i="1189"/>
  <c r="AD377" i="1189"/>
  <c r="X326" i="1189"/>
  <c r="Q326" i="1189"/>
  <c r="AA222" i="1189"/>
  <c r="G222" i="1189"/>
  <c r="I171" i="1189"/>
  <c r="AJ377" i="1189"/>
  <c r="G326" i="1189"/>
  <c r="AD326" i="1189"/>
  <c r="O222" i="1189"/>
  <c r="AB222" i="1189"/>
  <c r="K171" i="1189"/>
  <c r="W119" i="1189"/>
  <c r="Q377" i="1189"/>
  <c r="D274" i="1189"/>
  <c r="AJ274" i="1189"/>
  <c r="AL171" i="1189"/>
  <c r="M377" i="1189"/>
  <c r="AK274" i="1189"/>
  <c r="K274" i="1189"/>
  <c r="AN171" i="1189"/>
  <c r="I377" i="1189"/>
  <c r="AL274" i="1189"/>
  <c r="R274" i="1189"/>
  <c r="AP171" i="1189"/>
  <c r="E377" i="1189"/>
  <c r="AM274" i="1189"/>
  <c r="AR171" i="1189"/>
  <c r="D136" i="1189"/>
  <c r="M136" i="1189"/>
  <c r="AR136" i="1189"/>
  <c r="AP137" i="1189"/>
  <c r="AN138" i="1189"/>
  <c r="AL139" i="1189"/>
  <c r="D140" i="1189"/>
  <c r="M140" i="1189"/>
  <c r="AR140" i="1189"/>
  <c r="J141" i="1189"/>
  <c r="S141" i="1189"/>
  <c r="AN142" i="1189"/>
  <c r="F143" i="1189"/>
  <c r="O143" i="1189"/>
  <c r="D144" i="1189"/>
  <c r="M144" i="1189"/>
  <c r="AR144" i="1189"/>
  <c r="J145" i="1189"/>
  <c r="S145" i="1189"/>
  <c r="AN146" i="1189"/>
  <c r="F147" i="1189"/>
  <c r="O147" i="1189"/>
  <c r="D148" i="1189"/>
  <c r="M148" i="1189"/>
  <c r="AR148" i="1189"/>
  <c r="J149" i="1189"/>
  <c r="S149" i="1189"/>
  <c r="AN150" i="1189"/>
  <c r="M151" i="1189"/>
  <c r="I291" i="1189"/>
  <c r="R187" i="1189"/>
  <c r="AE187" i="1189"/>
  <c r="AC342" i="1189"/>
  <c r="W291" i="1189"/>
  <c r="P291" i="1189"/>
  <c r="AF187" i="1189"/>
  <c r="F187" i="1189"/>
  <c r="AI342" i="1189"/>
  <c r="F291" i="1189"/>
  <c r="AC291" i="1189"/>
  <c r="N187" i="1189"/>
  <c r="AG187" i="1189"/>
  <c r="AO342" i="1189"/>
  <c r="AI291" i="1189"/>
  <c r="M291" i="1189"/>
  <c r="AH187" i="1189"/>
  <c r="V187" i="1189"/>
  <c r="Z84" i="1189"/>
  <c r="AD84" i="1189"/>
  <c r="AH84" i="1189"/>
  <c r="AL84" i="1189"/>
  <c r="AP84" i="1189"/>
  <c r="J342" i="1189" s="1"/>
  <c r="I292" i="1189"/>
  <c r="R188" i="1189"/>
  <c r="AE188" i="1189"/>
  <c r="AC343" i="1189"/>
  <c r="W292" i="1189"/>
  <c r="P292" i="1189"/>
  <c r="AF188" i="1189"/>
  <c r="F188" i="1189"/>
  <c r="AI343" i="1189"/>
  <c r="AC292" i="1189"/>
  <c r="F292" i="1189"/>
  <c r="AG188" i="1189"/>
  <c r="N188" i="1189"/>
  <c r="AO343" i="1189"/>
  <c r="M292" i="1189"/>
  <c r="AI292" i="1189"/>
  <c r="AH188" i="1189"/>
  <c r="V188" i="1189"/>
  <c r="Z85" i="1189"/>
  <c r="AD85" i="1189"/>
  <c r="AH85" i="1189"/>
  <c r="AL85" i="1189"/>
  <c r="AP85" i="1189"/>
  <c r="J343" i="1189" s="1"/>
  <c r="I293" i="1189"/>
  <c r="R189" i="1189"/>
  <c r="AE189" i="1189"/>
  <c r="AC344" i="1189"/>
  <c r="W293" i="1189"/>
  <c r="P293" i="1189"/>
  <c r="AF189" i="1189"/>
  <c r="F189" i="1189"/>
  <c r="AI344" i="1189"/>
  <c r="AC293" i="1189"/>
  <c r="F293" i="1189"/>
  <c r="N189" i="1189"/>
  <c r="AG189" i="1189"/>
  <c r="AO344" i="1189"/>
  <c r="AI293" i="1189"/>
  <c r="M293" i="1189"/>
  <c r="AH189" i="1189"/>
  <c r="V189" i="1189"/>
  <c r="Z86" i="1189"/>
  <c r="AD86" i="1189"/>
  <c r="AH86" i="1189"/>
  <c r="AL86" i="1189"/>
  <c r="AP86" i="1189"/>
  <c r="J344" i="1189" s="1"/>
  <c r="I294" i="1189"/>
  <c r="R190" i="1189"/>
  <c r="AE190" i="1189"/>
  <c r="AC345" i="1189"/>
  <c r="P294" i="1189"/>
  <c r="W294" i="1189"/>
  <c r="AF190" i="1189"/>
  <c r="F190" i="1189"/>
  <c r="AI345" i="1189"/>
  <c r="F294" i="1189"/>
  <c r="AC294" i="1189"/>
  <c r="N190" i="1189"/>
  <c r="AG190" i="1189"/>
  <c r="AO345" i="1189"/>
  <c r="AI294" i="1189"/>
  <c r="M294" i="1189"/>
  <c r="AH190" i="1189"/>
  <c r="V190" i="1189"/>
  <c r="Z87" i="1189"/>
  <c r="AD87" i="1189"/>
  <c r="AH87" i="1189"/>
  <c r="AL87" i="1189"/>
  <c r="AP87" i="1189"/>
  <c r="J345" i="1189" s="1"/>
  <c r="I295" i="1189"/>
  <c r="R191" i="1189"/>
  <c r="AE191" i="1189"/>
  <c r="AC346" i="1189"/>
  <c r="W295" i="1189"/>
  <c r="P295" i="1189"/>
  <c r="AF191" i="1189"/>
  <c r="F191" i="1189"/>
  <c r="AI346" i="1189"/>
  <c r="F295" i="1189"/>
  <c r="AC295" i="1189"/>
  <c r="N191" i="1189"/>
  <c r="AG191" i="1189"/>
  <c r="AO346" i="1189"/>
  <c r="AI295" i="1189"/>
  <c r="M295" i="1189"/>
  <c r="AH191" i="1189"/>
  <c r="V191" i="1189"/>
  <c r="Z88" i="1189"/>
  <c r="AD88" i="1189"/>
  <c r="AH88" i="1189"/>
  <c r="AL88" i="1189"/>
  <c r="AP88" i="1189"/>
  <c r="J346" i="1189" s="1"/>
  <c r="D192" i="1189"/>
  <c r="N141" i="1189"/>
  <c r="AG347" i="1189"/>
  <c r="D296" i="1189"/>
  <c r="AA296" i="1189"/>
  <c r="L192" i="1189"/>
  <c r="AQ192" i="1189"/>
  <c r="P141" i="1189"/>
  <c r="AM347" i="1189"/>
  <c r="AG296" i="1189"/>
  <c r="K296" i="1189"/>
  <c r="AR192" i="1189"/>
  <c r="T192" i="1189"/>
  <c r="R141" i="1189"/>
  <c r="AE347" i="1189"/>
  <c r="R296" i="1189"/>
  <c r="Y296" i="1189"/>
  <c r="H192" i="1189"/>
  <c r="AS192" i="1189"/>
  <c r="T141" i="1189"/>
  <c r="AB89" i="1189"/>
  <c r="AF89" i="1189"/>
  <c r="AJ89" i="1189"/>
  <c r="AN89" i="1189"/>
  <c r="AR89" i="1189"/>
  <c r="T347" i="1189" s="1"/>
  <c r="I297" i="1189"/>
  <c r="R193" i="1189"/>
  <c r="AE193" i="1189"/>
  <c r="AC348" i="1189"/>
  <c r="W297" i="1189"/>
  <c r="P297" i="1189"/>
  <c r="AF193" i="1189"/>
  <c r="F193" i="1189"/>
  <c r="AI348" i="1189"/>
  <c r="AC297" i="1189"/>
  <c r="F297" i="1189"/>
  <c r="N193" i="1189"/>
  <c r="AG193" i="1189"/>
  <c r="AO348" i="1189"/>
  <c r="AI297" i="1189"/>
  <c r="M297" i="1189"/>
  <c r="AH193" i="1189"/>
  <c r="V193" i="1189"/>
  <c r="Z90" i="1189"/>
  <c r="AD90" i="1189"/>
  <c r="AH90" i="1189"/>
  <c r="AL90" i="1189"/>
  <c r="AP90" i="1189"/>
  <c r="J348" i="1189" s="1"/>
  <c r="D194" i="1189"/>
  <c r="N143" i="1189"/>
  <c r="AG349" i="1189"/>
  <c r="D298" i="1189"/>
  <c r="AA298" i="1189"/>
  <c r="P143" i="1189"/>
  <c r="L194" i="1189"/>
  <c r="AQ194" i="1189"/>
  <c r="AM349" i="1189"/>
  <c r="AG298" i="1189"/>
  <c r="K298" i="1189"/>
  <c r="AR194" i="1189"/>
  <c r="T194" i="1189"/>
  <c r="R143" i="1189"/>
  <c r="AE349" i="1189"/>
  <c r="R298" i="1189"/>
  <c r="Y298" i="1189"/>
  <c r="H194" i="1189"/>
  <c r="T143" i="1189"/>
  <c r="AS194" i="1189"/>
  <c r="AB91" i="1189"/>
  <c r="AF91" i="1189"/>
  <c r="AJ91" i="1189"/>
  <c r="AN91" i="1189"/>
  <c r="AR91" i="1189"/>
  <c r="T349" i="1189" s="1"/>
  <c r="I299" i="1189"/>
  <c r="R195" i="1189"/>
  <c r="AE195" i="1189"/>
  <c r="AC350" i="1189"/>
  <c r="W299" i="1189"/>
  <c r="P299" i="1189"/>
  <c r="AF195" i="1189"/>
  <c r="F195" i="1189"/>
  <c r="AI350" i="1189"/>
  <c r="AC299" i="1189"/>
  <c r="F299" i="1189"/>
  <c r="N195" i="1189"/>
  <c r="AG195" i="1189"/>
  <c r="AO350" i="1189"/>
  <c r="AI299" i="1189"/>
  <c r="M299" i="1189"/>
  <c r="AH195" i="1189"/>
  <c r="V195" i="1189"/>
  <c r="Z92" i="1189"/>
  <c r="AD92" i="1189"/>
  <c r="AH92" i="1189"/>
  <c r="AL92" i="1189"/>
  <c r="AP92" i="1189"/>
  <c r="J350" i="1189" s="1"/>
  <c r="D196" i="1189"/>
  <c r="N145" i="1189"/>
  <c r="AG351" i="1189"/>
  <c r="AA300" i="1189"/>
  <c r="D300" i="1189"/>
  <c r="L196" i="1189"/>
  <c r="AQ196" i="1189"/>
  <c r="P145" i="1189"/>
  <c r="AM351" i="1189"/>
  <c r="AG300" i="1189"/>
  <c r="K300" i="1189"/>
  <c r="AR196" i="1189"/>
  <c r="T196" i="1189"/>
  <c r="R145" i="1189"/>
  <c r="AE351" i="1189"/>
  <c r="Y300" i="1189"/>
  <c r="R300" i="1189"/>
  <c r="H196" i="1189"/>
  <c r="AS196" i="1189"/>
  <c r="T145" i="1189"/>
  <c r="AB93" i="1189"/>
  <c r="AF93" i="1189"/>
  <c r="AJ93" i="1189"/>
  <c r="AN93" i="1189"/>
  <c r="AR93" i="1189"/>
  <c r="T351" i="1189" s="1"/>
  <c r="I301" i="1189"/>
  <c r="R197" i="1189"/>
  <c r="AE197" i="1189"/>
  <c r="AC352" i="1189"/>
  <c r="W301" i="1189"/>
  <c r="P301" i="1189"/>
  <c r="AF197" i="1189"/>
  <c r="F197" i="1189"/>
  <c r="AI352" i="1189"/>
  <c r="F301" i="1189"/>
  <c r="AC301" i="1189"/>
  <c r="N197" i="1189"/>
  <c r="AG197" i="1189"/>
  <c r="AO352" i="1189"/>
  <c r="AI301" i="1189"/>
  <c r="M301" i="1189"/>
  <c r="AH197" i="1189"/>
  <c r="V197" i="1189"/>
  <c r="Z94" i="1189"/>
  <c r="AD94" i="1189"/>
  <c r="AH94" i="1189"/>
  <c r="AL94" i="1189"/>
  <c r="AP94" i="1189"/>
  <c r="J352" i="1189" s="1"/>
  <c r="D198" i="1189"/>
  <c r="N147" i="1189"/>
  <c r="AG353" i="1189"/>
  <c r="D302" i="1189"/>
  <c r="AA302" i="1189"/>
  <c r="P147" i="1189"/>
  <c r="L198" i="1189"/>
  <c r="AQ198" i="1189"/>
  <c r="AM353" i="1189"/>
  <c r="AG302" i="1189"/>
  <c r="K302" i="1189"/>
  <c r="AR198" i="1189"/>
  <c r="T198" i="1189"/>
  <c r="R147" i="1189"/>
  <c r="AE353" i="1189"/>
  <c r="R302" i="1189"/>
  <c r="Y302" i="1189"/>
  <c r="H198" i="1189"/>
  <c r="T147" i="1189"/>
  <c r="AS198" i="1189"/>
  <c r="AB95" i="1189"/>
  <c r="AF95" i="1189"/>
  <c r="AJ95" i="1189"/>
  <c r="AN95" i="1189"/>
  <c r="AR95" i="1189"/>
  <c r="T353" i="1189" s="1"/>
  <c r="I303" i="1189"/>
  <c r="R199" i="1189"/>
  <c r="AE199" i="1189"/>
  <c r="AC354" i="1189"/>
  <c r="P303" i="1189"/>
  <c r="W303" i="1189"/>
  <c r="AF199" i="1189"/>
  <c r="F199" i="1189"/>
  <c r="AI354" i="1189"/>
  <c r="AC303" i="1189"/>
  <c r="F303" i="1189"/>
  <c r="N199" i="1189"/>
  <c r="AG199" i="1189"/>
  <c r="AO354" i="1189"/>
  <c r="AI303" i="1189"/>
  <c r="M303" i="1189"/>
  <c r="AH199" i="1189"/>
  <c r="V199" i="1189"/>
  <c r="Z96" i="1189"/>
  <c r="AD96" i="1189"/>
  <c r="AH96" i="1189"/>
  <c r="AL96" i="1189"/>
  <c r="AP96" i="1189"/>
  <c r="J354" i="1189" s="1"/>
  <c r="D200" i="1189"/>
  <c r="N149" i="1189"/>
  <c r="AG355" i="1189"/>
  <c r="AA304" i="1189"/>
  <c r="D304" i="1189"/>
  <c r="AQ200" i="1189"/>
  <c r="P149" i="1189"/>
  <c r="L200" i="1189"/>
  <c r="AM355" i="1189"/>
  <c r="K304" i="1189"/>
  <c r="AG304" i="1189"/>
  <c r="AR200" i="1189"/>
  <c r="T200" i="1189"/>
  <c r="R149" i="1189"/>
  <c r="AE355" i="1189"/>
  <c r="Y304" i="1189"/>
  <c r="R304" i="1189"/>
  <c r="AS200" i="1189"/>
  <c r="H200" i="1189"/>
  <c r="T149" i="1189"/>
  <c r="AB97" i="1189"/>
  <c r="AF97" i="1189"/>
  <c r="AJ97" i="1189"/>
  <c r="AN97" i="1189"/>
  <c r="AR97" i="1189"/>
  <c r="T355" i="1189" s="1"/>
  <c r="I305" i="1189"/>
  <c r="AE201" i="1189"/>
  <c r="R201" i="1189"/>
  <c r="AC356" i="1189"/>
  <c r="W305" i="1189"/>
  <c r="P305" i="1189"/>
  <c r="AF201" i="1189"/>
  <c r="F201" i="1189"/>
  <c r="AI356" i="1189"/>
  <c r="F305" i="1189"/>
  <c r="AC305" i="1189"/>
  <c r="N201" i="1189"/>
  <c r="AG201" i="1189"/>
  <c r="AO356" i="1189"/>
  <c r="M305" i="1189"/>
  <c r="AI305" i="1189"/>
  <c r="AH201" i="1189"/>
  <c r="V201" i="1189"/>
  <c r="Z98" i="1189"/>
  <c r="AD98" i="1189"/>
  <c r="AH98" i="1189"/>
  <c r="AL98" i="1189"/>
  <c r="AP98" i="1189"/>
  <c r="J356" i="1189" s="1"/>
  <c r="D202" i="1189"/>
  <c r="N151" i="1189"/>
  <c r="AG357" i="1189"/>
  <c r="D306" i="1189"/>
  <c r="AA306" i="1189"/>
  <c r="L202" i="1189"/>
  <c r="AQ202" i="1189"/>
  <c r="P151" i="1189"/>
  <c r="AM357" i="1189"/>
  <c r="AG306" i="1189"/>
  <c r="K306" i="1189"/>
  <c r="AR202" i="1189"/>
  <c r="T202" i="1189"/>
  <c r="R151" i="1189"/>
  <c r="AE357" i="1189"/>
  <c r="R306" i="1189"/>
  <c r="Y306" i="1189"/>
  <c r="AS202" i="1189"/>
  <c r="H202" i="1189"/>
  <c r="T151" i="1189"/>
  <c r="AB99" i="1189"/>
  <c r="AF99" i="1189"/>
  <c r="AJ99" i="1189"/>
  <c r="AN99" i="1189"/>
  <c r="AR99" i="1189"/>
  <c r="T357" i="1189" s="1"/>
  <c r="J203" i="1189"/>
  <c r="M152" i="1189"/>
  <c r="I307" i="1189"/>
  <c r="AE203" i="1189"/>
  <c r="R203" i="1189"/>
  <c r="O152" i="1189"/>
  <c r="AC358" i="1189"/>
  <c r="P307" i="1189"/>
  <c r="W307" i="1189"/>
  <c r="AF203" i="1189"/>
  <c r="F203" i="1189"/>
  <c r="Q152" i="1189"/>
  <c r="AI358" i="1189"/>
  <c r="AC307" i="1189"/>
  <c r="F307" i="1189"/>
  <c r="N203" i="1189"/>
  <c r="AG203" i="1189"/>
  <c r="S152" i="1189"/>
  <c r="AO358" i="1189"/>
  <c r="AI307" i="1189"/>
  <c r="M307" i="1189"/>
  <c r="AH203" i="1189"/>
  <c r="V203" i="1189"/>
  <c r="U152" i="1189"/>
  <c r="Z100" i="1189"/>
  <c r="AD100" i="1189"/>
  <c r="AH100" i="1189"/>
  <c r="AL100" i="1189"/>
  <c r="AP100" i="1189"/>
  <c r="J358" i="1189" s="1"/>
  <c r="D204" i="1189"/>
  <c r="N153" i="1189"/>
  <c r="AG359" i="1189"/>
  <c r="AA308" i="1189"/>
  <c r="D308" i="1189"/>
  <c r="L204" i="1189"/>
  <c r="AQ204" i="1189"/>
  <c r="P153" i="1189"/>
  <c r="AM359" i="1189"/>
  <c r="K308" i="1189"/>
  <c r="AG308" i="1189"/>
  <c r="AR204" i="1189"/>
  <c r="T204" i="1189"/>
  <c r="R153" i="1189"/>
  <c r="AE359" i="1189"/>
  <c r="Y308" i="1189"/>
  <c r="R308" i="1189"/>
  <c r="AS204" i="1189"/>
  <c r="H204" i="1189"/>
  <c r="T153" i="1189"/>
  <c r="AB101" i="1189"/>
  <c r="AF101" i="1189"/>
  <c r="AJ101" i="1189"/>
  <c r="AN101" i="1189"/>
  <c r="AR101" i="1189"/>
  <c r="T359" i="1189" s="1"/>
  <c r="J205" i="1189"/>
  <c r="M154" i="1189"/>
  <c r="I309" i="1189"/>
  <c r="AE205" i="1189"/>
  <c r="R205" i="1189"/>
  <c r="O154" i="1189"/>
  <c r="AC360" i="1189"/>
  <c r="W309" i="1189"/>
  <c r="P309" i="1189"/>
  <c r="AF205" i="1189"/>
  <c r="F205" i="1189"/>
  <c r="Q154" i="1189"/>
  <c r="AI360" i="1189"/>
  <c r="F309" i="1189"/>
  <c r="AC309" i="1189"/>
  <c r="N205" i="1189"/>
  <c r="AG205" i="1189"/>
  <c r="S154" i="1189"/>
  <c r="AO360" i="1189"/>
  <c r="AI309" i="1189"/>
  <c r="M309" i="1189"/>
  <c r="AH205" i="1189"/>
  <c r="V205" i="1189"/>
  <c r="U154" i="1189"/>
  <c r="Z102" i="1189"/>
  <c r="AD102" i="1189"/>
  <c r="AH102" i="1189"/>
  <c r="AL102" i="1189"/>
  <c r="AP102" i="1189"/>
  <c r="J360" i="1189" s="1"/>
  <c r="D206" i="1189"/>
  <c r="N155" i="1189"/>
  <c r="AG361" i="1189"/>
  <c r="D310" i="1189"/>
  <c r="AA310" i="1189"/>
  <c r="L206" i="1189"/>
  <c r="AQ206" i="1189"/>
  <c r="P155" i="1189"/>
  <c r="AM361" i="1189"/>
  <c r="AG310" i="1189"/>
  <c r="K310" i="1189"/>
  <c r="AR206" i="1189"/>
  <c r="T206" i="1189"/>
  <c r="R155" i="1189"/>
  <c r="AE361" i="1189"/>
  <c r="R310" i="1189"/>
  <c r="Y310" i="1189"/>
  <c r="AS206" i="1189"/>
  <c r="H206" i="1189"/>
  <c r="T155" i="1189"/>
  <c r="AB103" i="1189"/>
  <c r="AF103" i="1189"/>
  <c r="AJ103" i="1189"/>
  <c r="AN103" i="1189"/>
  <c r="AR103" i="1189"/>
  <c r="T361" i="1189" s="1"/>
  <c r="J207" i="1189"/>
  <c r="M156" i="1189"/>
  <c r="I311" i="1189"/>
  <c r="AE207" i="1189"/>
  <c r="R207" i="1189"/>
  <c r="O156" i="1189"/>
  <c r="AC362" i="1189"/>
  <c r="P311" i="1189"/>
  <c r="W311" i="1189"/>
  <c r="AF207" i="1189"/>
  <c r="F207" i="1189"/>
  <c r="Q156" i="1189"/>
  <c r="AI362" i="1189"/>
  <c r="AC311" i="1189"/>
  <c r="F311" i="1189"/>
  <c r="N207" i="1189"/>
  <c r="AG207" i="1189"/>
  <c r="S156" i="1189"/>
  <c r="AO362" i="1189"/>
  <c r="AI311" i="1189"/>
  <c r="M311" i="1189"/>
  <c r="AH207" i="1189"/>
  <c r="V207" i="1189"/>
  <c r="U156" i="1189"/>
  <c r="Z104" i="1189"/>
  <c r="AD104" i="1189"/>
  <c r="AH104" i="1189"/>
  <c r="AL104" i="1189"/>
  <c r="AP104" i="1189"/>
  <c r="J362" i="1189" s="1"/>
  <c r="D208" i="1189"/>
  <c r="N157" i="1189"/>
  <c r="AG363" i="1189"/>
  <c r="AA312" i="1189"/>
  <c r="D312" i="1189"/>
  <c r="L208" i="1189"/>
  <c r="AQ208" i="1189"/>
  <c r="P157" i="1189"/>
  <c r="AM363" i="1189"/>
  <c r="K312" i="1189"/>
  <c r="AG312" i="1189"/>
  <c r="AR208" i="1189"/>
  <c r="T208" i="1189"/>
  <c r="R157" i="1189"/>
  <c r="AE363" i="1189"/>
  <c r="Y312" i="1189"/>
  <c r="R312" i="1189"/>
  <c r="AS208" i="1189"/>
  <c r="H208" i="1189"/>
  <c r="T157" i="1189"/>
  <c r="AC105" i="1189"/>
  <c r="AG105" i="1189"/>
  <c r="AK105" i="1189"/>
  <c r="AO105" i="1189"/>
  <c r="Q209" i="1189"/>
  <c r="D158" i="1189"/>
  <c r="AB364" i="1189"/>
  <c r="V313" i="1189"/>
  <c r="O313" i="1189"/>
  <c r="AK209" i="1189"/>
  <c r="E209" i="1189"/>
  <c r="F158" i="1189"/>
  <c r="AH364" i="1189"/>
  <c r="AB313" i="1189"/>
  <c r="E313" i="1189"/>
  <c r="M209" i="1189"/>
  <c r="AL209" i="1189"/>
  <c r="H158" i="1189"/>
  <c r="AN364" i="1189"/>
  <c r="L313" i="1189"/>
  <c r="AH313" i="1189"/>
  <c r="AM209" i="1189"/>
  <c r="U209" i="1189"/>
  <c r="J158" i="1189"/>
  <c r="AB106" i="1189"/>
  <c r="AF106" i="1189"/>
  <c r="AJ106" i="1189"/>
  <c r="AN106" i="1189"/>
  <c r="J210" i="1189"/>
  <c r="M159" i="1189"/>
  <c r="I314" i="1189"/>
  <c r="AE210" i="1189"/>
  <c r="R210" i="1189"/>
  <c r="O159" i="1189"/>
  <c r="AC365" i="1189"/>
  <c r="W314" i="1189"/>
  <c r="P314" i="1189"/>
  <c r="AF210" i="1189"/>
  <c r="F210" i="1189"/>
  <c r="Q159" i="1189"/>
  <c r="AI365" i="1189"/>
  <c r="AC314" i="1189"/>
  <c r="F314" i="1189"/>
  <c r="AG210" i="1189"/>
  <c r="N210" i="1189"/>
  <c r="S159" i="1189"/>
  <c r="AO365" i="1189"/>
  <c r="M314" i="1189"/>
  <c r="AI314" i="1189"/>
  <c r="AH210" i="1189"/>
  <c r="V210" i="1189"/>
  <c r="U159" i="1189"/>
  <c r="AA107" i="1189"/>
  <c r="AE107" i="1189"/>
  <c r="AI107" i="1189"/>
  <c r="AM107" i="1189"/>
  <c r="AQ107" i="1189"/>
  <c r="O365" i="1189" s="1"/>
  <c r="C211" i="1189"/>
  <c r="C160" i="1189"/>
  <c r="C315" i="1189"/>
  <c r="Y211" i="1189"/>
  <c r="K211" i="1189"/>
  <c r="E160" i="1189"/>
  <c r="AL366" i="1189"/>
  <c r="J315" i="1189"/>
  <c r="AF315" i="1189"/>
  <c r="S211" i="1189"/>
  <c r="Z211" i="1189"/>
  <c r="G160" i="1189"/>
  <c r="AD366" i="1189"/>
  <c r="X315" i="1189"/>
  <c r="Q315" i="1189"/>
  <c r="AA211" i="1189"/>
  <c r="G211" i="1189"/>
  <c r="I160" i="1189"/>
  <c r="AJ366" i="1189"/>
  <c r="AD315" i="1189"/>
  <c r="G315" i="1189"/>
  <c r="AB211" i="1189"/>
  <c r="O211" i="1189"/>
  <c r="K160" i="1189"/>
  <c r="W108" i="1189"/>
  <c r="AC108" i="1189"/>
  <c r="AG108" i="1189"/>
  <c r="AK108" i="1189"/>
  <c r="AO108" i="1189"/>
  <c r="Q212" i="1189"/>
  <c r="D161" i="1189"/>
  <c r="AB367" i="1189"/>
  <c r="V316" i="1189"/>
  <c r="O316" i="1189"/>
  <c r="AK212" i="1189"/>
  <c r="E212" i="1189"/>
  <c r="F161" i="1189"/>
  <c r="AH367" i="1189"/>
  <c r="E316" i="1189"/>
  <c r="AB316" i="1189"/>
  <c r="AL212" i="1189"/>
  <c r="M212" i="1189"/>
  <c r="H161" i="1189"/>
  <c r="AN367" i="1189"/>
  <c r="L316" i="1189"/>
  <c r="AH316" i="1189"/>
  <c r="AM212" i="1189"/>
  <c r="U212" i="1189"/>
  <c r="J161" i="1189"/>
  <c r="S316" i="1189"/>
  <c r="AN212" i="1189"/>
  <c r="AA109" i="1189"/>
  <c r="AE109" i="1189"/>
  <c r="AI109" i="1189"/>
  <c r="AM109" i="1189"/>
  <c r="AQ109" i="1189"/>
  <c r="O367" i="1189" s="1"/>
  <c r="C213" i="1189"/>
  <c r="C162" i="1189"/>
  <c r="C317" i="1189"/>
  <c r="Y213" i="1189"/>
  <c r="K213" i="1189"/>
  <c r="E162" i="1189"/>
  <c r="AL368" i="1189"/>
  <c r="AF317" i="1189"/>
  <c r="J317" i="1189"/>
  <c r="S213" i="1189"/>
  <c r="Z213" i="1189"/>
  <c r="G162" i="1189"/>
  <c r="AD368" i="1189"/>
  <c r="Q317" i="1189"/>
  <c r="X317" i="1189"/>
  <c r="AA213" i="1189"/>
  <c r="G213" i="1189"/>
  <c r="I162" i="1189"/>
  <c r="AJ368" i="1189"/>
  <c r="G317" i="1189"/>
  <c r="AD317" i="1189"/>
  <c r="AB213" i="1189"/>
  <c r="O213" i="1189"/>
  <c r="K162" i="1189"/>
  <c r="W110" i="1189"/>
  <c r="AC110" i="1189"/>
  <c r="AG110" i="1189"/>
  <c r="AK110" i="1189"/>
  <c r="AO110" i="1189"/>
  <c r="Q214" i="1189"/>
  <c r="D163" i="1189"/>
  <c r="AB369" i="1189"/>
  <c r="V318" i="1189"/>
  <c r="O318" i="1189"/>
  <c r="AK214" i="1189"/>
  <c r="E214" i="1189"/>
  <c r="F163" i="1189"/>
  <c r="AH369" i="1189"/>
  <c r="AB318" i="1189"/>
  <c r="E318" i="1189"/>
  <c r="AL214" i="1189"/>
  <c r="M214" i="1189"/>
  <c r="H163" i="1189"/>
  <c r="AN369" i="1189"/>
  <c r="AH318" i="1189"/>
  <c r="L318" i="1189"/>
  <c r="U214" i="1189"/>
  <c r="AM214" i="1189"/>
  <c r="J163" i="1189"/>
  <c r="S318" i="1189"/>
  <c r="AN214" i="1189"/>
  <c r="AA111" i="1189"/>
  <c r="AE111" i="1189"/>
  <c r="AI111" i="1189"/>
  <c r="AM111" i="1189"/>
  <c r="AQ111" i="1189"/>
  <c r="O369" i="1189" s="1"/>
  <c r="C215" i="1189"/>
  <c r="C164" i="1189"/>
  <c r="C319" i="1189"/>
  <c r="K215" i="1189"/>
  <c r="Y215" i="1189"/>
  <c r="E164" i="1189"/>
  <c r="AL370" i="1189"/>
  <c r="AF319" i="1189"/>
  <c r="J319" i="1189"/>
  <c r="Z215" i="1189"/>
  <c r="S215" i="1189"/>
  <c r="G164" i="1189"/>
  <c r="AD370" i="1189"/>
  <c r="Q319" i="1189"/>
  <c r="X319" i="1189"/>
  <c r="AA215" i="1189"/>
  <c r="G215" i="1189"/>
  <c r="I164" i="1189"/>
  <c r="AJ370" i="1189"/>
  <c r="G319" i="1189"/>
  <c r="AD319" i="1189"/>
  <c r="AB215" i="1189"/>
  <c r="O215" i="1189"/>
  <c r="K164" i="1189"/>
  <c r="W112" i="1189"/>
  <c r="AC112" i="1189"/>
  <c r="AG112" i="1189"/>
  <c r="AK112" i="1189"/>
  <c r="AO112" i="1189"/>
  <c r="Q216" i="1189"/>
  <c r="D165" i="1189"/>
  <c r="AB371" i="1189"/>
  <c r="V320" i="1189"/>
  <c r="O320" i="1189"/>
  <c r="AK216" i="1189"/>
  <c r="E216" i="1189"/>
  <c r="F165" i="1189"/>
  <c r="AH371" i="1189"/>
  <c r="AB320" i="1189"/>
  <c r="E320" i="1189"/>
  <c r="AL216" i="1189"/>
  <c r="M216" i="1189"/>
  <c r="H165" i="1189"/>
  <c r="AN371" i="1189"/>
  <c r="AH320" i="1189"/>
  <c r="L320" i="1189"/>
  <c r="AM216" i="1189"/>
  <c r="U216" i="1189"/>
  <c r="J165" i="1189"/>
  <c r="S320" i="1189"/>
  <c r="AN216" i="1189"/>
  <c r="AA113" i="1189"/>
  <c r="AE113" i="1189"/>
  <c r="AI113" i="1189"/>
  <c r="AM113" i="1189"/>
  <c r="AQ113" i="1189"/>
  <c r="O371" i="1189" s="1"/>
  <c r="C217" i="1189"/>
  <c r="C166" i="1189"/>
  <c r="C321" i="1189"/>
  <c r="K217" i="1189"/>
  <c r="Y217" i="1189"/>
  <c r="E166" i="1189"/>
  <c r="AL372" i="1189"/>
  <c r="J321" i="1189"/>
  <c r="AF321" i="1189"/>
  <c r="Z217" i="1189"/>
  <c r="S217" i="1189"/>
  <c r="G166" i="1189"/>
  <c r="AD372" i="1189"/>
  <c r="X321" i="1189"/>
  <c r="Q321" i="1189"/>
  <c r="AA217" i="1189"/>
  <c r="G217" i="1189"/>
  <c r="I166" i="1189"/>
  <c r="AJ372" i="1189"/>
  <c r="AD321" i="1189"/>
  <c r="G321" i="1189"/>
  <c r="AB217" i="1189"/>
  <c r="O217" i="1189"/>
  <c r="K166" i="1189"/>
  <c r="W114" i="1189"/>
  <c r="AC114" i="1189"/>
  <c r="AG114" i="1189"/>
  <c r="AK114" i="1189"/>
  <c r="AO114" i="1189"/>
  <c r="Q218" i="1189"/>
  <c r="D167" i="1189"/>
  <c r="AB373" i="1189"/>
  <c r="V322" i="1189"/>
  <c r="O322" i="1189"/>
  <c r="AK218" i="1189"/>
  <c r="E218" i="1189"/>
  <c r="F167" i="1189"/>
  <c r="AH373" i="1189"/>
  <c r="E322" i="1189"/>
  <c r="AB322" i="1189"/>
  <c r="AL218" i="1189"/>
  <c r="M218" i="1189"/>
  <c r="H167" i="1189"/>
  <c r="AN373" i="1189"/>
  <c r="AH322" i="1189"/>
  <c r="L322" i="1189"/>
  <c r="U218" i="1189"/>
  <c r="AM218" i="1189"/>
  <c r="J167" i="1189"/>
  <c r="S322" i="1189"/>
  <c r="AN218" i="1189"/>
  <c r="AA115" i="1189"/>
  <c r="AE115" i="1189"/>
  <c r="AI115" i="1189"/>
  <c r="AM115" i="1189"/>
  <c r="AQ115" i="1189"/>
  <c r="O373" i="1189" s="1"/>
  <c r="C219" i="1189"/>
  <c r="C168" i="1189"/>
  <c r="C323" i="1189"/>
  <c r="K219" i="1189"/>
  <c r="Y219" i="1189"/>
  <c r="E168" i="1189"/>
  <c r="AL374" i="1189"/>
  <c r="AF323" i="1189"/>
  <c r="J323" i="1189"/>
  <c r="Z219" i="1189"/>
  <c r="S219" i="1189"/>
  <c r="G168" i="1189"/>
  <c r="AD374" i="1189"/>
  <c r="Q323" i="1189"/>
  <c r="X323" i="1189"/>
  <c r="AA219" i="1189"/>
  <c r="G219" i="1189"/>
  <c r="I168" i="1189"/>
  <c r="AJ374" i="1189"/>
  <c r="G323" i="1189"/>
  <c r="AD323" i="1189"/>
  <c r="AB219" i="1189"/>
  <c r="O219" i="1189"/>
  <c r="K168" i="1189"/>
  <c r="W116" i="1189"/>
  <c r="AC116" i="1189"/>
  <c r="AG116" i="1189"/>
  <c r="AK116" i="1189"/>
  <c r="AO116" i="1189"/>
  <c r="D220" i="1189"/>
  <c r="N169" i="1189"/>
  <c r="AG375" i="1189"/>
  <c r="D324" i="1189"/>
  <c r="AA324" i="1189"/>
  <c r="AQ220" i="1189"/>
  <c r="L220" i="1189"/>
  <c r="P169" i="1189"/>
  <c r="AM375" i="1189"/>
  <c r="AG324" i="1189"/>
  <c r="K324" i="1189"/>
  <c r="AR220" i="1189"/>
  <c r="T220" i="1189"/>
  <c r="R169" i="1189"/>
  <c r="AE375" i="1189"/>
  <c r="R324" i="1189"/>
  <c r="Y324" i="1189"/>
  <c r="H220" i="1189"/>
  <c r="AS220" i="1189"/>
  <c r="T169" i="1189"/>
  <c r="AB117" i="1189"/>
  <c r="AF117" i="1189"/>
  <c r="AJ117" i="1189"/>
  <c r="AN117" i="1189"/>
  <c r="AR117" i="1189"/>
  <c r="T375" i="1189" s="1"/>
  <c r="Q221" i="1189"/>
  <c r="D170" i="1189"/>
  <c r="AB376" i="1189"/>
  <c r="O325" i="1189"/>
  <c r="V325" i="1189"/>
  <c r="AK221" i="1189"/>
  <c r="E221" i="1189"/>
  <c r="F170" i="1189"/>
  <c r="AH376" i="1189"/>
  <c r="E325" i="1189"/>
  <c r="AB325" i="1189"/>
  <c r="M221" i="1189"/>
  <c r="AL221" i="1189"/>
  <c r="H170" i="1189"/>
  <c r="AN376" i="1189"/>
  <c r="L325" i="1189"/>
  <c r="AH325" i="1189"/>
  <c r="AM221" i="1189"/>
  <c r="U221" i="1189"/>
  <c r="J170" i="1189"/>
  <c r="S325" i="1189"/>
  <c r="AN221" i="1189"/>
  <c r="AA118" i="1189"/>
  <c r="AE118" i="1189"/>
  <c r="AI118" i="1189"/>
  <c r="AM118" i="1189"/>
  <c r="AQ118" i="1189"/>
  <c r="O376" i="1189" s="1"/>
  <c r="J222" i="1189"/>
  <c r="M171" i="1189"/>
  <c r="I326" i="1189"/>
  <c r="R222" i="1189"/>
  <c r="AE222" i="1189"/>
  <c r="O171" i="1189"/>
  <c r="AC377" i="1189"/>
  <c r="P326" i="1189"/>
  <c r="W326" i="1189"/>
  <c r="AF222" i="1189"/>
  <c r="F222" i="1189"/>
  <c r="Q171" i="1189"/>
  <c r="AI377" i="1189"/>
  <c r="F326" i="1189"/>
  <c r="AC326" i="1189"/>
  <c r="N222" i="1189"/>
  <c r="AG222" i="1189"/>
  <c r="S171" i="1189"/>
  <c r="AO377" i="1189"/>
  <c r="M326" i="1189"/>
  <c r="AI326" i="1189"/>
  <c r="AH222" i="1189"/>
  <c r="V222" i="1189"/>
  <c r="U171" i="1189"/>
  <c r="Z119" i="1189"/>
  <c r="AD119" i="1189"/>
  <c r="AH119" i="1189"/>
  <c r="AL119" i="1189"/>
  <c r="AP119" i="1189"/>
  <c r="J377" i="1189" s="1"/>
  <c r="O136" i="1189"/>
  <c r="AL136" i="1189"/>
  <c r="D137" i="1189"/>
  <c r="M137" i="1189"/>
  <c r="U137" i="1189"/>
  <c r="AR137" i="1189"/>
  <c r="S138" i="1189"/>
  <c r="AP138" i="1189"/>
  <c r="Q139" i="1189"/>
  <c r="AN139" i="1189"/>
  <c r="O140" i="1189"/>
  <c r="AL140" i="1189"/>
  <c r="D141" i="1189"/>
  <c r="M141" i="1189"/>
  <c r="U141" i="1189"/>
  <c r="S142" i="1189"/>
  <c r="AP142" i="1189"/>
  <c r="H143" i="1189"/>
  <c r="Q143" i="1189"/>
  <c r="O144" i="1189"/>
  <c r="AL144" i="1189"/>
  <c r="D145" i="1189"/>
  <c r="M145" i="1189"/>
  <c r="U145" i="1189"/>
  <c r="S146" i="1189"/>
  <c r="AP146" i="1189"/>
  <c r="H147" i="1189"/>
  <c r="Q147" i="1189"/>
  <c r="O148" i="1189"/>
  <c r="AL148" i="1189"/>
  <c r="D149" i="1189"/>
  <c r="M149" i="1189"/>
  <c r="U149" i="1189"/>
  <c r="S150" i="1189"/>
  <c r="AP150" i="1189"/>
  <c r="Q151" i="1189"/>
  <c r="AB342" i="1189"/>
  <c r="V291" i="1189"/>
  <c r="O291" i="1189"/>
  <c r="AK187" i="1189"/>
  <c r="E187" i="1189"/>
  <c r="AH342" i="1189"/>
  <c r="AB291" i="1189"/>
  <c r="E291" i="1189"/>
  <c r="M187" i="1189"/>
  <c r="AL187" i="1189"/>
  <c r="AN342" i="1189"/>
  <c r="L291" i="1189"/>
  <c r="AH291" i="1189"/>
  <c r="U187" i="1189"/>
  <c r="AM187" i="1189"/>
  <c r="S291" i="1189"/>
  <c r="AN187" i="1189"/>
  <c r="G342" i="1189"/>
  <c r="AA239" i="1189"/>
  <c r="I239" i="1189"/>
  <c r="AK136" i="1189"/>
  <c r="C342" i="1189"/>
  <c r="Z239" i="1189"/>
  <c r="P239" i="1189"/>
  <c r="AM136" i="1189"/>
  <c r="X342" i="1189"/>
  <c r="F239" i="1189"/>
  <c r="AB239" i="1189"/>
  <c r="AO136" i="1189"/>
  <c r="S342" i="1189"/>
  <c r="AC239" i="1189"/>
  <c r="M239" i="1189"/>
  <c r="AQ136" i="1189"/>
  <c r="AB343" i="1189"/>
  <c r="O292" i="1189"/>
  <c r="V292" i="1189"/>
  <c r="AK188" i="1189"/>
  <c r="E188" i="1189"/>
  <c r="AH343" i="1189"/>
  <c r="AB292" i="1189"/>
  <c r="E292" i="1189"/>
  <c r="AL188" i="1189"/>
  <c r="M188" i="1189"/>
  <c r="AN343" i="1189"/>
  <c r="AH292" i="1189"/>
  <c r="L292" i="1189"/>
  <c r="U188" i="1189"/>
  <c r="AM188" i="1189"/>
  <c r="S292" i="1189"/>
  <c r="AN188" i="1189"/>
  <c r="G343" i="1189"/>
  <c r="I240" i="1189"/>
  <c r="AA240" i="1189"/>
  <c r="AK137" i="1189"/>
  <c r="C343" i="1189"/>
  <c r="Z240" i="1189"/>
  <c r="P240" i="1189"/>
  <c r="AM137" i="1189"/>
  <c r="X343" i="1189"/>
  <c r="AB240" i="1189"/>
  <c r="F240" i="1189"/>
  <c r="AO137" i="1189"/>
  <c r="S343" i="1189"/>
  <c r="M240" i="1189"/>
  <c r="AC240" i="1189"/>
  <c r="AQ137" i="1189"/>
  <c r="AB344" i="1189"/>
  <c r="O293" i="1189"/>
  <c r="V293" i="1189"/>
  <c r="AK189" i="1189"/>
  <c r="E189" i="1189"/>
  <c r="AH344" i="1189"/>
  <c r="E293" i="1189"/>
  <c r="AB293" i="1189"/>
  <c r="M189" i="1189"/>
  <c r="AL189" i="1189"/>
  <c r="AN344" i="1189"/>
  <c r="AH293" i="1189"/>
  <c r="L293" i="1189"/>
  <c r="AM189" i="1189"/>
  <c r="U189" i="1189"/>
  <c r="S293" i="1189"/>
  <c r="AN189" i="1189"/>
  <c r="G344" i="1189"/>
  <c r="I241" i="1189"/>
  <c r="AA241" i="1189"/>
  <c r="AK138" i="1189"/>
  <c r="C344" i="1189"/>
  <c r="Z241" i="1189"/>
  <c r="P241" i="1189"/>
  <c r="AM138" i="1189"/>
  <c r="X344" i="1189"/>
  <c r="AB241" i="1189"/>
  <c r="F241" i="1189"/>
  <c r="AO138" i="1189"/>
  <c r="S344" i="1189"/>
  <c r="AC241" i="1189"/>
  <c r="M241" i="1189"/>
  <c r="AQ138" i="1189"/>
  <c r="AB345" i="1189"/>
  <c r="V294" i="1189"/>
  <c r="O294" i="1189"/>
  <c r="AK190" i="1189"/>
  <c r="E190" i="1189"/>
  <c r="AH345" i="1189"/>
  <c r="E294" i="1189"/>
  <c r="AB294" i="1189"/>
  <c r="AL190" i="1189"/>
  <c r="M190" i="1189"/>
  <c r="AN345" i="1189"/>
  <c r="AH294" i="1189"/>
  <c r="L294" i="1189"/>
  <c r="AM190" i="1189"/>
  <c r="U190" i="1189"/>
  <c r="S294" i="1189"/>
  <c r="AN190" i="1189"/>
  <c r="G345" i="1189"/>
  <c r="I242" i="1189"/>
  <c r="AA242" i="1189"/>
  <c r="AK139" i="1189"/>
  <c r="C345" i="1189"/>
  <c r="Z242" i="1189"/>
  <c r="P242" i="1189"/>
  <c r="AM139" i="1189"/>
  <c r="X345" i="1189"/>
  <c r="F242" i="1189"/>
  <c r="AB242" i="1189"/>
  <c r="AO139" i="1189"/>
  <c r="S345" i="1189"/>
  <c r="AC242" i="1189"/>
  <c r="M242" i="1189"/>
  <c r="AQ139" i="1189"/>
  <c r="AB346" i="1189"/>
  <c r="V295" i="1189"/>
  <c r="O295" i="1189"/>
  <c r="AK191" i="1189"/>
  <c r="E191" i="1189"/>
  <c r="AH346" i="1189"/>
  <c r="AB295" i="1189"/>
  <c r="E295" i="1189"/>
  <c r="M191" i="1189"/>
  <c r="AL191" i="1189"/>
  <c r="AN346" i="1189"/>
  <c r="L295" i="1189"/>
  <c r="AH295" i="1189"/>
  <c r="U191" i="1189"/>
  <c r="AM191" i="1189"/>
  <c r="S295" i="1189"/>
  <c r="AN191" i="1189"/>
  <c r="G346" i="1189"/>
  <c r="AA243" i="1189"/>
  <c r="I243" i="1189"/>
  <c r="AK140" i="1189"/>
  <c r="C346" i="1189"/>
  <c r="Z243" i="1189"/>
  <c r="P243" i="1189"/>
  <c r="AM140" i="1189"/>
  <c r="X346" i="1189"/>
  <c r="F243" i="1189"/>
  <c r="AB243" i="1189"/>
  <c r="AO140" i="1189"/>
  <c r="S346" i="1189"/>
  <c r="AC243" i="1189"/>
  <c r="M243" i="1189"/>
  <c r="AQ140" i="1189"/>
  <c r="C192" i="1189"/>
  <c r="C141" i="1189"/>
  <c r="C296" i="1189"/>
  <c r="K192" i="1189"/>
  <c r="Y192" i="1189"/>
  <c r="E141" i="1189"/>
  <c r="AL347" i="1189"/>
  <c r="AF296" i="1189"/>
  <c r="J296" i="1189"/>
  <c r="Z192" i="1189"/>
  <c r="S192" i="1189"/>
  <c r="G141" i="1189"/>
  <c r="AD347" i="1189"/>
  <c r="X296" i="1189"/>
  <c r="Q296" i="1189"/>
  <c r="AA192" i="1189"/>
  <c r="G192" i="1189"/>
  <c r="I141" i="1189"/>
  <c r="AJ347" i="1189"/>
  <c r="G296" i="1189"/>
  <c r="AD296" i="1189"/>
  <c r="O192" i="1189"/>
  <c r="AB192" i="1189"/>
  <c r="K141" i="1189"/>
  <c r="W89" i="1189"/>
  <c r="Q347" i="1189"/>
  <c r="D244" i="1189"/>
  <c r="AJ244" i="1189"/>
  <c r="M347" i="1189"/>
  <c r="AK244" i="1189"/>
  <c r="K244" i="1189"/>
  <c r="I347" i="1189"/>
  <c r="R244" i="1189"/>
  <c r="AL244" i="1189"/>
  <c r="E347" i="1189"/>
  <c r="AM244" i="1189"/>
  <c r="AB348" i="1189"/>
  <c r="V297" i="1189"/>
  <c r="O297" i="1189"/>
  <c r="AK193" i="1189"/>
  <c r="E193" i="1189"/>
  <c r="AH348" i="1189"/>
  <c r="AB297" i="1189"/>
  <c r="E297" i="1189"/>
  <c r="M193" i="1189"/>
  <c r="AL193" i="1189"/>
  <c r="AN348" i="1189"/>
  <c r="AH297" i="1189"/>
  <c r="L297" i="1189"/>
  <c r="AM193" i="1189"/>
  <c r="U193" i="1189"/>
  <c r="S297" i="1189"/>
  <c r="AN193" i="1189"/>
  <c r="G348" i="1189"/>
  <c r="I245" i="1189"/>
  <c r="AA245" i="1189"/>
  <c r="AK142" i="1189"/>
  <c r="C348" i="1189"/>
  <c r="P245" i="1189"/>
  <c r="Z245" i="1189"/>
  <c r="AM142" i="1189"/>
  <c r="X348" i="1189"/>
  <c r="AB245" i="1189"/>
  <c r="F245" i="1189"/>
  <c r="AO142" i="1189"/>
  <c r="S348" i="1189"/>
  <c r="M245" i="1189"/>
  <c r="AC245" i="1189"/>
  <c r="AQ142" i="1189"/>
  <c r="C143" i="1189"/>
  <c r="C194" i="1189"/>
  <c r="C298" i="1189"/>
  <c r="K194" i="1189"/>
  <c r="Y194" i="1189"/>
  <c r="E143" i="1189"/>
  <c r="AL349" i="1189"/>
  <c r="AF298" i="1189"/>
  <c r="J298" i="1189"/>
  <c r="Z194" i="1189"/>
  <c r="G143" i="1189"/>
  <c r="S194" i="1189"/>
  <c r="AD349" i="1189"/>
  <c r="X298" i="1189"/>
  <c r="Q298" i="1189"/>
  <c r="AA194" i="1189"/>
  <c r="G194" i="1189"/>
  <c r="I143" i="1189"/>
  <c r="AJ349" i="1189"/>
  <c r="G298" i="1189"/>
  <c r="AD298" i="1189"/>
  <c r="O194" i="1189"/>
  <c r="AB194" i="1189"/>
  <c r="K143" i="1189"/>
  <c r="W91" i="1189"/>
  <c r="Q349" i="1189"/>
  <c r="D246" i="1189"/>
  <c r="AJ246" i="1189"/>
  <c r="M349" i="1189"/>
  <c r="AK246" i="1189"/>
  <c r="K246" i="1189"/>
  <c r="I349" i="1189"/>
  <c r="AL246" i="1189"/>
  <c r="R246" i="1189"/>
  <c r="E349" i="1189"/>
  <c r="AM246" i="1189"/>
  <c r="AB350" i="1189"/>
  <c r="O299" i="1189"/>
  <c r="V299" i="1189"/>
  <c r="AK195" i="1189"/>
  <c r="E195" i="1189"/>
  <c r="AH350" i="1189"/>
  <c r="E299" i="1189"/>
  <c r="AB299" i="1189"/>
  <c r="M195" i="1189"/>
  <c r="AL195" i="1189"/>
  <c r="AN350" i="1189"/>
  <c r="AH299" i="1189"/>
  <c r="L299" i="1189"/>
  <c r="U195" i="1189"/>
  <c r="AM195" i="1189"/>
  <c r="S299" i="1189"/>
  <c r="AN195" i="1189"/>
  <c r="G350" i="1189"/>
  <c r="I247" i="1189"/>
  <c r="AA247" i="1189"/>
  <c r="AK144" i="1189"/>
  <c r="C350" i="1189"/>
  <c r="Z247" i="1189"/>
  <c r="P247" i="1189"/>
  <c r="AM144" i="1189"/>
  <c r="X350" i="1189"/>
  <c r="F247" i="1189"/>
  <c r="AB247" i="1189"/>
  <c r="AO144" i="1189"/>
  <c r="S350" i="1189"/>
  <c r="AC247" i="1189"/>
  <c r="M247" i="1189"/>
  <c r="AQ144" i="1189"/>
  <c r="C196" i="1189"/>
  <c r="C145" i="1189"/>
  <c r="C300" i="1189"/>
  <c r="K196" i="1189"/>
  <c r="Y196" i="1189"/>
  <c r="E145" i="1189"/>
  <c r="AL351" i="1189"/>
  <c r="AF300" i="1189"/>
  <c r="J300" i="1189"/>
  <c r="Z196" i="1189"/>
  <c r="S196" i="1189"/>
  <c r="G145" i="1189"/>
  <c r="AD351" i="1189"/>
  <c r="X300" i="1189"/>
  <c r="Q300" i="1189"/>
  <c r="AA196" i="1189"/>
  <c r="G196" i="1189"/>
  <c r="I145" i="1189"/>
  <c r="AJ351" i="1189"/>
  <c r="AD300" i="1189"/>
  <c r="G300" i="1189"/>
  <c r="O196" i="1189"/>
  <c r="AB196" i="1189"/>
  <c r="K145" i="1189"/>
  <c r="W93" i="1189"/>
  <c r="Q351" i="1189"/>
  <c r="AJ248" i="1189"/>
  <c r="D248" i="1189"/>
  <c r="M351" i="1189"/>
  <c r="AK248" i="1189"/>
  <c r="K248" i="1189"/>
  <c r="I351" i="1189"/>
  <c r="AL248" i="1189"/>
  <c r="R248" i="1189"/>
  <c r="E351" i="1189"/>
  <c r="AM248" i="1189"/>
  <c r="AB352" i="1189"/>
  <c r="V301" i="1189"/>
  <c r="O301" i="1189"/>
  <c r="AK197" i="1189"/>
  <c r="E197" i="1189"/>
  <c r="AH352" i="1189"/>
  <c r="AB301" i="1189"/>
  <c r="E301" i="1189"/>
  <c r="M197" i="1189"/>
  <c r="AL197" i="1189"/>
  <c r="AN352" i="1189"/>
  <c r="L301" i="1189"/>
  <c r="AH301" i="1189"/>
  <c r="AM197" i="1189"/>
  <c r="U197" i="1189"/>
  <c r="S301" i="1189"/>
  <c r="AN197" i="1189"/>
  <c r="G352" i="1189"/>
  <c r="I249" i="1189"/>
  <c r="AA249" i="1189"/>
  <c r="AK146" i="1189"/>
  <c r="C352" i="1189"/>
  <c r="Z249" i="1189"/>
  <c r="P249" i="1189"/>
  <c r="AM146" i="1189"/>
  <c r="X352" i="1189"/>
  <c r="AB249" i="1189"/>
  <c r="F249" i="1189"/>
  <c r="AO146" i="1189"/>
  <c r="S352" i="1189"/>
  <c r="M249" i="1189"/>
  <c r="AC249" i="1189"/>
  <c r="AQ146" i="1189"/>
  <c r="C147" i="1189"/>
  <c r="C198" i="1189"/>
  <c r="C302" i="1189"/>
  <c r="K198" i="1189"/>
  <c r="Y198" i="1189"/>
  <c r="E147" i="1189"/>
  <c r="AL353" i="1189"/>
  <c r="AF302" i="1189"/>
  <c r="J302" i="1189"/>
  <c r="Z198" i="1189"/>
  <c r="G147" i="1189"/>
  <c r="S198" i="1189"/>
  <c r="AD353" i="1189"/>
  <c r="X302" i="1189"/>
  <c r="Q302" i="1189"/>
  <c r="AA198" i="1189"/>
  <c r="G198" i="1189"/>
  <c r="I147" i="1189"/>
  <c r="AJ353" i="1189"/>
  <c r="G302" i="1189"/>
  <c r="AD302" i="1189"/>
  <c r="O198" i="1189"/>
  <c r="AB198" i="1189"/>
  <c r="K147" i="1189"/>
  <c r="W95" i="1189"/>
  <c r="Q353" i="1189"/>
  <c r="AJ250" i="1189"/>
  <c r="D250" i="1189"/>
  <c r="M353" i="1189"/>
  <c r="AK250" i="1189"/>
  <c r="K250" i="1189"/>
  <c r="I353" i="1189"/>
  <c r="AL250" i="1189"/>
  <c r="R250" i="1189"/>
  <c r="E353" i="1189"/>
  <c r="AM250" i="1189"/>
  <c r="AB354" i="1189"/>
  <c r="O303" i="1189"/>
  <c r="V303" i="1189"/>
  <c r="AK199" i="1189"/>
  <c r="E199" i="1189"/>
  <c r="AH354" i="1189"/>
  <c r="E303" i="1189"/>
  <c r="AB303" i="1189"/>
  <c r="M199" i="1189"/>
  <c r="AL199" i="1189"/>
  <c r="AN354" i="1189"/>
  <c r="AH303" i="1189"/>
  <c r="L303" i="1189"/>
  <c r="U199" i="1189"/>
  <c r="AM199" i="1189"/>
  <c r="S303" i="1189"/>
  <c r="AN199" i="1189"/>
  <c r="G354" i="1189"/>
  <c r="I251" i="1189"/>
  <c r="AA251" i="1189"/>
  <c r="AK148" i="1189"/>
  <c r="C354" i="1189"/>
  <c r="Z251" i="1189"/>
  <c r="P251" i="1189"/>
  <c r="AM148" i="1189"/>
  <c r="X354" i="1189"/>
  <c r="F251" i="1189"/>
  <c r="AB251" i="1189"/>
  <c r="AO148" i="1189"/>
  <c r="S354" i="1189"/>
  <c r="AC251" i="1189"/>
  <c r="M251" i="1189"/>
  <c r="AQ148" i="1189"/>
  <c r="C200" i="1189"/>
  <c r="C149" i="1189"/>
  <c r="C304" i="1189"/>
  <c r="K200" i="1189"/>
  <c r="Y200" i="1189"/>
  <c r="E149" i="1189"/>
  <c r="AL355" i="1189"/>
  <c r="AF304" i="1189"/>
  <c r="J304" i="1189"/>
  <c r="Z200" i="1189"/>
  <c r="S200" i="1189"/>
  <c r="G149" i="1189"/>
  <c r="AD355" i="1189"/>
  <c r="Q304" i="1189"/>
  <c r="X304" i="1189"/>
  <c r="AA200" i="1189"/>
  <c r="G200" i="1189"/>
  <c r="I149" i="1189"/>
  <c r="AJ355" i="1189"/>
  <c r="AD304" i="1189"/>
  <c r="G304" i="1189"/>
  <c r="O200" i="1189"/>
  <c r="AB200" i="1189"/>
  <c r="K149" i="1189"/>
  <c r="W97" i="1189"/>
  <c r="Q355" i="1189"/>
  <c r="AJ252" i="1189"/>
  <c r="D252" i="1189"/>
  <c r="M355" i="1189"/>
  <c r="AK252" i="1189"/>
  <c r="K252" i="1189"/>
  <c r="I355" i="1189"/>
  <c r="AL252" i="1189"/>
  <c r="R252" i="1189"/>
  <c r="E355" i="1189"/>
  <c r="AM252" i="1189"/>
  <c r="AB356" i="1189"/>
  <c r="V305" i="1189"/>
  <c r="O305" i="1189"/>
  <c r="AK201" i="1189"/>
  <c r="E201" i="1189"/>
  <c r="AH356" i="1189"/>
  <c r="AB305" i="1189"/>
  <c r="E305" i="1189"/>
  <c r="M201" i="1189"/>
  <c r="AL201" i="1189"/>
  <c r="AN356" i="1189"/>
  <c r="L305" i="1189"/>
  <c r="AH305" i="1189"/>
  <c r="AM201" i="1189"/>
  <c r="U201" i="1189"/>
  <c r="S305" i="1189"/>
  <c r="AN201" i="1189"/>
  <c r="G356" i="1189"/>
  <c r="I253" i="1189"/>
  <c r="AA253" i="1189"/>
  <c r="AK150" i="1189"/>
  <c r="C356" i="1189"/>
  <c r="Z253" i="1189"/>
  <c r="P253" i="1189"/>
  <c r="AM150" i="1189"/>
  <c r="X356" i="1189"/>
  <c r="AB253" i="1189"/>
  <c r="F253" i="1189"/>
  <c r="AO150" i="1189"/>
  <c r="S356" i="1189"/>
  <c r="M253" i="1189"/>
  <c r="AC253" i="1189"/>
  <c r="AQ150" i="1189"/>
  <c r="C202" i="1189"/>
  <c r="C151" i="1189"/>
  <c r="C306" i="1189"/>
  <c r="K202" i="1189"/>
  <c r="Y202" i="1189"/>
  <c r="E151" i="1189"/>
  <c r="AL357" i="1189"/>
  <c r="J306" i="1189"/>
  <c r="AF306" i="1189"/>
  <c r="Z202" i="1189"/>
  <c r="S202" i="1189"/>
  <c r="G151" i="1189"/>
  <c r="AD357" i="1189"/>
  <c r="X306" i="1189"/>
  <c r="Q306" i="1189"/>
  <c r="AA202" i="1189"/>
  <c r="G202" i="1189"/>
  <c r="I151" i="1189"/>
  <c r="AJ357" i="1189"/>
  <c r="G306" i="1189"/>
  <c r="AD306" i="1189"/>
  <c r="O202" i="1189"/>
  <c r="AB202" i="1189"/>
  <c r="K151" i="1189"/>
  <c r="W99" i="1189"/>
  <c r="Q357" i="1189"/>
  <c r="D254" i="1189"/>
  <c r="AJ254" i="1189"/>
  <c r="AL151" i="1189"/>
  <c r="M357" i="1189"/>
  <c r="AK254" i="1189"/>
  <c r="K254" i="1189"/>
  <c r="I357" i="1189"/>
  <c r="AL254" i="1189"/>
  <c r="R254" i="1189"/>
  <c r="AP151" i="1189"/>
  <c r="E357" i="1189"/>
  <c r="AM254" i="1189"/>
  <c r="AR151" i="1189"/>
  <c r="Q203" i="1189"/>
  <c r="D152" i="1189"/>
  <c r="AB358" i="1189"/>
  <c r="O307" i="1189"/>
  <c r="V307" i="1189"/>
  <c r="AK203" i="1189"/>
  <c r="E203" i="1189"/>
  <c r="F152" i="1189"/>
  <c r="AH358" i="1189"/>
  <c r="E307" i="1189"/>
  <c r="AB307" i="1189"/>
  <c r="M203" i="1189"/>
  <c r="AL203" i="1189"/>
  <c r="H152" i="1189"/>
  <c r="AN358" i="1189"/>
  <c r="AH307" i="1189"/>
  <c r="L307" i="1189"/>
  <c r="AM203" i="1189"/>
  <c r="U203" i="1189"/>
  <c r="J152" i="1189"/>
  <c r="S307" i="1189"/>
  <c r="AN203" i="1189"/>
  <c r="G358" i="1189"/>
  <c r="I255" i="1189"/>
  <c r="AA255" i="1189"/>
  <c r="AK152" i="1189"/>
  <c r="C358" i="1189"/>
  <c r="Z255" i="1189"/>
  <c r="P255" i="1189"/>
  <c r="AM152" i="1189"/>
  <c r="X358" i="1189"/>
  <c r="F255" i="1189"/>
  <c r="AB255" i="1189"/>
  <c r="AO152" i="1189"/>
  <c r="S358" i="1189"/>
  <c r="M255" i="1189"/>
  <c r="AC255" i="1189"/>
  <c r="AQ152" i="1189"/>
  <c r="C204" i="1189"/>
  <c r="C153" i="1189"/>
  <c r="C308" i="1189"/>
  <c r="K204" i="1189"/>
  <c r="Y204" i="1189"/>
  <c r="E153" i="1189"/>
  <c r="AL359" i="1189"/>
  <c r="AF308" i="1189"/>
  <c r="J308" i="1189"/>
  <c r="Z204" i="1189"/>
  <c r="S204" i="1189"/>
  <c r="G153" i="1189"/>
  <c r="AD359" i="1189"/>
  <c r="Q308" i="1189"/>
  <c r="X308" i="1189"/>
  <c r="AA204" i="1189"/>
  <c r="G204" i="1189"/>
  <c r="I153" i="1189"/>
  <c r="AJ359" i="1189"/>
  <c r="AD308" i="1189"/>
  <c r="G308" i="1189"/>
  <c r="O204" i="1189"/>
  <c r="AB204" i="1189"/>
  <c r="K153" i="1189"/>
  <c r="W101" i="1189"/>
  <c r="Q359" i="1189"/>
  <c r="AJ256" i="1189"/>
  <c r="D256" i="1189"/>
  <c r="AL153" i="1189"/>
  <c r="M359" i="1189"/>
  <c r="AK256" i="1189"/>
  <c r="K256" i="1189"/>
  <c r="AN153" i="1189"/>
  <c r="I359" i="1189"/>
  <c r="AL256" i="1189"/>
  <c r="R256" i="1189"/>
  <c r="AP153" i="1189"/>
  <c r="E359" i="1189"/>
  <c r="AM256" i="1189"/>
  <c r="AR153" i="1189"/>
  <c r="Q205" i="1189"/>
  <c r="D154" i="1189"/>
  <c r="AB360" i="1189"/>
  <c r="V309" i="1189"/>
  <c r="O309" i="1189"/>
  <c r="AK205" i="1189"/>
  <c r="E205" i="1189"/>
  <c r="F154" i="1189"/>
  <c r="AH360" i="1189"/>
  <c r="AB309" i="1189"/>
  <c r="E309" i="1189"/>
  <c r="M205" i="1189"/>
  <c r="AL205" i="1189"/>
  <c r="H154" i="1189"/>
  <c r="AN360" i="1189"/>
  <c r="L309" i="1189"/>
  <c r="AH309" i="1189"/>
  <c r="AM205" i="1189"/>
  <c r="U205" i="1189"/>
  <c r="J154" i="1189"/>
  <c r="S309" i="1189"/>
  <c r="AN205" i="1189"/>
  <c r="G360" i="1189"/>
  <c r="I257" i="1189"/>
  <c r="AA257" i="1189"/>
  <c r="AK154" i="1189"/>
  <c r="C360" i="1189"/>
  <c r="P257" i="1189"/>
  <c r="Z257" i="1189"/>
  <c r="AM154" i="1189"/>
  <c r="X360" i="1189"/>
  <c r="AB257" i="1189"/>
  <c r="F257" i="1189"/>
  <c r="AO154" i="1189"/>
  <c r="S360" i="1189"/>
  <c r="M257" i="1189"/>
  <c r="AC257" i="1189"/>
  <c r="AQ154" i="1189"/>
  <c r="C206" i="1189"/>
  <c r="C155" i="1189"/>
  <c r="C310" i="1189"/>
  <c r="K206" i="1189"/>
  <c r="Y206" i="1189"/>
  <c r="E155" i="1189"/>
  <c r="AL361" i="1189"/>
  <c r="AF310" i="1189"/>
  <c r="J310" i="1189"/>
  <c r="Z206" i="1189"/>
  <c r="S206" i="1189"/>
  <c r="G155" i="1189"/>
  <c r="AD361" i="1189"/>
  <c r="X310" i="1189"/>
  <c r="Q310" i="1189"/>
  <c r="AA206" i="1189"/>
  <c r="G206" i="1189"/>
  <c r="I155" i="1189"/>
  <c r="AJ361" i="1189"/>
  <c r="G310" i="1189"/>
  <c r="AD310" i="1189"/>
  <c r="O206" i="1189"/>
  <c r="AB206" i="1189"/>
  <c r="K155" i="1189"/>
  <c r="W103" i="1189"/>
  <c r="Q361" i="1189"/>
  <c r="D258" i="1189"/>
  <c r="AJ258" i="1189"/>
  <c r="AL155" i="1189"/>
  <c r="M361" i="1189"/>
  <c r="AK258" i="1189"/>
  <c r="K258" i="1189"/>
  <c r="AN155" i="1189"/>
  <c r="I361" i="1189"/>
  <c r="AL258" i="1189"/>
  <c r="R258" i="1189"/>
  <c r="AP155" i="1189"/>
  <c r="E361" i="1189"/>
  <c r="AM258" i="1189"/>
  <c r="AR155" i="1189"/>
  <c r="Q207" i="1189"/>
  <c r="D156" i="1189"/>
  <c r="AB362" i="1189"/>
  <c r="O311" i="1189"/>
  <c r="V311" i="1189"/>
  <c r="AK207" i="1189"/>
  <c r="E207" i="1189"/>
  <c r="F156" i="1189"/>
  <c r="AH362" i="1189"/>
  <c r="E311" i="1189"/>
  <c r="AB311" i="1189"/>
  <c r="M207" i="1189"/>
  <c r="AL207" i="1189"/>
  <c r="H156" i="1189"/>
  <c r="AN362" i="1189"/>
  <c r="AH311" i="1189"/>
  <c r="L311" i="1189"/>
  <c r="AM207" i="1189"/>
  <c r="U207" i="1189"/>
  <c r="J156" i="1189"/>
  <c r="S311" i="1189"/>
  <c r="AN207" i="1189"/>
  <c r="G362" i="1189"/>
  <c r="AA259" i="1189"/>
  <c r="I259" i="1189"/>
  <c r="AK156" i="1189"/>
  <c r="C362" i="1189"/>
  <c r="Z259" i="1189"/>
  <c r="P259" i="1189"/>
  <c r="AM156" i="1189"/>
  <c r="X362" i="1189"/>
  <c r="F259" i="1189"/>
  <c r="AB259" i="1189"/>
  <c r="AO156" i="1189"/>
  <c r="S362" i="1189"/>
  <c r="M259" i="1189"/>
  <c r="AC259" i="1189"/>
  <c r="AQ156" i="1189"/>
  <c r="C208" i="1189"/>
  <c r="C157" i="1189"/>
  <c r="C312" i="1189"/>
  <c r="K208" i="1189"/>
  <c r="Y208" i="1189"/>
  <c r="E157" i="1189"/>
  <c r="AL363" i="1189"/>
  <c r="AF312" i="1189"/>
  <c r="J312" i="1189"/>
  <c r="Z208" i="1189"/>
  <c r="S208" i="1189"/>
  <c r="G157" i="1189"/>
  <c r="AD363" i="1189"/>
  <c r="Q312" i="1189"/>
  <c r="X312" i="1189"/>
  <c r="AA208" i="1189"/>
  <c r="G208" i="1189"/>
  <c r="I157" i="1189"/>
  <c r="AJ363" i="1189"/>
  <c r="AD312" i="1189"/>
  <c r="G312" i="1189"/>
  <c r="O208" i="1189"/>
  <c r="AB208" i="1189"/>
  <c r="K157" i="1189"/>
  <c r="Z105" i="1189"/>
  <c r="AD105" i="1189"/>
  <c r="AH105" i="1189"/>
  <c r="AL105" i="1189"/>
  <c r="AP105" i="1189"/>
  <c r="J363" i="1189" s="1"/>
  <c r="D209" i="1189"/>
  <c r="N158" i="1189"/>
  <c r="AG364" i="1189"/>
  <c r="AA313" i="1189"/>
  <c r="D313" i="1189"/>
  <c r="AQ209" i="1189"/>
  <c r="L209" i="1189"/>
  <c r="P158" i="1189"/>
  <c r="AM364" i="1189"/>
  <c r="AG313" i="1189"/>
  <c r="K313" i="1189"/>
  <c r="AR209" i="1189"/>
  <c r="T209" i="1189"/>
  <c r="R158" i="1189"/>
  <c r="AE364" i="1189"/>
  <c r="R313" i="1189"/>
  <c r="Y313" i="1189"/>
  <c r="H209" i="1189"/>
  <c r="AS209" i="1189"/>
  <c r="T158" i="1189"/>
  <c r="W106" i="1189"/>
  <c r="AC106" i="1189"/>
  <c r="AG106" i="1189"/>
  <c r="AK106" i="1189"/>
  <c r="AO106" i="1189"/>
  <c r="Q210" i="1189"/>
  <c r="D159" i="1189"/>
  <c r="AB365" i="1189"/>
  <c r="O314" i="1189"/>
  <c r="V314" i="1189"/>
  <c r="AK210" i="1189"/>
  <c r="E210" i="1189"/>
  <c r="F159" i="1189"/>
  <c r="AH365" i="1189"/>
  <c r="AB314" i="1189"/>
  <c r="E314" i="1189"/>
  <c r="AL210" i="1189"/>
  <c r="M210" i="1189"/>
  <c r="H159" i="1189"/>
  <c r="AN365" i="1189"/>
  <c r="AH314" i="1189"/>
  <c r="L314" i="1189"/>
  <c r="AM210" i="1189"/>
  <c r="U210" i="1189"/>
  <c r="J159" i="1189"/>
  <c r="AB107" i="1189"/>
  <c r="AF107" i="1189"/>
  <c r="AJ107" i="1189"/>
  <c r="AN107" i="1189"/>
  <c r="J211" i="1189"/>
  <c r="M160" i="1189"/>
  <c r="I315" i="1189"/>
  <c r="AE211" i="1189"/>
  <c r="R211" i="1189"/>
  <c r="O160" i="1189"/>
  <c r="AC366" i="1189"/>
  <c r="P315" i="1189"/>
  <c r="W315" i="1189"/>
  <c r="AF211" i="1189"/>
  <c r="F211" i="1189"/>
  <c r="Q160" i="1189"/>
  <c r="AI366" i="1189"/>
  <c r="AC315" i="1189"/>
  <c r="F315" i="1189"/>
  <c r="N211" i="1189"/>
  <c r="AG211" i="1189"/>
  <c r="S160" i="1189"/>
  <c r="AO366" i="1189"/>
  <c r="AI315" i="1189"/>
  <c r="M315" i="1189"/>
  <c r="AH211" i="1189"/>
  <c r="V211" i="1189"/>
  <c r="U160" i="1189"/>
  <c r="B366" i="1189"/>
  <c r="C263" i="1189"/>
  <c r="U263" i="1189"/>
  <c r="Z160" i="1189"/>
  <c r="W366" i="1189"/>
  <c r="J263" i="1189"/>
  <c r="V263" i="1189"/>
  <c r="AB160" i="1189"/>
  <c r="R366" i="1189"/>
  <c r="Q263" i="1189"/>
  <c r="W263" i="1189"/>
  <c r="AD160" i="1189"/>
  <c r="N366" i="1189"/>
  <c r="X263" i="1189"/>
  <c r="G263" i="1189"/>
  <c r="AF160" i="1189"/>
  <c r="D212" i="1189"/>
  <c r="N161" i="1189"/>
  <c r="AG367" i="1189"/>
  <c r="AA316" i="1189"/>
  <c r="D316" i="1189"/>
  <c r="L212" i="1189"/>
  <c r="AQ212" i="1189"/>
  <c r="P161" i="1189"/>
  <c r="AM367" i="1189"/>
  <c r="K316" i="1189"/>
  <c r="AG316" i="1189"/>
  <c r="AR212" i="1189"/>
  <c r="T212" i="1189"/>
  <c r="R161" i="1189"/>
  <c r="AE367" i="1189"/>
  <c r="Y316" i="1189"/>
  <c r="R316" i="1189"/>
  <c r="AS212" i="1189"/>
  <c r="H212" i="1189"/>
  <c r="T161" i="1189"/>
  <c r="L367" i="1189"/>
  <c r="AE264" i="1189"/>
  <c r="O264" i="1189"/>
  <c r="AA161" i="1189"/>
  <c r="H367" i="1189"/>
  <c r="AF264" i="1189"/>
  <c r="E264" i="1189"/>
  <c r="AC161" i="1189"/>
  <c r="D367" i="1189"/>
  <c r="AG264" i="1189"/>
  <c r="L264" i="1189"/>
  <c r="AE161" i="1189"/>
  <c r="Y367" i="1189"/>
  <c r="S264" i="1189"/>
  <c r="AH264" i="1189"/>
  <c r="AG161" i="1189"/>
  <c r="J213" i="1189"/>
  <c r="M162" i="1189"/>
  <c r="I317" i="1189"/>
  <c r="AE213" i="1189"/>
  <c r="R213" i="1189"/>
  <c r="O162" i="1189"/>
  <c r="AC368" i="1189"/>
  <c r="W317" i="1189"/>
  <c r="P317" i="1189"/>
  <c r="AF213" i="1189"/>
  <c r="F213" i="1189"/>
  <c r="Q162" i="1189"/>
  <c r="AI368" i="1189"/>
  <c r="F317" i="1189"/>
  <c r="AC317" i="1189"/>
  <c r="N213" i="1189"/>
  <c r="AG213" i="1189"/>
  <c r="S162" i="1189"/>
  <c r="AO368" i="1189"/>
  <c r="AI317" i="1189"/>
  <c r="M317" i="1189"/>
  <c r="AH213" i="1189"/>
  <c r="V213" i="1189"/>
  <c r="U162" i="1189"/>
  <c r="B368" i="1189"/>
  <c r="C265" i="1189"/>
  <c r="U265" i="1189"/>
  <c r="Z162" i="1189"/>
  <c r="W368" i="1189"/>
  <c r="V265" i="1189"/>
  <c r="J265" i="1189"/>
  <c r="AB162" i="1189"/>
  <c r="R368" i="1189"/>
  <c r="Q265" i="1189"/>
  <c r="W265" i="1189"/>
  <c r="AD162" i="1189"/>
  <c r="N368" i="1189"/>
  <c r="G265" i="1189"/>
  <c r="X265" i="1189"/>
  <c r="AF162" i="1189"/>
  <c r="D214" i="1189"/>
  <c r="N163" i="1189"/>
  <c r="AG369" i="1189"/>
  <c r="AA318" i="1189"/>
  <c r="D318" i="1189"/>
  <c r="L214" i="1189"/>
  <c r="AQ214" i="1189"/>
  <c r="P163" i="1189"/>
  <c r="AM369" i="1189"/>
  <c r="AG318" i="1189"/>
  <c r="K318" i="1189"/>
  <c r="AR214" i="1189"/>
  <c r="T214" i="1189"/>
  <c r="R163" i="1189"/>
  <c r="AE369" i="1189"/>
  <c r="R318" i="1189"/>
  <c r="Y318" i="1189"/>
  <c r="AS214" i="1189"/>
  <c r="H214" i="1189"/>
  <c r="T163" i="1189"/>
  <c r="L369" i="1189"/>
  <c r="AE266" i="1189"/>
  <c r="O266" i="1189"/>
  <c r="AA163" i="1189"/>
  <c r="H369" i="1189"/>
  <c r="E266" i="1189"/>
  <c r="AF266" i="1189"/>
  <c r="AC163" i="1189"/>
  <c r="D369" i="1189"/>
  <c r="AG266" i="1189"/>
  <c r="L266" i="1189"/>
  <c r="AE163" i="1189"/>
  <c r="Y369" i="1189"/>
  <c r="AH266" i="1189"/>
  <c r="S266" i="1189"/>
  <c r="AG163" i="1189"/>
  <c r="J215" i="1189"/>
  <c r="M164" i="1189"/>
  <c r="I319" i="1189"/>
  <c r="R215" i="1189"/>
  <c r="AE215" i="1189"/>
  <c r="O164" i="1189"/>
  <c r="AC370" i="1189"/>
  <c r="W319" i="1189"/>
  <c r="P319" i="1189"/>
  <c r="AF215" i="1189"/>
  <c r="F215" i="1189"/>
  <c r="Q164" i="1189"/>
  <c r="AI370" i="1189"/>
  <c r="AC319" i="1189"/>
  <c r="F319" i="1189"/>
  <c r="AG215" i="1189"/>
  <c r="N215" i="1189"/>
  <c r="S164" i="1189"/>
  <c r="AO370" i="1189"/>
  <c r="AI319" i="1189"/>
  <c r="M319" i="1189"/>
  <c r="AH215" i="1189"/>
  <c r="V215" i="1189"/>
  <c r="U164" i="1189"/>
  <c r="B370" i="1189"/>
  <c r="C267" i="1189"/>
  <c r="U267" i="1189"/>
  <c r="Z164" i="1189"/>
  <c r="W370" i="1189"/>
  <c r="J267" i="1189"/>
  <c r="V267" i="1189"/>
  <c r="AB164" i="1189"/>
  <c r="R370" i="1189"/>
  <c r="Q267" i="1189"/>
  <c r="W267" i="1189"/>
  <c r="AD164" i="1189"/>
  <c r="N370" i="1189"/>
  <c r="X267" i="1189"/>
  <c r="G267" i="1189"/>
  <c r="AF164" i="1189"/>
  <c r="D216" i="1189"/>
  <c r="N165" i="1189"/>
  <c r="AG371" i="1189"/>
  <c r="D320" i="1189"/>
  <c r="AA320" i="1189"/>
  <c r="AQ216" i="1189"/>
  <c r="L216" i="1189"/>
  <c r="P165" i="1189"/>
  <c r="AM371" i="1189"/>
  <c r="AG320" i="1189"/>
  <c r="K320" i="1189"/>
  <c r="AR216" i="1189"/>
  <c r="T216" i="1189"/>
  <c r="R165" i="1189"/>
  <c r="AE371" i="1189"/>
  <c r="R320" i="1189"/>
  <c r="Y320" i="1189"/>
  <c r="H216" i="1189"/>
  <c r="AS216" i="1189"/>
  <c r="T165" i="1189"/>
  <c r="L371" i="1189"/>
  <c r="AE268" i="1189"/>
  <c r="O268" i="1189"/>
  <c r="AA165" i="1189"/>
  <c r="H371" i="1189"/>
  <c r="AF268" i="1189"/>
  <c r="E268" i="1189"/>
  <c r="AC165" i="1189"/>
  <c r="D371" i="1189"/>
  <c r="AG268" i="1189"/>
  <c r="L268" i="1189"/>
  <c r="AE165" i="1189"/>
  <c r="Y371" i="1189"/>
  <c r="S268" i="1189"/>
  <c r="AH268" i="1189"/>
  <c r="AG165" i="1189"/>
  <c r="J217" i="1189"/>
  <c r="M166" i="1189"/>
  <c r="I321" i="1189"/>
  <c r="R217" i="1189"/>
  <c r="AE217" i="1189"/>
  <c r="O166" i="1189"/>
  <c r="AC372" i="1189"/>
  <c r="P321" i="1189"/>
  <c r="W321" i="1189"/>
  <c r="AF217" i="1189"/>
  <c r="F217" i="1189"/>
  <c r="Q166" i="1189"/>
  <c r="AI372" i="1189"/>
  <c r="AC321" i="1189"/>
  <c r="F321" i="1189"/>
  <c r="N217" i="1189"/>
  <c r="AG217" i="1189"/>
  <c r="S166" i="1189"/>
  <c r="AO372" i="1189"/>
  <c r="AI321" i="1189"/>
  <c r="M321" i="1189"/>
  <c r="AH217" i="1189"/>
  <c r="V217" i="1189"/>
  <c r="U166" i="1189"/>
  <c r="B372" i="1189"/>
  <c r="C269" i="1189"/>
  <c r="U269" i="1189"/>
  <c r="Z166" i="1189"/>
  <c r="W372" i="1189"/>
  <c r="V269" i="1189"/>
  <c r="J269" i="1189"/>
  <c r="AB166" i="1189"/>
  <c r="R372" i="1189"/>
  <c r="Q269" i="1189"/>
  <c r="W269" i="1189"/>
  <c r="AD166" i="1189"/>
  <c r="N372" i="1189"/>
  <c r="G269" i="1189"/>
  <c r="X269" i="1189"/>
  <c r="AF166" i="1189"/>
  <c r="D218" i="1189"/>
  <c r="N167" i="1189"/>
  <c r="AG373" i="1189"/>
  <c r="AA322" i="1189"/>
  <c r="D322" i="1189"/>
  <c r="L218" i="1189"/>
  <c r="AQ218" i="1189"/>
  <c r="P167" i="1189"/>
  <c r="AM373" i="1189"/>
  <c r="K322" i="1189"/>
  <c r="AG322" i="1189"/>
  <c r="AR218" i="1189"/>
  <c r="T218" i="1189"/>
  <c r="R167" i="1189"/>
  <c r="AE373" i="1189"/>
  <c r="Y322" i="1189"/>
  <c r="R322" i="1189"/>
  <c r="H218" i="1189"/>
  <c r="AS218" i="1189"/>
  <c r="T167" i="1189"/>
  <c r="L373" i="1189"/>
  <c r="AE270" i="1189"/>
  <c r="O270" i="1189"/>
  <c r="AA167" i="1189"/>
  <c r="H373" i="1189"/>
  <c r="AF270" i="1189"/>
  <c r="E270" i="1189"/>
  <c r="AC167" i="1189"/>
  <c r="D373" i="1189"/>
  <c r="AG270" i="1189"/>
  <c r="L270" i="1189"/>
  <c r="AE167" i="1189"/>
  <c r="Y373" i="1189"/>
  <c r="AH270" i="1189"/>
  <c r="S270" i="1189"/>
  <c r="AG167" i="1189"/>
  <c r="J219" i="1189"/>
  <c r="M168" i="1189"/>
  <c r="I323" i="1189"/>
  <c r="R219" i="1189"/>
  <c r="AE219" i="1189"/>
  <c r="O168" i="1189"/>
  <c r="AC374" i="1189"/>
  <c r="W323" i="1189"/>
  <c r="P323" i="1189"/>
  <c r="AF219" i="1189"/>
  <c r="F219" i="1189"/>
  <c r="Q168" i="1189"/>
  <c r="AI374" i="1189"/>
  <c r="F323" i="1189"/>
  <c r="AC323" i="1189"/>
  <c r="AG219" i="1189"/>
  <c r="N219" i="1189"/>
  <c r="S168" i="1189"/>
  <c r="AO374" i="1189"/>
  <c r="AI323" i="1189"/>
  <c r="M323" i="1189"/>
  <c r="AH219" i="1189"/>
  <c r="V219" i="1189"/>
  <c r="U168" i="1189"/>
  <c r="B374" i="1189"/>
  <c r="C271" i="1189"/>
  <c r="U271" i="1189"/>
  <c r="Z168" i="1189"/>
  <c r="W374" i="1189"/>
  <c r="J271" i="1189"/>
  <c r="V271" i="1189"/>
  <c r="AB168" i="1189"/>
  <c r="R374" i="1189"/>
  <c r="W271" i="1189"/>
  <c r="Q271" i="1189"/>
  <c r="AD168" i="1189"/>
  <c r="N374" i="1189"/>
  <c r="X271" i="1189"/>
  <c r="G271" i="1189"/>
  <c r="AF168" i="1189"/>
  <c r="C220" i="1189"/>
  <c r="C169" i="1189"/>
  <c r="C324" i="1189"/>
  <c r="K220" i="1189"/>
  <c r="Y220" i="1189"/>
  <c r="E169" i="1189"/>
  <c r="AL375" i="1189"/>
  <c r="AF324" i="1189"/>
  <c r="J324" i="1189"/>
  <c r="Z220" i="1189"/>
  <c r="S220" i="1189"/>
  <c r="G169" i="1189"/>
  <c r="AD375" i="1189"/>
  <c r="X324" i="1189"/>
  <c r="Q324" i="1189"/>
  <c r="AA220" i="1189"/>
  <c r="G220" i="1189"/>
  <c r="I169" i="1189"/>
  <c r="AJ375" i="1189"/>
  <c r="G324" i="1189"/>
  <c r="AD324" i="1189"/>
  <c r="O220" i="1189"/>
  <c r="AB220" i="1189"/>
  <c r="K169" i="1189"/>
  <c r="W117" i="1189"/>
  <c r="Q375" i="1189"/>
  <c r="AJ272" i="1189"/>
  <c r="D272" i="1189"/>
  <c r="AL169" i="1189"/>
  <c r="M375" i="1189"/>
  <c r="K272" i="1189"/>
  <c r="AK272" i="1189"/>
  <c r="AN169" i="1189"/>
  <c r="I375" i="1189"/>
  <c r="AL272" i="1189"/>
  <c r="R272" i="1189"/>
  <c r="AP169" i="1189"/>
  <c r="E375" i="1189"/>
  <c r="AM272" i="1189"/>
  <c r="AR169" i="1189"/>
  <c r="D221" i="1189"/>
  <c r="N170" i="1189"/>
  <c r="AG376" i="1189"/>
  <c r="D325" i="1189"/>
  <c r="AA325" i="1189"/>
  <c r="L221" i="1189"/>
  <c r="AQ221" i="1189"/>
  <c r="P170" i="1189"/>
  <c r="AM376" i="1189"/>
  <c r="AG325" i="1189"/>
  <c r="K325" i="1189"/>
  <c r="AR221" i="1189"/>
  <c r="T221" i="1189"/>
  <c r="R170" i="1189"/>
  <c r="AE376" i="1189"/>
  <c r="Y325" i="1189"/>
  <c r="R325" i="1189"/>
  <c r="H221" i="1189"/>
  <c r="AS221" i="1189"/>
  <c r="T170" i="1189"/>
  <c r="L376" i="1189"/>
  <c r="AE273" i="1189"/>
  <c r="O273" i="1189"/>
  <c r="AA170" i="1189"/>
  <c r="H376" i="1189"/>
  <c r="AF273" i="1189"/>
  <c r="E273" i="1189"/>
  <c r="AC170" i="1189"/>
  <c r="D376" i="1189"/>
  <c r="L273" i="1189"/>
  <c r="AG273" i="1189"/>
  <c r="AE170" i="1189"/>
  <c r="Y376" i="1189"/>
  <c r="AH273" i="1189"/>
  <c r="S273" i="1189"/>
  <c r="AG170" i="1189"/>
  <c r="Q222" i="1189"/>
  <c r="D171" i="1189"/>
  <c r="AB377" i="1189"/>
  <c r="V326" i="1189"/>
  <c r="O326" i="1189"/>
  <c r="AK222" i="1189"/>
  <c r="E222" i="1189"/>
  <c r="F171" i="1189"/>
  <c r="AH377" i="1189"/>
  <c r="AB326" i="1189"/>
  <c r="E326" i="1189"/>
  <c r="AL222" i="1189"/>
  <c r="M222" i="1189"/>
  <c r="H171" i="1189"/>
  <c r="AN377" i="1189"/>
  <c r="AH326" i="1189"/>
  <c r="L326" i="1189"/>
  <c r="U222" i="1189"/>
  <c r="AM222" i="1189"/>
  <c r="J171" i="1189"/>
  <c r="S326" i="1189"/>
  <c r="AN222" i="1189"/>
  <c r="G377" i="1189"/>
  <c r="I274" i="1189"/>
  <c r="AA274" i="1189"/>
  <c r="AK171" i="1189"/>
  <c r="C377" i="1189"/>
  <c r="Z274" i="1189"/>
  <c r="P274" i="1189"/>
  <c r="AM171" i="1189"/>
  <c r="X377" i="1189"/>
  <c r="AB274" i="1189"/>
  <c r="F274" i="1189"/>
  <c r="AO171" i="1189"/>
  <c r="S377" i="1189"/>
  <c r="M274" i="1189"/>
  <c r="AC274" i="1189"/>
  <c r="AQ171" i="1189"/>
  <c r="H136" i="1189"/>
  <c r="Q136" i="1189"/>
  <c r="AN136" i="1189"/>
  <c r="F137" i="1189"/>
  <c r="O137" i="1189"/>
  <c r="AL137" i="1189"/>
  <c r="D138" i="1189"/>
  <c r="M138" i="1189"/>
  <c r="U138" i="1189"/>
  <c r="AR138" i="1189"/>
  <c r="J139" i="1189"/>
  <c r="S139" i="1189"/>
  <c r="AP139" i="1189"/>
  <c r="H140" i="1189"/>
  <c r="Q140" i="1189"/>
  <c r="AN140" i="1189"/>
  <c r="F141" i="1189"/>
  <c r="O141" i="1189"/>
  <c r="AL141" i="1189"/>
  <c r="D142" i="1189"/>
  <c r="M142" i="1189"/>
  <c r="U142" i="1189"/>
  <c r="AR142" i="1189"/>
  <c r="J143" i="1189"/>
  <c r="S143" i="1189"/>
  <c r="AP143" i="1189"/>
  <c r="H144" i="1189"/>
  <c r="Q144" i="1189"/>
  <c r="AN144" i="1189"/>
  <c r="F145" i="1189"/>
  <c r="O145" i="1189"/>
  <c r="AL145" i="1189"/>
  <c r="D146" i="1189"/>
  <c r="M146" i="1189"/>
  <c r="U146" i="1189"/>
  <c r="AR146" i="1189"/>
  <c r="J147" i="1189"/>
  <c r="S147" i="1189"/>
  <c r="AP147" i="1189"/>
  <c r="H148" i="1189"/>
  <c r="Q148" i="1189"/>
  <c r="AN148" i="1189"/>
  <c r="F149" i="1189"/>
  <c r="O149" i="1189"/>
  <c r="AL149" i="1189"/>
  <c r="D150" i="1189"/>
  <c r="M150" i="1189"/>
  <c r="U150" i="1189"/>
  <c r="D151" i="1189"/>
  <c r="U151" i="1189"/>
  <c r="AH55" i="1189" l="1"/>
  <c r="AE55" i="1189"/>
  <c r="D365" i="1189"/>
  <c r="AG262" i="1189"/>
  <c r="L262" i="1189"/>
  <c r="AE159" i="1189"/>
  <c r="I364" i="1189"/>
  <c r="AL261" i="1189"/>
  <c r="R261" i="1189"/>
  <c r="AP158" i="1189"/>
  <c r="B363" i="1189"/>
  <c r="C260" i="1189"/>
  <c r="U260" i="1189"/>
  <c r="Z157" i="1189"/>
  <c r="H365" i="1189"/>
  <c r="E262" i="1189"/>
  <c r="AF262" i="1189"/>
  <c r="AC159" i="1189"/>
  <c r="M364" i="1189"/>
  <c r="AK261" i="1189"/>
  <c r="K261" i="1189"/>
  <c r="AN158" i="1189"/>
  <c r="N363" i="1189"/>
  <c r="G260" i="1189"/>
  <c r="X260" i="1189"/>
  <c r="AF157" i="1189"/>
  <c r="N377" i="1189"/>
  <c r="G274" i="1189"/>
  <c r="X274" i="1189"/>
  <c r="AF171" i="1189"/>
  <c r="G376" i="1189"/>
  <c r="AA273" i="1189"/>
  <c r="I273" i="1189"/>
  <c r="AK170" i="1189"/>
  <c r="Y375" i="1189"/>
  <c r="AH272" i="1189"/>
  <c r="S272" i="1189"/>
  <c r="AG169" i="1189"/>
  <c r="E374" i="1189"/>
  <c r="AM271" i="1189"/>
  <c r="AR168" i="1189"/>
  <c r="C373" i="1189"/>
  <c r="Z270" i="1189"/>
  <c r="P270" i="1189"/>
  <c r="AM167" i="1189"/>
  <c r="E372" i="1189"/>
  <c r="AM269" i="1189"/>
  <c r="AR166" i="1189"/>
  <c r="C371" i="1189"/>
  <c r="Z268" i="1189"/>
  <c r="P268" i="1189"/>
  <c r="AM165" i="1189"/>
  <c r="E370" i="1189"/>
  <c r="AM267" i="1189"/>
  <c r="AR164" i="1189"/>
  <c r="C369" i="1189"/>
  <c r="Z266" i="1189"/>
  <c r="P266" i="1189"/>
  <c r="AM163" i="1189"/>
  <c r="E368" i="1189"/>
  <c r="AM265" i="1189"/>
  <c r="AR162" i="1189"/>
  <c r="C367" i="1189"/>
  <c r="Z264" i="1189"/>
  <c r="P264" i="1189"/>
  <c r="AM161" i="1189"/>
  <c r="E366" i="1189"/>
  <c r="AM263" i="1189"/>
  <c r="AR160" i="1189"/>
  <c r="C365" i="1189"/>
  <c r="Z262" i="1189"/>
  <c r="P262" i="1189"/>
  <c r="AM159" i="1189"/>
  <c r="H364" i="1189"/>
  <c r="AF261" i="1189"/>
  <c r="E261" i="1189"/>
  <c r="AC158" i="1189"/>
  <c r="M363" i="1189"/>
  <c r="AK260" i="1189"/>
  <c r="K260" i="1189"/>
  <c r="AN157" i="1189"/>
  <c r="R362" i="1189"/>
  <c r="W259" i="1189"/>
  <c r="Q259" i="1189"/>
  <c r="AD156" i="1189"/>
  <c r="Y361" i="1189"/>
  <c r="AH258" i="1189"/>
  <c r="S258" i="1189"/>
  <c r="AG155" i="1189"/>
  <c r="B360" i="1189"/>
  <c r="C257" i="1189"/>
  <c r="U257" i="1189"/>
  <c r="Z154" i="1189"/>
  <c r="H359" i="1189"/>
  <c r="AF256" i="1189"/>
  <c r="E256" i="1189"/>
  <c r="AC153" i="1189"/>
  <c r="R358" i="1189"/>
  <c r="W255" i="1189"/>
  <c r="Q255" i="1189"/>
  <c r="AD152" i="1189"/>
  <c r="Y357" i="1189"/>
  <c r="AH254" i="1189"/>
  <c r="S254" i="1189"/>
  <c r="AG151" i="1189"/>
  <c r="B356" i="1189"/>
  <c r="C253" i="1189"/>
  <c r="U253" i="1189"/>
  <c r="Z150" i="1189"/>
  <c r="Y355" i="1189"/>
  <c r="AH252" i="1189"/>
  <c r="S252" i="1189"/>
  <c r="AG149" i="1189"/>
  <c r="B354" i="1189"/>
  <c r="U251" i="1189"/>
  <c r="C251" i="1189"/>
  <c r="Z148" i="1189"/>
  <c r="Y353" i="1189"/>
  <c r="AH250" i="1189"/>
  <c r="S250" i="1189"/>
  <c r="AG147" i="1189"/>
  <c r="B352" i="1189"/>
  <c r="U249" i="1189"/>
  <c r="C249" i="1189"/>
  <c r="Z146" i="1189"/>
  <c r="Y351" i="1189"/>
  <c r="S248" i="1189"/>
  <c r="AH248" i="1189"/>
  <c r="AG145" i="1189"/>
  <c r="B350" i="1189"/>
  <c r="U247" i="1189"/>
  <c r="C247" i="1189"/>
  <c r="Z144" i="1189"/>
  <c r="Y349" i="1189"/>
  <c r="AH246" i="1189"/>
  <c r="S246" i="1189"/>
  <c r="AG143" i="1189"/>
  <c r="B348" i="1189"/>
  <c r="C245" i="1189"/>
  <c r="U245" i="1189"/>
  <c r="Z142" i="1189"/>
  <c r="Y347" i="1189"/>
  <c r="AH244" i="1189"/>
  <c r="S244" i="1189"/>
  <c r="AG141" i="1189"/>
  <c r="B346" i="1189"/>
  <c r="C243" i="1189"/>
  <c r="U243" i="1189"/>
  <c r="Z140" i="1189"/>
  <c r="N345" i="1189"/>
  <c r="X242" i="1189"/>
  <c r="G242" i="1189"/>
  <c r="AF139" i="1189"/>
  <c r="R344" i="1189"/>
  <c r="W241" i="1189"/>
  <c r="Q241" i="1189"/>
  <c r="AD138" i="1189"/>
  <c r="W343" i="1189"/>
  <c r="V240" i="1189"/>
  <c r="J240" i="1189"/>
  <c r="AB137" i="1189"/>
  <c r="B342" i="1189"/>
  <c r="C239" i="1189"/>
  <c r="U239" i="1189"/>
  <c r="Z136" i="1189"/>
  <c r="R365" i="1189"/>
  <c r="W262" i="1189"/>
  <c r="Q262" i="1189"/>
  <c r="AD159" i="1189"/>
  <c r="S364" i="1189"/>
  <c r="M261" i="1189"/>
  <c r="AC261" i="1189"/>
  <c r="AQ158" i="1189"/>
  <c r="L363" i="1189"/>
  <c r="O260" i="1189"/>
  <c r="AE260" i="1189"/>
  <c r="AA157" i="1189"/>
  <c r="E365" i="1189"/>
  <c r="AM262" i="1189"/>
  <c r="AR159" i="1189"/>
  <c r="B364" i="1189"/>
  <c r="C261" i="1189"/>
  <c r="U261" i="1189"/>
  <c r="Z158" i="1189"/>
  <c r="C363" i="1189"/>
  <c r="Z260" i="1189"/>
  <c r="P260" i="1189"/>
  <c r="AM157" i="1189"/>
  <c r="H356" i="1189"/>
  <c r="AF253" i="1189"/>
  <c r="E253" i="1189"/>
  <c r="AC150" i="1189"/>
  <c r="Y354" i="1189"/>
  <c r="AH251" i="1189"/>
  <c r="S251" i="1189"/>
  <c r="AG148" i="1189"/>
  <c r="L352" i="1189"/>
  <c r="O249" i="1189"/>
  <c r="AE249" i="1189"/>
  <c r="AA146" i="1189"/>
  <c r="H350" i="1189"/>
  <c r="AF247" i="1189"/>
  <c r="E247" i="1189"/>
  <c r="AC144" i="1189"/>
  <c r="Y348" i="1189"/>
  <c r="AH245" i="1189"/>
  <c r="S245" i="1189"/>
  <c r="AG142" i="1189"/>
  <c r="L346" i="1189"/>
  <c r="AE243" i="1189"/>
  <c r="O243" i="1189"/>
  <c r="AA140" i="1189"/>
  <c r="Y344" i="1189"/>
  <c r="AH241" i="1189"/>
  <c r="S241" i="1189"/>
  <c r="AG138" i="1189"/>
  <c r="Y343" i="1189"/>
  <c r="AH240" i="1189"/>
  <c r="S240" i="1189"/>
  <c r="AG137" i="1189"/>
  <c r="H342" i="1189"/>
  <c r="AF239" i="1189"/>
  <c r="E239" i="1189"/>
  <c r="AC136" i="1189"/>
  <c r="AD340" i="1189"/>
  <c r="X289" i="1189"/>
  <c r="Q289" i="1189"/>
  <c r="AA185" i="1189"/>
  <c r="G185" i="1189"/>
  <c r="I134" i="1189"/>
  <c r="AL82" i="1189"/>
  <c r="AJ339" i="1189"/>
  <c r="G288" i="1189"/>
  <c r="AD288" i="1189"/>
  <c r="O184" i="1189"/>
  <c r="AB184" i="1189"/>
  <c r="K133" i="1189"/>
  <c r="AP81" i="1189"/>
  <c r="J339" i="1189" s="1"/>
  <c r="C338" i="1189"/>
  <c r="Z235" i="1189"/>
  <c r="P235" i="1189"/>
  <c r="AM132" i="1189"/>
  <c r="I335" i="1189"/>
  <c r="AL232" i="1189"/>
  <c r="R232" i="1189"/>
  <c r="AP129" i="1189"/>
  <c r="X332" i="1189"/>
  <c r="AB229" i="1189"/>
  <c r="F229" i="1189"/>
  <c r="AO126" i="1189"/>
  <c r="Q331" i="1189"/>
  <c r="AJ228" i="1189"/>
  <c r="D228" i="1189"/>
  <c r="AL125" i="1189"/>
  <c r="AT214" i="1189"/>
  <c r="AS111" i="1189"/>
  <c r="Z369" i="1189" s="1"/>
  <c r="AT210" i="1189"/>
  <c r="AS107" i="1189"/>
  <c r="Z365" i="1189" s="1"/>
  <c r="S289" i="1189"/>
  <c r="AN185" i="1189"/>
  <c r="AR82" i="1189"/>
  <c r="T340" i="1189" s="1"/>
  <c r="M339" i="1189"/>
  <c r="AK236" i="1189"/>
  <c r="K236" i="1189"/>
  <c r="AN133" i="1189"/>
  <c r="I338" i="1189"/>
  <c r="AL235" i="1189"/>
  <c r="R235" i="1189"/>
  <c r="AP132" i="1189"/>
  <c r="C337" i="1189"/>
  <c r="Z234" i="1189"/>
  <c r="P234" i="1189"/>
  <c r="AM131" i="1189"/>
  <c r="I334" i="1189"/>
  <c r="AL231" i="1189"/>
  <c r="R231" i="1189"/>
  <c r="AP128" i="1189"/>
  <c r="I330" i="1189"/>
  <c r="AL227" i="1189"/>
  <c r="R227" i="1189"/>
  <c r="AP124" i="1189"/>
  <c r="AC52" i="1189"/>
  <c r="AB52" i="1189"/>
  <c r="AF52" i="1189"/>
  <c r="AD47" i="1189"/>
  <c r="AG47" i="1189"/>
  <c r="AC44" i="1189"/>
  <c r="AB44" i="1189"/>
  <c r="AF44" i="1189"/>
  <c r="C135" i="1189"/>
  <c r="C186" i="1189"/>
  <c r="W83" i="1189"/>
  <c r="Z83" i="1189"/>
  <c r="S339" i="1189"/>
  <c r="AC236" i="1189"/>
  <c r="M236" i="1189"/>
  <c r="AQ133" i="1189"/>
  <c r="M335" i="1189"/>
  <c r="AK232" i="1189"/>
  <c r="K232" i="1189"/>
  <c r="AN129" i="1189"/>
  <c r="Q333" i="1189"/>
  <c r="AJ230" i="1189"/>
  <c r="D230" i="1189"/>
  <c r="AL127" i="1189"/>
  <c r="M341" i="1189"/>
  <c r="K238" i="1189"/>
  <c r="AK238" i="1189"/>
  <c r="AN135" i="1189"/>
  <c r="AH339" i="1189"/>
  <c r="AB288" i="1189"/>
  <c r="E288" i="1189"/>
  <c r="AL184" i="1189"/>
  <c r="M184" i="1189"/>
  <c r="AJ81" i="1189"/>
  <c r="H133" i="1189"/>
  <c r="AC54" i="1189"/>
  <c r="AF54" i="1189"/>
  <c r="AB54" i="1189"/>
  <c r="AD49" i="1189"/>
  <c r="AG49" i="1189"/>
  <c r="AC46" i="1189"/>
  <c r="AF46" i="1189"/>
  <c r="AB46" i="1189"/>
  <c r="Q186" i="1189"/>
  <c r="AB83" i="1189"/>
  <c r="D135" i="1189"/>
  <c r="AT192" i="1189"/>
  <c r="AS89" i="1189"/>
  <c r="Z347" i="1189" s="1"/>
  <c r="AC341" i="1189"/>
  <c r="P290" i="1189"/>
  <c r="W290" i="1189"/>
  <c r="AF186" i="1189"/>
  <c r="F186" i="1189"/>
  <c r="Q135" i="1189"/>
  <c r="AI83" i="1189"/>
  <c r="X340" i="1189"/>
  <c r="AB237" i="1189"/>
  <c r="F237" i="1189"/>
  <c r="AO134" i="1189"/>
  <c r="H337" i="1189"/>
  <c r="E234" i="1189"/>
  <c r="AF234" i="1189"/>
  <c r="AC131" i="1189"/>
  <c r="L337" i="1189"/>
  <c r="O234" i="1189"/>
  <c r="AE234" i="1189"/>
  <c r="AA131" i="1189"/>
  <c r="D336" i="1189"/>
  <c r="AG233" i="1189"/>
  <c r="L233" i="1189"/>
  <c r="AE130" i="1189"/>
  <c r="H336" i="1189"/>
  <c r="AF233" i="1189"/>
  <c r="E233" i="1189"/>
  <c r="AC130" i="1189"/>
  <c r="Y335" i="1189"/>
  <c r="AH232" i="1189"/>
  <c r="S232" i="1189"/>
  <c r="AG129" i="1189"/>
  <c r="D335" i="1189"/>
  <c r="L232" i="1189"/>
  <c r="AG232" i="1189"/>
  <c r="AE129" i="1189"/>
  <c r="Y334" i="1189"/>
  <c r="S231" i="1189"/>
  <c r="AH231" i="1189"/>
  <c r="AG128" i="1189"/>
  <c r="L334" i="1189"/>
  <c r="AE231" i="1189"/>
  <c r="O231" i="1189"/>
  <c r="AA128" i="1189"/>
  <c r="D333" i="1189"/>
  <c r="L230" i="1189"/>
  <c r="AG230" i="1189"/>
  <c r="AE127" i="1189"/>
  <c r="Y330" i="1189"/>
  <c r="AH227" i="1189"/>
  <c r="S227" i="1189"/>
  <c r="AG124" i="1189"/>
  <c r="D331" i="1189"/>
  <c r="L228" i="1189"/>
  <c r="AG228" i="1189"/>
  <c r="AE125" i="1189"/>
  <c r="L328" i="1189"/>
  <c r="AE225" i="1189"/>
  <c r="O225" i="1189"/>
  <c r="AA122" i="1189"/>
  <c r="H338" i="1189"/>
  <c r="E235" i="1189"/>
  <c r="AF235" i="1189"/>
  <c r="AC132" i="1189"/>
  <c r="B333" i="1189"/>
  <c r="C230" i="1189"/>
  <c r="U230" i="1189"/>
  <c r="Z127" i="1189"/>
  <c r="D328" i="1189"/>
  <c r="AG225" i="1189"/>
  <c r="L225" i="1189"/>
  <c r="AE122" i="1189"/>
  <c r="R333" i="1189"/>
  <c r="Q230" i="1189"/>
  <c r="W230" i="1189"/>
  <c r="AD127" i="1189"/>
  <c r="L333" i="1189"/>
  <c r="O230" i="1189"/>
  <c r="AE230" i="1189"/>
  <c r="AA127" i="1189"/>
  <c r="R337" i="1189"/>
  <c r="Q234" i="1189"/>
  <c r="W234" i="1189"/>
  <c r="AD131" i="1189"/>
  <c r="R335" i="1189"/>
  <c r="Q232" i="1189"/>
  <c r="W232" i="1189"/>
  <c r="AD129" i="1189"/>
  <c r="B330" i="1189"/>
  <c r="U227" i="1189"/>
  <c r="C227" i="1189"/>
  <c r="Z124" i="1189"/>
  <c r="W331" i="1189"/>
  <c r="V228" i="1189"/>
  <c r="J228" i="1189"/>
  <c r="AB125" i="1189"/>
  <c r="R338" i="1189"/>
  <c r="W235" i="1189"/>
  <c r="Q235" i="1189"/>
  <c r="AD132" i="1189"/>
  <c r="B328" i="1189"/>
  <c r="U225" i="1189"/>
  <c r="C225" i="1189"/>
  <c r="Z122" i="1189"/>
  <c r="Q364" i="1189"/>
  <c r="D261" i="1189"/>
  <c r="AJ261" i="1189"/>
  <c r="AL158" i="1189"/>
  <c r="R377" i="1189"/>
  <c r="W274" i="1189"/>
  <c r="Q274" i="1189"/>
  <c r="AD171" i="1189"/>
  <c r="S376" i="1189"/>
  <c r="AC273" i="1189"/>
  <c r="M273" i="1189"/>
  <c r="AQ170" i="1189"/>
  <c r="D375" i="1189"/>
  <c r="AG272" i="1189"/>
  <c r="L272" i="1189"/>
  <c r="AE169" i="1189"/>
  <c r="I374" i="1189"/>
  <c r="AL271" i="1189"/>
  <c r="R271" i="1189"/>
  <c r="AP168" i="1189"/>
  <c r="G373" i="1189"/>
  <c r="I270" i="1189"/>
  <c r="AA270" i="1189"/>
  <c r="AK167" i="1189"/>
  <c r="I372" i="1189"/>
  <c r="AL269" i="1189"/>
  <c r="R269" i="1189"/>
  <c r="AP166" i="1189"/>
  <c r="G371" i="1189"/>
  <c r="I268" i="1189"/>
  <c r="AA268" i="1189"/>
  <c r="AK165" i="1189"/>
  <c r="I370" i="1189"/>
  <c r="AL267" i="1189"/>
  <c r="R267" i="1189"/>
  <c r="AP164" i="1189"/>
  <c r="G369" i="1189"/>
  <c r="I266" i="1189"/>
  <c r="AA266" i="1189"/>
  <c r="AK163" i="1189"/>
  <c r="I368" i="1189"/>
  <c r="AL265" i="1189"/>
  <c r="R265" i="1189"/>
  <c r="AP162" i="1189"/>
  <c r="G367" i="1189"/>
  <c r="I264" i="1189"/>
  <c r="AA264" i="1189"/>
  <c r="AK161" i="1189"/>
  <c r="I366" i="1189"/>
  <c r="AL263" i="1189"/>
  <c r="R263" i="1189"/>
  <c r="AP160" i="1189"/>
  <c r="G365" i="1189"/>
  <c r="I262" i="1189"/>
  <c r="AA262" i="1189"/>
  <c r="AK159" i="1189"/>
  <c r="L364" i="1189"/>
  <c r="O261" i="1189"/>
  <c r="AE261" i="1189"/>
  <c r="AA158" i="1189"/>
  <c r="Q363" i="1189"/>
  <c r="AJ260" i="1189"/>
  <c r="D260" i="1189"/>
  <c r="AL157" i="1189"/>
  <c r="W362" i="1189"/>
  <c r="J259" i="1189"/>
  <c r="V259" i="1189"/>
  <c r="AB156" i="1189"/>
  <c r="D361" i="1189"/>
  <c r="L258" i="1189"/>
  <c r="AG258" i="1189"/>
  <c r="AE155" i="1189"/>
  <c r="N360" i="1189"/>
  <c r="X257" i="1189"/>
  <c r="G257" i="1189"/>
  <c r="AF154" i="1189"/>
  <c r="L359" i="1189"/>
  <c r="O256" i="1189"/>
  <c r="AE256" i="1189"/>
  <c r="AA153" i="1189"/>
  <c r="W358" i="1189"/>
  <c r="V255" i="1189"/>
  <c r="J255" i="1189"/>
  <c r="AB152" i="1189"/>
  <c r="D357" i="1189"/>
  <c r="AG254" i="1189"/>
  <c r="L254" i="1189"/>
  <c r="AE151" i="1189"/>
  <c r="N356" i="1189"/>
  <c r="X253" i="1189"/>
  <c r="G253" i="1189"/>
  <c r="AF150" i="1189"/>
  <c r="D355" i="1189"/>
  <c r="L252" i="1189"/>
  <c r="AG252" i="1189"/>
  <c r="AE149" i="1189"/>
  <c r="N354" i="1189"/>
  <c r="G251" i="1189"/>
  <c r="X251" i="1189"/>
  <c r="AF148" i="1189"/>
  <c r="D353" i="1189"/>
  <c r="AG250" i="1189"/>
  <c r="L250" i="1189"/>
  <c r="AE147" i="1189"/>
  <c r="N352" i="1189"/>
  <c r="G249" i="1189"/>
  <c r="X249" i="1189"/>
  <c r="AF146" i="1189"/>
  <c r="D351" i="1189"/>
  <c r="L248" i="1189"/>
  <c r="AG248" i="1189"/>
  <c r="AE145" i="1189"/>
  <c r="N350" i="1189"/>
  <c r="X247" i="1189"/>
  <c r="G247" i="1189"/>
  <c r="AF144" i="1189"/>
  <c r="D349" i="1189"/>
  <c r="AG246" i="1189"/>
  <c r="L246" i="1189"/>
  <c r="AE143" i="1189"/>
  <c r="N348" i="1189"/>
  <c r="G245" i="1189"/>
  <c r="X245" i="1189"/>
  <c r="AF142" i="1189"/>
  <c r="D347" i="1189"/>
  <c r="AG244" i="1189"/>
  <c r="L244" i="1189"/>
  <c r="AE141" i="1189"/>
  <c r="N346" i="1189"/>
  <c r="G243" i="1189"/>
  <c r="X243" i="1189"/>
  <c r="AF140" i="1189"/>
  <c r="R345" i="1189"/>
  <c r="W242" i="1189"/>
  <c r="Q242" i="1189"/>
  <c r="AD139" i="1189"/>
  <c r="W344" i="1189"/>
  <c r="J241" i="1189"/>
  <c r="V241" i="1189"/>
  <c r="AB138" i="1189"/>
  <c r="B343" i="1189"/>
  <c r="C240" i="1189"/>
  <c r="U240" i="1189"/>
  <c r="Z137" i="1189"/>
  <c r="N342" i="1189"/>
  <c r="G239" i="1189"/>
  <c r="X239" i="1189"/>
  <c r="AF136" i="1189"/>
  <c r="W365" i="1189"/>
  <c r="J262" i="1189"/>
  <c r="V262" i="1189"/>
  <c r="AB159" i="1189"/>
  <c r="X364" i="1189"/>
  <c r="AB261" i="1189"/>
  <c r="F261" i="1189"/>
  <c r="AO158" i="1189"/>
  <c r="Y363" i="1189"/>
  <c r="AH260" i="1189"/>
  <c r="S260" i="1189"/>
  <c r="AG157" i="1189"/>
  <c r="I365" i="1189"/>
  <c r="AL262" i="1189"/>
  <c r="R262" i="1189"/>
  <c r="AP159" i="1189"/>
  <c r="N364" i="1189"/>
  <c r="G261" i="1189"/>
  <c r="X261" i="1189"/>
  <c r="AF158" i="1189"/>
  <c r="G363" i="1189"/>
  <c r="AA260" i="1189"/>
  <c r="I260" i="1189"/>
  <c r="AK157" i="1189"/>
  <c r="L356" i="1189"/>
  <c r="AE253" i="1189"/>
  <c r="O253" i="1189"/>
  <c r="AA150" i="1189"/>
  <c r="H354" i="1189"/>
  <c r="AF251" i="1189"/>
  <c r="E251" i="1189"/>
  <c r="AC148" i="1189"/>
  <c r="Y352" i="1189"/>
  <c r="AH249" i="1189"/>
  <c r="S249" i="1189"/>
  <c r="AG146" i="1189"/>
  <c r="L350" i="1189"/>
  <c r="AE247" i="1189"/>
  <c r="O247" i="1189"/>
  <c r="AA144" i="1189"/>
  <c r="D348" i="1189"/>
  <c r="AG245" i="1189"/>
  <c r="L245" i="1189"/>
  <c r="AE142" i="1189"/>
  <c r="D345" i="1189"/>
  <c r="AG242" i="1189"/>
  <c r="L242" i="1189"/>
  <c r="AE139" i="1189"/>
  <c r="D344" i="1189"/>
  <c r="AG241" i="1189"/>
  <c r="L241" i="1189"/>
  <c r="AE138" i="1189"/>
  <c r="D343" i="1189"/>
  <c r="AG240" i="1189"/>
  <c r="L240" i="1189"/>
  <c r="AE137" i="1189"/>
  <c r="L342" i="1189"/>
  <c r="AE239" i="1189"/>
  <c r="O239" i="1189"/>
  <c r="AA136" i="1189"/>
  <c r="C289" i="1189"/>
  <c r="K185" i="1189"/>
  <c r="E134" i="1189"/>
  <c r="Y185" i="1189"/>
  <c r="AD82" i="1189"/>
  <c r="AL339" i="1189"/>
  <c r="AF288" i="1189"/>
  <c r="J288" i="1189"/>
  <c r="Z184" i="1189"/>
  <c r="S184" i="1189"/>
  <c r="G133" i="1189"/>
  <c r="AH81" i="1189"/>
  <c r="X336" i="1189"/>
  <c r="AB233" i="1189"/>
  <c r="F233" i="1189"/>
  <c r="AO130" i="1189"/>
  <c r="Q335" i="1189"/>
  <c r="AJ232" i="1189"/>
  <c r="D232" i="1189"/>
  <c r="AL129" i="1189"/>
  <c r="E333" i="1189"/>
  <c r="AM230" i="1189"/>
  <c r="AR127" i="1189"/>
  <c r="G332" i="1189"/>
  <c r="I229" i="1189"/>
  <c r="AA229" i="1189"/>
  <c r="AK126" i="1189"/>
  <c r="S330" i="1189"/>
  <c r="M227" i="1189"/>
  <c r="AC227" i="1189"/>
  <c r="AQ124" i="1189"/>
  <c r="X328" i="1189"/>
  <c r="AB225" i="1189"/>
  <c r="F225" i="1189"/>
  <c r="AO122" i="1189"/>
  <c r="AH53" i="1189"/>
  <c r="AE53" i="1189"/>
  <c r="AH45" i="1189"/>
  <c r="AE45" i="1189"/>
  <c r="AH41" i="1189"/>
  <c r="AE41" i="1189"/>
  <c r="C340" i="1189"/>
  <c r="Z237" i="1189"/>
  <c r="P237" i="1189"/>
  <c r="AM134" i="1189"/>
  <c r="AH340" i="1189"/>
  <c r="E289" i="1189"/>
  <c r="AB289" i="1189"/>
  <c r="M185" i="1189"/>
  <c r="AL185" i="1189"/>
  <c r="AJ82" i="1189"/>
  <c r="H134" i="1189"/>
  <c r="AN339" i="1189"/>
  <c r="AH288" i="1189"/>
  <c r="L288" i="1189"/>
  <c r="U184" i="1189"/>
  <c r="AM184" i="1189"/>
  <c r="AN81" i="1189"/>
  <c r="J133" i="1189"/>
  <c r="Q338" i="1189"/>
  <c r="AJ235" i="1189"/>
  <c r="D235" i="1189"/>
  <c r="AL132" i="1189"/>
  <c r="E336" i="1189"/>
  <c r="AM233" i="1189"/>
  <c r="AR130" i="1189"/>
  <c r="X335" i="1189"/>
  <c r="AB232" i="1189"/>
  <c r="F232" i="1189"/>
  <c r="AO129" i="1189"/>
  <c r="S333" i="1189"/>
  <c r="AC230" i="1189"/>
  <c r="M230" i="1189"/>
  <c r="AQ127" i="1189"/>
  <c r="Q330" i="1189"/>
  <c r="AJ227" i="1189"/>
  <c r="D227" i="1189"/>
  <c r="AL124" i="1189"/>
  <c r="AC56" i="1189"/>
  <c r="AB56" i="1189"/>
  <c r="AF56" i="1189"/>
  <c r="AD51" i="1189"/>
  <c r="AG51" i="1189"/>
  <c r="AD43" i="1189"/>
  <c r="AG43" i="1189"/>
  <c r="AC40" i="1189"/>
  <c r="AB40" i="1189"/>
  <c r="AF40" i="1189"/>
  <c r="G340" i="1189"/>
  <c r="I237" i="1189"/>
  <c r="AA237" i="1189"/>
  <c r="AK134" i="1189"/>
  <c r="C339" i="1189"/>
  <c r="Z236" i="1189"/>
  <c r="P236" i="1189"/>
  <c r="AM133" i="1189"/>
  <c r="I337" i="1189"/>
  <c r="AL234" i="1189"/>
  <c r="R234" i="1189"/>
  <c r="AP131" i="1189"/>
  <c r="M331" i="1189"/>
  <c r="AK228" i="1189"/>
  <c r="K228" i="1189"/>
  <c r="AN125" i="1189"/>
  <c r="I329" i="1189"/>
  <c r="AL226" i="1189"/>
  <c r="R226" i="1189"/>
  <c r="AP123" i="1189"/>
  <c r="AT220" i="1189"/>
  <c r="AS117" i="1189"/>
  <c r="Z375" i="1189" s="1"/>
  <c r="AT216" i="1189"/>
  <c r="AS113" i="1189"/>
  <c r="Z371" i="1189" s="1"/>
  <c r="AT212" i="1189"/>
  <c r="AS109" i="1189"/>
  <c r="Z367" i="1189" s="1"/>
  <c r="AT189" i="1189"/>
  <c r="AS86" i="1189"/>
  <c r="Z344" i="1189" s="1"/>
  <c r="AE340" i="1189"/>
  <c r="Y289" i="1189"/>
  <c r="R289" i="1189"/>
  <c r="H185" i="1189"/>
  <c r="AS185" i="1189"/>
  <c r="T134" i="1189"/>
  <c r="AO82" i="1189"/>
  <c r="AN340" i="1189"/>
  <c r="AH289" i="1189"/>
  <c r="L289" i="1189"/>
  <c r="AM185" i="1189"/>
  <c r="U185" i="1189"/>
  <c r="J134" i="1189"/>
  <c r="AN82" i="1189"/>
  <c r="Q184" i="1189"/>
  <c r="D133" i="1189"/>
  <c r="AB81" i="1189"/>
  <c r="AC58" i="1189"/>
  <c r="AF58" i="1189"/>
  <c r="AB58" i="1189"/>
  <c r="AD53" i="1189"/>
  <c r="AG53" i="1189"/>
  <c r="AD45" i="1189"/>
  <c r="AG45" i="1189"/>
  <c r="AC42" i="1189"/>
  <c r="AF42" i="1189"/>
  <c r="AB42" i="1189"/>
  <c r="AN341" i="1189"/>
  <c r="AH290" i="1189"/>
  <c r="L290" i="1189"/>
  <c r="AM186" i="1189"/>
  <c r="U186" i="1189"/>
  <c r="J135" i="1189"/>
  <c r="AN83" i="1189"/>
  <c r="AO341" i="1189"/>
  <c r="AI290" i="1189"/>
  <c r="M290" i="1189"/>
  <c r="AH186" i="1189"/>
  <c r="V186" i="1189"/>
  <c r="AQ83" i="1189"/>
  <c r="O341" i="1189" s="1"/>
  <c r="U135" i="1189"/>
  <c r="C341" i="1189"/>
  <c r="Z238" i="1189"/>
  <c r="P238" i="1189"/>
  <c r="AM135" i="1189"/>
  <c r="H332" i="1189"/>
  <c r="E229" i="1189"/>
  <c r="AF229" i="1189"/>
  <c r="AC126" i="1189"/>
  <c r="H328" i="1189"/>
  <c r="AF225" i="1189"/>
  <c r="E225" i="1189"/>
  <c r="AC122" i="1189"/>
  <c r="S329" i="1189"/>
  <c r="AC226" i="1189"/>
  <c r="M226" i="1189"/>
  <c r="AQ123" i="1189"/>
  <c r="N339" i="1189"/>
  <c r="G236" i="1189"/>
  <c r="X236" i="1189"/>
  <c r="AF133" i="1189"/>
  <c r="N329" i="1189"/>
  <c r="X226" i="1189"/>
  <c r="G226" i="1189"/>
  <c r="AF123" i="1189"/>
  <c r="N332" i="1189"/>
  <c r="G229" i="1189"/>
  <c r="X229" i="1189"/>
  <c r="AF126" i="1189"/>
  <c r="W332" i="1189"/>
  <c r="V229" i="1189"/>
  <c r="J229" i="1189"/>
  <c r="AB126" i="1189"/>
  <c r="B332" i="1189"/>
  <c r="U229" i="1189"/>
  <c r="C229" i="1189"/>
  <c r="Z126" i="1189"/>
  <c r="N331" i="1189"/>
  <c r="G228" i="1189"/>
  <c r="X228" i="1189"/>
  <c r="AF125" i="1189"/>
  <c r="H329" i="1189"/>
  <c r="E226" i="1189"/>
  <c r="AF226" i="1189"/>
  <c r="AC123" i="1189"/>
  <c r="Y338" i="1189"/>
  <c r="AH235" i="1189"/>
  <c r="S235" i="1189"/>
  <c r="AG132" i="1189"/>
  <c r="N337" i="1189"/>
  <c r="X234" i="1189"/>
  <c r="G234" i="1189"/>
  <c r="AF131" i="1189"/>
  <c r="B337" i="1189"/>
  <c r="C234" i="1189"/>
  <c r="U234" i="1189"/>
  <c r="Z131" i="1189"/>
  <c r="W336" i="1189"/>
  <c r="V233" i="1189"/>
  <c r="J233" i="1189"/>
  <c r="AB130" i="1189"/>
  <c r="N335" i="1189"/>
  <c r="G232" i="1189"/>
  <c r="X232" i="1189"/>
  <c r="AF129" i="1189"/>
  <c r="B335" i="1189"/>
  <c r="C232" i="1189"/>
  <c r="U232" i="1189"/>
  <c r="Z129" i="1189"/>
  <c r="W334" i="1189"/>
  <c r="J231" i="1189"/>
  <c r="V231" i="1189"/>
  <c r="AB128" i="1189"/>
  <c r="N330" i="1189"/>
  <c r="X227" i="1189"/>
  <c r="G227" i="1189"/>
  <c r="AF124" i="1189"/>
  <c r="R330" i="1189"/>
  <c r="W227" i="1189"/>
  <c r="Q227" i="1189"/>
  <c r="AD124" i="1189"/>
  <c r="W330" i="1189"/>
  <c r="V227" i="1189"/>
  <c r="J227" i="1189"/>
  <c r="AB124" i="1189"/>
  <c r="W329" i="1189"/>
  <c r="J226" i="1189"/>
  <c r="V226" i="1189"/>
  <c r="AB123" i="1189"/>
  <c r="C329" i="1189"/>
  <c r="Z226" i="1189"/>
  <c r="P226" i="1189"/>
  <c r="AM123" i="1189"/>
  <c r="Y332" i="1189"/>
  <c r="AH229" i="1189"/>
  <c r="S229" i="1189"/>
  <c r="AG126" i="1189"/>
  <c r="D332" i="1189"/>
  <c r="AG229" i="1189"/>
  <c r="L229" i="1189"/>
  <c r="AE126" i="1189"/>
  <c r="L332" i="1189"/>
  <c r="AE229" i="1189"/>
  <c r="O229" i="1189"/>
  <c r="AA126" i="1189"/>
  <c r="Y331" i="1189"/>
  <c r="AH228" i="1189"/>
  <c r="S228" i="1189"/>
  <c r="AG125" i="1189"/>
  <c r="L329" i="1189"/>
  <c r="O226" i="1189"/>
  <c r="AE226" i="1189"/>
  <c r="AA123" i="1189"/>
  <c r="Y328" i="1189"/>
  <c r="S225" i="1189"/>
  <c r="AH225" i="1189"/>
  <c r="AG122" i="1189"/>
  <c r="L365" i="1189"/>
  <c r="AE262" i="1189"/>
  <c r="O262" i="1189"/>
  <c r="AA159" i="1189"/>
  <c r="R363" i="1189"/>
  <c r="Q260" i="1189"/>
  <c r="W260" i="1189"/>
  <c r="AD157" i="1189"/>
  <c r="Y365" i="1189"/>
  <c r="AH262" i="1189"/>
  <c r="S262" i="1189"/>
  <c r="AG159" i="1189"/>
  <c r="E364" i="1189"/>
  <c r="AM261" i="1189"/>
  <c r="AR158" i="1189"/>
  <c r="W363" i="1189"/>
  <c r="V260" i="1189"/>
  <c r="J260" i="1189"/>
  <c r="AB157" i="1189"/>
  <c r="W377" i="1189"/>
  <c r="V274" i="1189"/>
  <c r="J274" i="1189"/>
  <c r="AB171" i="1189"/>
  <c r="X376" i="1189"/>
  <c r="F273" i="1189"/>
  <c r="AB273" i="1189"/>
  <c r="AO170" i="1189"/>
  <c r="H375" i="1189"/>
  <c r="E272" i="1189"/>
  <c r="AF272" i="1189"/>
  <c r="AC169" i="1189"/>
  <c r="M374" i="1189"/>
  <c r="AK271" i="1189"/>
  <c r="K271" i="1189"/>
  <c r="AN168" i="1189"/>
  <c r="S373" i="1189"/>
  <c r="M270" i="1189"/>
  <c r="AC270" i="1189"/>
  <c r="AQ167" i="1189"/>
  <c r="M372" i="1189"/>
  <c r="AK269" i="1189"/>
  <c r="K269" i="1189"/>
  <c r="AN166" i="1189"/>
  <c r="S371" i="1189"/>
  <c r="M268" i="1189"/>
  <c r="AC268" i="1189"/>
  <c r="AQ165" i="1189"/>
  <c r="M370" i="1189"/>
  <c r="AK267" i="1189"/>
  <c r="K267" i="1189"/>
  <c r="AN164" i="1189"/>
  <c r="S369" i="1189"/>
  <c r="M266" i="1189"/>
  <c r="AC266" i="1189"/>
  <c r="AQ163" i="1189"/>
  <c r="M368" i="1189"/>
  <c r="AK265" i="1189"/>
  <c r="K265" i="1189"/>
  <c r="AN162" i="1189"/>
  <c r="S367" i="1189"/>
  <c r="M264" i="1189"/>
  <c r="AC264" i="1189"/>
  <c r="AQ161" i="1189"/>
  <c r="M366" i="1189"/>
  <c r="AK263" i="1189"/>
  <c r="K263" i="1189"/>
  <c r="AN160" i="1189"/>
  <c r="S365" i="1189"/>
  <c r="AC262" i="1189"/>
  <c r="M262" i="1189"/>
  <c r="AQ159" i="1189"/>
  <c r="Y364" i="1189"/>
  <c r="AH261" i="1189"/>
  <c r="S261" i="1189"/>
  <c r="AG158" i="1189"/>
  <c r="E363" i="1189"/>
  <c r="AM260" i="1189"/>
  <c r="AR157" i="1189"/>
  <c r="B362" i="1189"/>
  <c r="U259" i="1189"/>
  <c r="C259" i="1189"/>
  <c r="Z156" i="1189"/>
  <c r="H361" i="1189"/>
  <c r="E258" i="1189"/>
  <c r="AF258" i="1189"/>
  <c r="AC155" i="1189"/>
  <c r="R360" i="1189"/>
  <c r="W257" i="1189"/>
  <c r="Q257" i="1189"/>
  <c r="AD154" i="1189"/>
  <c r="Y359" i="1189"/>
  <c r="AH256" i="1189"/>
  <c r="S256" i="1189"/>
  <c r="AG153" i="1189"/>
  <c r="B358" i="1189"/>
  <c r="U255" i="1189"/>
  <c r="C255" i="1189"/>
  <c r="Z152" i="1189"/>
  <c r="H357" i="1189"/>
  <c r="E254" i="1189"/>
  <c r="AF254" i="1189"/>
  <c r="AC151" i="1189"/>
  <c r="R356" i="1189"/>
  <c r="W253" i="1189"/>
  <c r="Q253" i="1189"/>
  <c r="AD150" i="1189"/>
  <c r="H355" i="1189"/>
  <c r="AF252" i="1189"/>
  <c r="E252" i="1189"/>
  <c r="AC149" i="1189"/>
  <c r="R354" i="1189"/>
  <c r="W251" i="1189"/>
  <c r="Q251" i="1189"/>
  <c r="AD148" i="1189"/>
  <c r="H353" i="1189"/>
  <c r="E250" i="1189"/>
  <c r="AF250" i="1189"/>
  <c r="AC147" i="1189"/>
  <c r="R352" i="1189"/>
  <c r="W249" i="1189"/>
  <c r="Q249" i="1189"/>
  <c r="AD146" i="1189"/>
  <c r="H351" i="1189"/>
  <c r="AF248" i="1189"/>
  <c r="E248" i="1189"/>
  <c r="AC145" i="1189"/>
  <c r="R350" i="1189"/>
  <c r="W247" i="1189"/>
  <c r="Q247" i="1189"/>
  <c r="AD144" i="1189"/>
  <c r="H349" i="1189"/>
  <c r="E246" i="1189"/>
  <c r="AF246" i="1189"/>
  <c r="AC143" i="1189"/>
  <c r="R348" i="1189"/>
  <c r="W245" i="1189"/>
  <c r="Q245" i="1189"/>
  <c r="AD142" i="1189"/>
  <c r="H347" i="1189"/>
  <c r="AF244" i="1189"/>
  <c r="E244" i="1189"/>
  <c r="AC141" i="1189"/>
  <c r="R346" i="1189"/>
  <c r="Q243" i="1189"/>
  <c r="W243" i="1189"/>
  <c r="AD140" i="1189"/>
  <c r="W345" i="1189"/>
  <c r="J242" i="1189"/>
  <c r="V242" i="1189"/>
  <c r="AB139" i="1189"/>
  <c r="B344" i="1189"/>
  <c r="C241" i="1189"/>
  <c r="U241" i="1189"/>
  <c r="Z138" i="1189"/>
  <c r="N343" i="1189"/>
  <c r="G240" i="1189"/>
  <c r="X240" i="1189"/>
  <c r="AF137" i="1189"/>
  <c r="R342" i="1189"/>
  <c r="Q239" i="1189"/>
  <c r="W239" i="1189"/>
  <c r="AD136" i="1189"/>
  <c r="B365" i="1189"/>
  <c r="U262" i="1189"/>
  <c r="C262" i="1189"/>
  <c r="Z159" i="1189"/>
  <c r="C364" i="1189"/>
  <c r="P261" i="1189"/>
  <c r="Z261" i="1189"/>
  <c r="AM158" i="1189"/>
  <c r="D363" i="1189"/>
  <c r="L260" i="1189"/>
  <c r="AG260" i="1189"/>
  <c r="AE157" i="1189"/>
  <c r="M365" i="1189"/>
  <c r="K262" i="1189"/>
  <c r="AK262" i="1189"/>
  <c r="AN159" i="1189"/>
  <c r="R364" i="1189"/>
  <c r="W261" i="1189"/>
  <c r="Q261" i="1189"/>
  <c r="AD158" i="1189"/>
  <c r="S363" i="1189"/>
  <c r="M260" i="1189"/>
  <c r="AC260" i="1189"/>
  <c r="AQ157" i="1189"/>
  <c r="Y356" i="1189"/>
  <c r="S253" i="1189"/>
  <c r="AH253" i="1189"/>
  <c r="AG150" i="1189"/>
  <c r="L354" i="1189"/>
  <c r="AE251" i="1189"/>
  <c r="O251" i="1189"/>
  <c r="AA148" i="1189"/>
  <c r="D352" i="1189"/>
  <c r="AG249" i="1189"/>
  <c r="L249" i="1189"/>
  <c r="AE146" i="1189"/>
  <c r="H348" i="1189"/>
  <c r="AF245" i="1189"/>
  <c r="E245" i="1189"/>
  <c r="AC142" i="1189"/>
  <c r="Y346" i="1189"/>
  <c r="AH243" i="1189"/>
  <c r="S243" i="1189"/>
  <c r="AG140" i="1189"/>
  <c r="H345" i="1189"/>
  <c r="E242" i="1189"/>
  <c r="AF242" i="1189"/>
  <c r="AC139" i="1189"/>
  <c r="H344" i="1189"/>
  <c r="E241" i="1189"/>
  <c r="AF241" i="1189"/>
  <c r="AC138" i="1189"/>
  <c r="L343" i="1189"/>
  <c r="AE240" i="1189"/>
  <c r="O240" i="1189"/>
  <c r="AA137" i="1189"/>
  <c r="AL341" i="1189"/>
  <c r="AF290" i="1189"/>
  <c r="J290" i="1189"/>
  <c r="Z186" i="1189"/>
  <c r="G135" i="1189"/>
  <c r="S186" i="1189"/>
  <c r="AH83" i="1189"/>
  <c r="C184" i="1189"/>
  <c r="C133" i="1189"/>
  <c r="Z81" i="1189"/>
  <c r="W81" i="1189"/>
  <c r="E337" i="1189"/>
  <c r="AM234" i="1189"/>
  <c r="AR131" i="1189"/>
  <c r="G336" i="1189"/>
  <c r="I233" i="1189"/>
  <c r="AA233" i="1189"/>
  <c r="AK130" i="1189"/>
  <c r="S334" i="1189"/>
  <c r="M231" i="1189"/>
  <c r="AC231" i="1189"/>
  <c r="AQ128" i="1189"/>
  <c r="M333" i="1189"/>
  <c r="AK230" i="1189"/>
  <c r="K230" i="1189"/>
  <c r="AN127" i="1189"/>
  <c r="C330" i="1189"/>
  <c r="Z227" i="1189"/>
  <c r="P227" i="1189"/>
  <c r="AM124" i="1189"/>
  <c r="G328" i="1189"/>
  <c r="I225" i="1189"/>
  <c r="AA225" i="1189"/>
  <c r="AK122" i="1189"/>
  <c r="AO339" i="1189"/>
  <c r="M288" i="1189"/>
  <c r="AI288" i="1189"/>
  <c r="AH184" i="1189"/>
  <c r="V184" i="1189"/>
  <c r="U133" i="1189"/>
  <c r="AQ81" i="1189"/>
  <c r="O339" i="1189" s="1"/>
  <c r="C290" i="1189"/>
  <c r="K186" i="1189"/>
  <c r="Y186" i="1189"/>
  <c r="E135" i="1189"/>
  <c r="AD83" i="1189"/>
  <c r="Q185" i="1189"/>
  <c r="D134" i="1189"/>
  <c r="AB82" i="1189"/>
  <c r="AB339" i="1189"/>
  <c r="V288" i="1189"/>
  <c r="O288" i="1189"/>
  <c r="AK184" i="1189"/>
  <c r="E184" i="1189"/>
  <c r="F133" i="1189"/>
  <c r="AF81" i="1189"/>
  <c r="M336" i="1189"/>
  <c r="K233" i="1189"/>
  <c r="AK233" i="1189"/>
  <c r="AN130" i="1189"/>
  <c r="G335" i="1189"/>
  <c r="AA232" i="1189"/>
  <c r="I232" i="1189"/>
  <c r="AK129" i="1189"/>
  <c r="C333" i="1189"/>
  <c r="Z230" i="1189"/>
  <c r="P230" i="1189"/>
  <c r="AM127" i="1189"/>
  <c r="X331" i="1189"/>
  <c r="F228" i="1189"/>
  <c r="AB228" i="1189"/>
  <c r="AO125" i="1189"/>
  <c r="E328" i="1189"/>
  <c r="AM225" i="1189"/>
  <c r="AR122" i="1189"/>
  <c r="AD55" i="1189"/>
  <c r="AG55" i="1189"/>
  <c r="AD39" i="1189"/>
  <c r="AG39" i="1189"/>
  <c r="W107" i="1189"/>
  <c r="AL340" i="1189"/>
  <c r="J289" i="1189"/>
  <c r="AF289" i="1189"/>
  <c r="Z185" i="1189"/>
  <c r="S185" i="1189"/>
  <c r="G134" i="1189"/>
  <c r="AH82" i="1189"/>
  <c r="C288" i="1189"/>
  <c r="K184" i="1189"/>
  <c r="Y184" i="1189"/>
  <c r="E133" i="1189"/>
  <c r="AD81" i="1189"/>
  <c r="Q337" i="1189"/>
  <c r="D234" i="1189"/>
  <c r="AJ234" i="1189"/>
  <c r="AL131" i="1189"/>
  <c r="X330" i="1189"/>
  <c r="F227" i="1189"/>
  <c r="AB227" i="1189"/>
  <c r="AO124" i="1189"/>
  <c r="S328" i="1189"/>
  <c r="M225" i="1189"/>
  <c r="AC225" i="1189"/>
  <c r="AQ122" i="1189"/>
  <c r="AB51" i="1189"/>
  <c r="AB47" i="1189"/>
  <c r="AB43" i="1189"/>
  <c r="AB39" i="1189"/>
  <c r="AT187" i="1189"/>
  <c r="AS84" i="1189"/>
  <c r="Z342" i="1189" s="1"/>
  <c r="AB340" i="1189"/>
  <c r="O289" i="1189"/>
  <c r="V289" i="1189"/>
  <c r="AK185" i="1189"/>
  <c r="E185" i="1189"/>
  <c r="AF82" i="1189"/>
  <c r="F134" i="1189"/>
  <c r="AD57" i="1189"/>
  <c r="AG57" i="1189"/>
  <c r="AD41" i="1189"/>
  <c r="AG41" i="1189"/>
  <c r="S290" i="1189"/>
  <c r="AN186" i="1189"/>
  <c r="AR83" i="1189"/>
  <c r="T341" i="1189" s="1"/>
  <c r="AB341" i="1189"/>
  <c r="V290" i="1189"/>
  <c r="O290" i="1189"/>
  <c r="AK186" i="1189"/>
  <c r="E186" i="1189"/>
  <c r="AF83" i="1189"/>
  <c r="F135" i="1189"/>
  <c r="AI340" i="1189"/>
  <c r="AC289" i="1189"/>
  <c r="F289" i="1189"/>
  <c r="N185" i="1189"/>
  <c r="AG185" i="1189"/>
  <c r="S134" i="1189"/>
  <c r="AM82" i="1189"/>
  <c r="N338" i="1189"/>
  <c r="X235" i="1189"/>
  <c r="G235" i="1189"/>
  <c r="AF132" i="1189"/>
  <c r="B338" i="1189"/>
  <c r="U235" i="1189"/>
  <c r="C235" i="1189"/>
  <c r="Z132" i="1189"/>
  <c r="Y329" i="1189"/>
  <c r="AH226" i="1189"/>
  <c r="S226" i="1189"/>
  <c r="AG123" i="1189"/>
  <c r="W328" i="1189"/>
  <c r="V225" i="1189"/>
  <c r="J225" i="1189"/>
  <c r="AB122" i="1189"/>
  <c r="R331" i="1189"/>
  <c r="Q228" i="1189"/>
  <c r="W228" i="1189"/>
  <c r="AD125" i="1189"/>
  <c r="M329" i="1189"/>
  <c r="AK226" i="1189"/>
  <c r="K226" i="1189"/>
  <c r="AN123" i="1189"/>
  <c r="L331" i="1189"/>
  <c r="O228" i="1189"/>
  <c r="AE228" i="1189"/>
  <c r="AA125" i="1189"/>
  <c r="Y337" i="1189"/>
  <c r="AH234" i="1189"/>
  <c r="S234" i="1189"/>
  <c r="AG131" i="1189"/>
  <c r="D337" i="1189"/>
  <c r="L234" i="1189"/>
  <c r="AG234" i="1189"/>
  <c r="AE131" i="1189"/>
  <c r="Y336" i="1189"/>
  <c r="S233" i="1189"/>
  <c r="AH233" i="1189"/>
  <c r="AG130" i="1189"/>
  <c r="L336" i="1189"/>
  <c r="AE233" i="1189"/>
  <c r="O233" i="1189"/>
  <c r="AA130" i="1189"/>
  <c r="H335" i="1189"/>
  <c r="AF232" i="1189"/>
  <c r="E232" i="1189"/>
  <c r="AC129" i="1189"/>
  <c r="L335" i="1189"/>
  <c r="O232" i="1189"/>
  <c r="AE232" i="1189"/>
  <c r="AA129" i="1189"/>
  <c r="D334" i="1189"/>
  <c r="AG231" i="1189"/>
  <c r="L231" i="1189"/>
  <c r="AE128" i="1189"/>
  <c r="H334" i="1189"/>
  <c r="E231" i="1189"/>
  <c r="AF231" i="1189"/>
  <c r="AC128" i="1189"/>
  <c r="Y333" i="1189"/>
  <c r="AH230" i="1189"/>
  <c r="S230" i="1189"/>
  <c r="AG127" i="1189"/>
  <c r="D330" i="1189"/>
  <c r="AG227" i="1189"/>
  <c r="L227" i="1189"/>
  <c r="AE124" i="1189"/>
  <c r="L330" i="1189"/>
  <c r="AE227" i="1189"/>
  <c r="O227" i="1189"/>
  <c r="AA124" i="1189"/>
  <c r="R329" i="1189"/>
  <c r="Q226" i="1189"/>
  <c r="W226" i="1189"/>
  <c r="AD123" i="1189"/>
  <c r="L338" i="1189"/>
  <c r="AE235" i="1189"/>
  <c r="O235" i="1189"/>
  <c r="AA132" i="1189"/>
  <c r="G329" i="1189"/>
  <c r="AA226" i="1189"/>
  <c r="I226" i="1189"/>
  <c r="AK123" i="1189"/>
  <c r="R336" i="1189"/>
  <c r="W233" i="1189"/>
  <c r="Q233" i="1189"/>
  <c r="AD130" i="1189"/>
  <c r="R334" i="1189"/>
  <c r="W231" i="1189"/>
  <c r="Q231" i="1189"/>
  <c r="AD128" i="1189"/>
  <c r="N333" i="1189"/>
  <c r="X230" i="1189"/>
  <c r="G230" i="1189"/>
  <c r="AF127" i="1189"/>
  <c r="D329" i="1189"/>
  <c r="L226" i="1189"/>
  <c r="AG226" i="1189"/>
  <c r="AE123" i="1189"/>
  <c r="H331" i="1189"/>
  <c r="AF228" i="1189"/>
  <c r="E228" i="1189"/>
  <c r="AC125" i="1189"/>
  <c r="Q329" i="1189"/>
  <c r="D226" i="1189"/>
  <c r="AJ226" i="1189"/>
  <c r="AL123" i="1189"/>
  <c r="B331" i="1189"/>
  <c r="C228" i="1189"/>
  <c r="U228" i="1189"/>
  <c r="Z125" i="1189"/>
  <c r="B377" i="1189"/>
  <c r="C274" i="1189"/>
  <c r="U274" i="1189"/>
  <c r="Z171" i="1189"/>
  <c r="C376" i="1189"/>
  <c r="Z273" i="1189"/>
  <c r="P273" i="1189"/>
  <c r="AM170" i="1189"/>
  <c r="L375" i="1189"/>
  <c r="AE272" i="1189"/>
  <c r="O272" i="1189"/>
  <c r="AA169" i="1189"/>
  <c r="Q374" i="1189"/>
  <c r="D271" i="1189"/>
  <c r="AJ271" i="1189"/>
  <c r="AL168" i="1189"/>
  <c r="X373" i="1189"/>
  <c r="AB270" i="1189"/>
  <c r="F270" i="1189"/>
  <c r="AO167" i="1189"/>
  <c r="Q372" i="1189"/>
  <c r="AJ269" i="1189"/>
  <c r="D269" i="1189"/>
  <c r="AL166" i="1189"/>
  <c r="X371" i="1189"/>
  <c r="F268" i="1189"/>
  <c r="AB268" i="1189"/>
  <c r="AO165" i="1189"/>
  <c r="Q370" i="1189"/>
  <c r="AJ267" i="1189"/>
  <c r="D267" i="1189"/>
  <c r="AL164" i="1189"/>
  <c r="X369" i="1189"/>
  <c r="AB266" i="1189"/>
  <c r="F266" i="1189"/>
  <c r="AO163" i="1189"/>
  <c r="Q368" i="1189"/>
  <c r="D265" i="1189"/>
  <c r="AJ265" i="1189"/>
  <c r="AL162" i="1189"/>
  <c r="X367" i="1189"/>
  <c r="F264" i="1189"/>
  <c r="AB264" i="1189"/>
  <c r="AO161" i="1189"/>
  <c r="Q366" i="1189"/>
  <c r="AJ263" i="1189"/>
  <c r="D263" i="1189"/>
  <c r="AL160" i="1189"/>
  <c r="X365" i="1189"/>
  <c r="AB262" i="1189"/>
  <c r="F262" i="1189"/>
  <c r="AO159" i="1189"/>
  <c r="D364" i="1189"/>
  <c r="AG261" i="1189"/>
  <c r="L261" i="1189"/>
  <c r="AE158" i="1189"/>
  <c r="I363" i="1189"/>
  <c r="AL260" i="1189"/>
  <c r="R260" i="1189"/>
  <c r="AP157" i="1189"/>
  <c r="N362" i="1189"/>
  <c r="G259" i="1189"/>
  <c r="X259" i="1189"/>
  <c r="AF156" i="1189"/>
  <c r="L361" i="1189"/>
  <c r="O258" i="1189"/>
  <c r="AE258" i="1189"/>
  <c r="AA155" i="1189"/>
  <c r="W360" i="1189"/>
  <c r="V257" i="1189"/>
  <c r="J257" i="1189"/>
  <c r="AB154" i="1189"/>
  <c r="D359" i="1189"/>
  <c r="L256" i="1189"/>
  <c r="AG256" i="1189"/>
  <c r="AE153" i="1189"/>
  <c r="N358" i="1189"/>
  <c r="G255" i="1189"/>
  <c r="X255" i="1189"/>
  <c r="AF152" i="1189"/>
  <c r="L357" i="1189"/>
  <c r="O254" i="1189"/>
  <c r="AE254" i="1189"/>
  <c r="AA151" i="1189"/>
  <c r="W356" i="1189"/>
  <c r="V253" i="1189"/>
  <c r="J253" i="1189"/>
  <c r="AB150" i="1189"/>
  <c r="L355" i="1189"/>
  <c r="AE252" i="1189"/>
  <c r="O252" i="1189"/>
  <c r="AA149" i="1189"/>
  <c r="W354" i="1189"/>
  <c r="J251" i="1189"/>
  <c r="V251" i="1189"/>
  <c r="AB148" i="1189"/>
  <c r="L353" i="1189"/>
  <c r="O250" i="1189"/>
  <c r="AE250" i="1189"/>
  <c r="AA147" i="1189"/>
  <c r="W352" i="1189"/>
  <c r="V249" i="1189"/>
  <c r="J249" i="1189"/>
  <c r="AB146" i="1189"/>
  <c r="L351" i="1189"/>
  <c r="AE248" i="1189"/>
  <c r="O248" i="1189"/>
  <c r="AA145" i="1189"/>
  <c r="W350" i="1189"/>
  <c r="J247" i="1189"/>
  <c r="V247" i="1189"/>
  <c r="AB144" i="1189"/>
  <c r="L349" i="1189"/>
  <c r="O246" i="1189"/>
  <c r="AE246" i="1189"/>
  <c r="AA143" i="1189"/>
  <c r="W348" i="1189"/>
  <c r="V245" i="1189"/>
  <c r="J245" i="1189"/>
  <c r="AB142" i="1189"/>
  <c r="L347" i="1189"/>
  <c r="AE244" i="1189"/>
  <c r="O244" i="1189"/>
  <c r="AA141" i="1189"/>
  <c r="W346" i="1189"/>
  <c r="V243" i="1189"/>
  <c r="J243" i="1189"/>
  <c r="AB140" i="1189"/>
  <c r="B345" i="1189"/>
  <c r="U242" i="1189"/>
  <c r="C242" i="1189"/>
  <c r="Z139" i="1189"/>
  <c r="N344" i="1189"/>
  <c r="X241" i="1189"/>
  <c r="G241" i="1189"/>
  <c r="AF138" i="1189"/>
  <c r="R343" i="1189"/>
  <c r="W240" i="1189"/>
  <c r="Q240" i="1189"/>
  <c r="AD137" i="1189"/>
  <c r="W342" i="1189"/>
  <c r="V239" i="1189"/>
  <c r="J239" i="1189"/>
  <c r="AB136" i="1189"/>
  <c r="N365" i="1189"/>
  <c r="X262" i="1189"/>
  <c r="G262" i="1189"/>
  <c r="AF159" i="1189"/>
  <c r="G364" i="1189"/>
  <c r="I261" i="1189"/>
  <c r="AA261" i="1189"/>
  <c r="AK158" i="1189"/>
  <c r="H363" i="1189"/>
  <c r="AF260" i="1189"/>
  <c r="E260" i="1189"/>
  <c r="AC157" i="1189"/>
  <c r="Q365" i="1189"/>
  <c r="AJ262" i="1189"/>
  <c r="D262" i="1189"/>
  <c r="AL159" i="1189"/>
  <c r="W364" i="1189"/>
  <c r="V261" i="1189"/>
  <c r="J261" i="1189"/>
  <c r="AB158" i="1189"/>
  <c r="X363" i="1189"/>
  <c r="AB260" i="1189"/>
  <c r="F260" i="1189"/>
  <c r="AO157" i="1189"/>
  <c r="D356" i="1189"/>
  <c r="AG253" i="1189"/>
  <c r="L253" i="1189"/>
  <c r="AE150" i="1189"/>
  <c r="H352" i="1189"/>
  <c r="AF249" i="1189"/>
  <c r="E249" i="1189"/>
  <c r="AC146" i="1189"/>
  <c r="Y350" i="1189"/>
  <c r="AH247" i="1189"/>
  <c r="S247" i="1189"/>
  <c r="AG144" i="1189"/>
  <c r="L348" i="1189"/>
  <c r="O245" i="1189"/>
  <c r="AE245" i="1189"/>
  <c r="AA142" i="1189"/>
  <c r="H346" i="1189"/>
  <c r="AF243" i="1189"/>
  <c r="E243" i="1189"/>
  <c r="AC140" i="1189"/>
  <c r="L345" i="1189"/>
  <c r="AE242" i="1189"/>
  <c r="O242" i="1189"/>
  <c r="AA139" i="1189"/>
  <c r="L344" i="1189"/>
  <c r="O241" i="1189"/>
  <c r="AE241" i="1189"/>
  <c r="AA138" i="1189"/>
  <c r="Y342" i="1189"/>
  <c r="AH239" i="1189"/>
  <c r="S239" i="1189"/>
  <c r="AG136" i="1189"/>
  <c r="M340" i="1189"/>
  <c r="AK237" i="1189"/>
  <c r="K237" i="1189"/>
  <c r="AN134" i="1189"/>
  <c r="G339" i="1189"/>
  <c r="AA236" i="1189"/>
  <c r="I236" i="1189"/>
  <c r="AK133" i="1189"/>
  <c r="S338" i="1189"/>
  <c r="M235" i="1189"/>
  <c r="AC235" i="1189"/>
  <c r="AQ132" i="1189"/>
  <c r="M337" i="1189"/>
  <c r="AK234" i="1189"/>
  <c r="K234" i="1189"/>
  <c r="AN131" i="1189"/>
  <c r="C334" i="1189"/>
  <c r="Z231" i="1189"/>
  <c r="P231" i="1189"/>
  <c r="AM128" i="1189"/>
  <c r="I331" i="1189"/>
  <c r="AL228" i="1189"/>
  <c r="R228" i="1189"/>
  <c r="AP125" i="1189"/>
  <c r="AH57" i="1189"/>
  <c r="AE57" i="1189"/>
  <c r="AH49" i="1189"/>
  <c r="AE49" i="1189"/>
  <c r="S341" i="1189"/>
  <c r="AC238" i="1189"/>
  <c r="M238" i="1189"/>
  <c r="AQ135" i="1189"/>
  <c r="G341" i="1189"/>
  <c r="I238" i="1189"/>
  <c r="AA238" i="1189"/>
  <c r="AK135" i="1189"/>
  <c r="AC339" i="1189"/>
  <c r="W288" i="1189"/>
  <c r="P288" i="1189"/>
  <c r="AF184" i="1189"/>
  <c r="F184" i="1189"/>
  <c r="Q133" i="1189"/>
  <c r="AI81" i="1189"/>
  <c r="Q340" i="1189"/>
  <c r="D237" i="1189"/>
  <c r="AJ237" i="1189"/>
  <c r="AL134" i="1189"/>
  <c r="E339" i="1189"/>
  <c r="AM236" i="1189"/>
  <c r="AR133" i="1189"/>
  <c r="S337" i="1189"/>
  <c r="AC234" i="1189"/>
  <c r="M234" i="1189"/>
  <c r="AQ131" i="1189"/>
  <c r="E332" i="1189"/>
  <c r="AM229" i="1189"/>
  <c r="AR126" i="1189"/>
  <c r="G331" i="1189"/>
  <c r="AA228" i="1189"/>
  <c r="I228" i="1189"/>
  <c r="AK125" i="1189"/>
  <c r="M328" i="1189"/>
  <c r="K225" i="1189"/>
  <c r="AK225" i="1189"/>
  <c r="AN122" i="1189"/>
  <c r="AC48" i="1189"/>
  <c r="AB48" i="1189"/>
  <c r="AF48" i="1189"/>
  <c r="AM339" i="1189"/>
  <c r="AG288" i="1189"/>
  <c r="K288" i="1189"/>
  <c r="AR184" i="1189"/>
  <c r="T184" i="1189"/>
  <c r="R133" i="1189"/>
  <c r="AK81" i="1189"/>
  <c r="AJ341" i="1189"/>
  <c r="AD290" i="1189"/>
  <c r="G290" i="1189"/>
  <c r="O186" i="1189"/>
  <c r="AB186" i="1189"/>
  <c r="K135" i="1189"/>
  <c r="AP83" i="1189"/>
  <c r="J341" i="1189" s="1"/>
  <c r="C185" i="1189"/>
  <c r="C134" i="1189"/>
  <c r="Z82" i="1189"/>
  <c r="W82" i="1189"/>
  <c r="I333" i="1189"/>
  <c r="AL230" i="1189"/>
  <c r="R230" i="1189"/>
  <c r="AP127" i="1189"/>
  <c r="G330" i="1189"/>
  <c r="I227" i="1189"/>
  <c r="AA227" i="1189"/>
  <c r="AK124" i="1189"/>
  <c r="C328" i="1189"/>
  <c r="Z225" i="1189"/>
  <c r="P225" i="1189"/>
  <c r="AM122" i="1189"/>
  <c r="E341" i="1189"/>
  <c r="AM238" i="1189"/>
  <c r="AR135" i="1189"/>
  <c r="AM341" i="1189"/>
  <c r="K290" i="1189"/>
  <c r="AG290" i="1189"/>
  <c r="AR186" i="1189"/>
  <c r="T186" i="1189"/>
  <c r="R135" i="1189"/>
  <c r="AK83" i="1189"/>
  <c r="Q341" i="1189"/>
  <c r="AJ238" i="1189"/>
  <c r="D238" i="1189"/>
  <c r="AL135" i="1189"/>
  <c r="S288" i="1189"/>
  <c r="AN184" i="1189"/>
  <c r="AR81" i="1189"/>
  <c r="T339" i="1189" s="1"/>
  <c r="X333" i="1189"/>
  <c r="AB230" i="1189"/>
  <c r="F230" i="1189"/>
  <c r="AO127" i="1189"/>
  <c r="X329" i="1189"/>
  <c r="AB226" i="1189"/>
  <c r="F226" i="1189"/>
  <c r="AO123" i="1189"/>
  <c r="AC50" i="1189"/>
  <c r="AF50" i="1189"/>
  <c r="AB50" i="1189"/>
  <c r="AH341" i="1189"/>
  <c r="E290" i="1189"/>
  <c r="AB290" i="1189"/>
  <c r="AL186" i="1189"/>
  <c r="M186" i="1189"/>
  <c r="H135" i="1189"/>
  <c r="AJ83" i="1189"/>
  <c r="H330" i="1189"/>
  <c r="E227" i="1189"/>
  <c r="AF227" i="1189"/>
  <c r="AC124" i="1189"/>
  <c r="B329" i="1189"/>
  <c r="C226" i="1189"/>
  <c r="U226" i="1189"/>
  <c r="Z123" i="1189"/>
  <c r="H333" i="1189"/>
  <c r="E230" i="1189"/>
  <c r="AF230" i="1189"/>
  <c r="AC127" i="1189"/>
  <c r="W333" i="1189"/>
  <c r="J230" i="1189"/>
  <c r="V230" i="1189"/>
  <c r="AB127" i="1189"/>
  <c r="D338" i="1189"/>
  <c r="AG235" i="1189"/>
  <c r="L235" i="1189"/>
  <c r="AE132" i="1189"/>
  <c r="N341" i="1189"/>
  <c r="X238" i="1189"/>
  <c r="G238" i="1189"/>
  <c r="AF135" i="1189"/>
  <c r="AT191" i="1189"/>
  <c r="AS88" i="1189"/>
  <c r="Z346" i="1189" s="1"/>
  <c r="R332" i="1189"/>
  <c r="W229" i="1189"/>
  <c r="Q229" i="1189"/>
  <c r="AD126" i="1189"/>
  <c r="E329" i="1189"/>
  <c r="AM226" i="1189"/>
  <c r="AR123" i="1189"/>
  <c r="W337" i="1189"/>
  <c r="J234" i="1189"/>
  <c r="V234" i="1189"/>
  <c r="AB131" i="1189"/>
  <c r="N336" i="1189"/>
  <c r="G233" i="1189"/>
  <c r="X233" i="1189"/>
  <c r="AF130" i="1189"/>
  <c r="B336" i="1189"/>
  <c r="U233" i="1189"/>
  <c r="C233" i="1189"/>
  <c r="Z130" i="1189"/>
  <c r="W335" i="1189"/>
  <c r="V232" i="1189"/>
  <c r="J232" i="1189"/>
  <c r="AB129" i="1189"/>
  <c r="N334" i="1189"/>
  <c r="G231" i="1189"/>
  <c r="X231" i="1189"/>
  <c r="AF128" i="1189"/>
  <c r="B334" i="1189"/>
  <c r="U231" i="1189"/>
  <c r="C231" i="1189"/>
  <c r="Z128" i="1189"/>
  <c r="W338" i="1189"/>
  <c r="V235" i="1189"/>
  <c r="J235" i="1189"/>
  <c r="AB132" i="1189"/>
  <c r="N328" i="1189"/>
  <c r="G225" i="1189"/>
  <c r="X225" i="1189"/>
  <c r="AF122" i="1189"/>
  <c r="R328" i="1189"/>
  <c r="W225" i="1189"/>
  <c r="Q225" i="1189"/>
  <c r="AD122" i="1189"/>
  <c r="I339" i="1189" l="1"/>
  <c r="AL236" i="1189"/>
  <c r="R236" i="1189"/>
  <c r="AP133" i="1189"/>
  <c r="AE48" i="1189"/>
  <c r="AH48" i="1189"/>
  <c r="X339" i="1189"/>
  <c r="F236" i="1189"/>
  <c r="AB236" i="1189"/>
  <c r="AO133" i="1189"/>
  <c r="AH51" i="1189"/>
  <c r="AE51" i="1189"/>
  <c r="L340" i="1189"/>
  <c r="O237" i="1189"/>
  <c r="AE237" i="1189"/>
  <c r="AA134" i="1189"/>
  <c r="AE58" i="1189"/>
  <c r="AH58" i="1189"/>
  <c r="AE56" i="1189"/>
  <c r="AH56" i="1189"/>
  <c r="R339" i="1189"/>
  <c r="Q236" i="1189"/>
  <c r="W236" i="1189"/>
  <c r="AD133" i="1189"/>
  <c r="X341" i="1189"/>
  <c r="F238" i="1189"/>
  <c r="AB238" i="1189"/>
  <c r="AO135" i="1189"/>
  <c r="AE46" i="1189"/>
  <c r="AH46" i="1189"/>
  <c r="AE44" i="1189"/>
  <c r="AH44" i="1189"/>
  <c r="AE50" i="1189"/>
  <c r="AH50" i="1189"/>
  <c r="H340" i="1189"/>
  <c r="E237" i="1189"/>
  <c r="AF237" i="1189"/>
  <c r="AC134" i="1189"/>
  <c r="AH39" i="1189"/>
  <c r="AE39" i="1189"/>
  <c r="W339" i="1189"/>
  <c r="V236" i="1189"/>
  <c r="J236" i="1189"/>
  <c r="AB133" i="1189"/>
  <c r="H339" i="1189"/>
  <c r="AF236" i="1189"/>
  <c r="E236" i="1189"/>
  <c r="AC133" i="1189"/>
  <c r="AE42" i="1189"/>
  <c r="AH42" i="1189"/>
  <c r="E340" i="1189"/>
  <c r="AM237" i="1189"/>
  <c r="AR134" i="1189"/>
  <c r="AE40" i="1189"/>
  <c r="AH40" i="1189"/>
  <c r="D340" i="1189"/>
  <c r="AG237" i="1189"/>
  <c r="L237" i="1189"/>
  <c r="AE134" i="1189"/>
  <c r="AE54" i="1189"/>
  <c r="AH54" i="1189"/>
  <c r="D339" i="1189"/>
  <c r="AG236" i="1189"/>
  <c r="L236" i="1189"/>
  <c r="AE133" i="1189"/>
  <c r="AE52" i="1189"/>
  <c r="AH52" i="1189"/>
  <c r="N340" i="1189"/>
  <c r="X237" i="1189"/>
  <c r="G237" i="1189"/>
  <c r="AF134" i="1189"/>
  <c r="D341" i="1189"/>
  <c r="AG238" i="1189"/>
  <c r="L238" i="1189"/>
  <c r="AE135" i="1189"/>
  <c r="B340" i="1189"/>
  <c r="C237" i="1189"/>
  <c r="U237" i="1189"/>
  <c r="Z134" i="1189"/>
  <c r="AH43" i="1189"/>
  <c r="AE43" i="1189"/>
  <c r="R340" i="1189"/>
  <c r="W237" i="1189"/>
  <c r="Q237" i="1189"/>
  <c r="AD134" i="1189"/>
  <c r="R341" i="1189"/>
  <c r="W238" i="1189"/>
  <c r="Q238" i="1189"/>
  <c r="AD135" i="1189"/>
  <c r="Y341" i="1189"/>
  <c r="AH238" i="1189"/>
  <c r="S238" i="1189"/>
  <c r="AG135" i="1189"/>
  <c r="Y340" i="1189"/>
  <c r="AH237" i="1189"/>
  <c r="S237" i="1189"/>
  <c r="AG134" i="1189"/>
  <c r="Y339" i="1189"/>
  <c r="AH236" i="1189"/>
  <c r="S236" i="1189"/>
  <c r="AG133" i="1189"/>
  <c r="L341" i="1189"/>
  <c r="AE238" i="1189"/>
  <c r="O238" i="1189"/>
  <c r="AA135" i="1189"/>
  <c r="I341" i="1189"/>
  <c r="AL238" i="1189"/>
  <c r="R238" i="1189"/>
  <c r="AP135" i="1189"/>
  <c r="S340" i="1189"/>
  <c r="AC237" i="1189"/>
  <c r="M237" i="1189"/>
  <c r="AQ134" i="1189"/>
  <c r="H341" i="1189"/>
  <c r="E238" i="1189"/>
  <c r="AF238" i="1189"/>
  <c r="AC135" i="1189"/>
  <c r="AH47" i="1189"/>
  <c r="AE47" i="1189"/>
  <c r="W341" i="1189"/>
  <c r="J238" i="1189"/>
  <c r="V238" i="1189"/>
  <c r="AB135" i="1189"/>
  <c r="B339" i="1189"/>
  <c r="C236" i="1189"/>
  <c r="U236" i="1189"/>
  <c r="Z133" i="1189"/>
  <c r="L339" i="1189"/>
  <c r="AE236" i="1189"/>
  <c r="O236" i="1189"/>
  <c r="AA133" i="1189"/>
  <c r="W340" i="1189"/>
  <c r="J237" i="1189"/>
  <c r="V237" i="1189"/>
  <c r="AB134" i="1189"/>
  <c r="B341" i="1189"/>
  <c r="U238" i="1189"/>
  <c r="C238" i="1189"/>
  <c r="Z135" i="1189"/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1065" i="1149"/>
  <c r="I915" i="1149"/>
  <c r="I1015" i="1149"/>
  <c r="I1064" i="1149"/>
  <c r="I914" i="1149"/>
  <c r="I1014" i="1149"/>
  <c r="I1052" i="1149"/>
  <c r="I902" i="1149"/>
  <c r="I1002" i="1149"/>
  <c r="I901" i="1149"/>
  <c r="I1001" i="1149"/>
  <c r="I105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E1033" i="1149"/>
  <c r="I9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1043" i="1149"/>
  <c r="I893" i="1149"/>
  <c r="I99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4" l="1"/>
  <c r="K18" i="1183"/>
  <c r="K18" i="1182"/>
  <c r="K18" i="1181"/>
  <c r="K18" i="1186"/>
  <c r="K18" i="1187"/>
  <c r="K18" i="1185"/>
  <c r="K18" i="1180"/>
  <c r="K18" i="1178"/>
  <c r="K18" i="1179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I783" i="1149"/>
  <c r="E933" i="1149"/>
  <c r="E98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3" l="1"/>
  <c r="I21" i="1187"/>
  <c r="I29" i="1185"/>
  <c r="I9" i="1186"/>
  <c r="I22" i="1184"/>
  <c r="I20" i="1182"/>
  <c r="I9" i="1181"/>
  <c r="I9" i="1178"/>
  <c r="I9" i="1180"/>
  <c r="I9" i="1179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880" i="1149" l="1"/>
  <c r="H980" i="1149"/>
  <c r="H103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12" i="1186" l="1"/>
  <c r="I25" i="1184"/>
  <c r="I12" i="1183"/>
  <c r="I24" i="1187"/>
  <c r="I32" i="1185"/>
  <c r="I23" i="1182"/>
  <c r="I12" i="1181"/>
  <c r="I12" i="1178"/>
  <c r="I12" i="1180"/>
  <c r="I12" i="1179"/>
  <c r="K483" i="1149"/>
  <c r="K533" i="1149"/>
  <c r="E233" i="1149"/>
  <c r="J20" i="1186"/>
  <c r="J20" i="1185"/>
  <c r="J20" i="1183"/>
  <c r="J32" i="1187"/>
  <c r="J20" i="1182"/>
  <c r="J20" i="1184"/>
  <c r="J20" i="1181"/>
  <c r="J20" i="1180"/>
  <c r="J20" i="1179"/>
  <c r="J20" i="1178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F23" i="1187" l="1"/>
  <c r="F23" i="1181"/>
  <c r="F23" i="1185"/>
  <c r="F3" i="1186"/>
  <c r="F36" i="1184"/>
  <c r="F23" i="1183"/>
  <c r="F34" i="1182"/>
  <c r="F35" i="1179"/>
  <c r="F23" i="1178"/>
  <c r="F48" i="1180"/>
  <c r="H480" i="1149"/>
  <c r="H530" i="1149"/>
  <c r="B230" i="1149"/>
  <c r="I2" i="1121"/>
  <c r="I2" i="1122"/>
  <c r="I2" i="1123"/>
  <c r="E32" i="1185"/>
  <c r="E25" i="1182"/>
  <c r="E5" i="1186"/>
  <c r="E25" i="1181"/>
  <c r="E25" i="1187"/>
  <c r="E25" i="1184"/>
  <c r="E29" i="1183"/>
  <c r="E25" i="1178"/>
  <c r="E37" i="1179"/>
  <c r="E50" i="1180"/>
  <c r="G484" i="1149"/>
  <c r="G534" i="1149"/>
  <c r="H41" i="1187"/>
  <c r="H9" i="1186"/>
  <c r="H29" i="1183"/>
  <c r="H49" i="1185"/>
  <c r="H42" i="1184"/>
  <c r="H40" i="1182"/>
  <c r="H29" i="1181"/>
  <c r="H29" i="1179"/>
  <c r="H29" i="1178"/>
  <c r="H4" i="1180"/>
  <c r="J480" i="1149"/>
  <c r="J530" i="1149"/>
  <c r="D230" i="1149"/>
  <c r="K2" i="1122"/>
  <c r="K2" i="1121"/>
  <c r="K2" i="1123"/>
  <c r="B3" i="1186"/>
  <c r="B3" i="1184"/>
  <c r="B3" i="1182"/>
  <c r="B3" i="1185"/>
  <c r="B7" i="1187"/>
  <c r="B7" i="1183"/>
  <c r="B3" i="1178"/>
  <c r="B15" i="1181"/>
  <c r="B3" i="1180"/>
  <c r="B3" i="1179"/>
  <c r="D531" i="1149"/>
  <c r="H5" i="1123"/>
  <c r="K5" i="1120"/>
  <c r="B483" i="1149"/>
  <c r="B533" i="1149"/>
  <c r="B484" i="1149"/>
  <c r="B534" i="1149"/>
  <c r="B9" i="1187"/>
  <c r="B9" i="1183"/>
  <c r="B5" i="1186"/>
  <c r="B17" i="1181"/>
  <c r="B5" i="1185"/>
  <c r="B5" i="1184"/>
  <c r="B5" i="1182"/>
  <c r="B5" i="1180"/>
  <c r="B5" i="1178"/>
  <c r="B5" i="1179"/>
  <c r="D533" i="1149"/>
  <c r="C530" i="1149"/>
  <c r="C480" i="1149"/>
  <c r="G27" i="1181"/>
  <c r="G40" i="1184"/>
  <c r="G27" i="1183"/>
  <c r="G38" i="1182"/>
  <c r="G39" i="1187"/>
  <c r="G7" i="1186"/>
  <c r="G27" i="1185"/>
  <c r="G27" i="1178"/>
  <c r="G39" i="1179"/>
  <c r="G2" i="1180"/>
  <c r="I481" i="1149"/>
  <c r="I531" i="1149"/>
  <c r="C231" i="1149"/>
  <c r="J3" i="1121"/>
  <c r="J3" i="1122"/>
  <c r="J3" i="1123"/>
  <c r="C484" i="1149"/>
  <c r="C534" i="1149"/>
  <c r="D10" i="1184"/>
  <c r="D10" i="1182"/>
  <c r="D40" i="1186"/>
  <c r="D14" i="1183"/>
  <c r="D14" i="1187"/>
  <c r="D17" i="1185"/>
  <c r="D22" i="1181"/>
  <c r="D10" i="1178"/>
  <c r="D35" i="1180"/>
  <c r="D22" i="1179"/>
  <c r="F484" i="1149"/>
  <c r="F534" i="1149"/>
  <c r="B10" i="1187"/>
  <c r="B6" i="1185"/>
  <c r="B6" i="1184"/>
  <c r="B6" i="1182"/>
  <c r="B6" i="1186"/>
  <c r="B10" i="1183"/>
  <c r="B18" i="1181"/>
  <c r="B6" i="1178"/>
  <c r="B6" i="1180"/>
  <c r="B6" i="1179"/>
  <c r="D534" i="1149"/>
  <c r="B531" i="1149"/>
  <c r="B481" i="1149"/>
  <c r="F39" i="1184"/>
  <c r="F37" i="1182"/>
  <c r="F26" i="1183"/>
  <c r="F6" i="1186"/>
  <c r="F26" i="1187"/>
  <c r="F26" i="1185"/>
  <c r="F26" i="1181"/>
  <c r="F38" i="1179"/>
  <c r="F51" i="1180"/>
  <c r="F26" i="1178"/>
  <c r="H533" i="1149"/>
  <c r="H483" i="1149"/>
  <c r="B233" i="1149"/>
  <c r="I5" i="1122"/>
  <c r="I5" i="1121"/>
  <c r="I5" i="1123"/>
  <c r="H44" i="1187"/>
  <c r="H32" i="1183"/>
  <c r="H32" i="1181"/>
  <c r="H12" i="1186"/>
  <c r="H45" i="1184"/>
  <c r="H43" i="1182"/>
  <c r="H2" i="1185"/>
  <c r="H32" i="1178"/>
  <c r="H7" i="1180"/>
  <c r="H32" i="1179"/>
  <c r="J483" i="1149"/>
  <c r="J533" i="1149"/>
  <c r="D233" i="1149"/>
  <c r="K5" i="1123"/>
  <c r="K5" i="1122"/>
  <c r="K5" i="1121"/>
  <c r="G38" i="1187"/>
  <c r="G26" i="1183"/>
  <c r="G6" i="1186"/>
  <c r="G26" i="1185"/>
  <c r="G26" i="1181"/>
  <c r="G39" i="1184"/>
  <c r="G37" i="1182"/>
  <c r="G38" i="1179"/>
  <c r="G51" i="1180"/>
  <c r="G26" i="1178"/>
  <c r="I480" i="1149"/>
  <c r="I530" i="1149"/>
  <c r="C230" i="1149"/>
  <c r="J2" i="1122"/>
  <c r="J2" i="1123"/>
  <c r="J2" i="1121"/>
  <c r="E25" i="1183"/>
  <c r="E51" i="1186"/>
  <c r="E21" i="1182"/>
  <c r="E21" i="1181"/>
  <c r="E28" i="1185"/>
  <c r="E21" i="1184"/>
  <c r="E21" i="1187"/>
  <c r="E21" i="1178"/>
  <c r="E46" i="1180"/>
  <c r="E33" i="1179"/>
  <c r="G530" i="1149"/>
  <c r="G480" i="1149"/>
  <c r="D14" i="1185"/>
  <c r="D7" i="1184"/>
  <c r="D11" i="1183"/>
  <c r="D7" i="1182"/>
  <c r="D37" i="1186"/>
  <c r="D11" i="1187"/>
  <c r="D19" i="1181"/>
  <c r="D32" i="1180"/>
  <c r="D19" i="1179"/>
  <c r="D7" i="1178"/>
  <c r="F531" i="1149"/>
  <c r="F481" i="1149"/>
  <c r="J30" i="1187"/>
  <c r="J18" i="1185"/>
  <c r="J18" i="1184"/>
  <c r="J18" i="1183"/>
  <c r="J18" i="1182"/>
  <c r="J18" i="1181"/>
  <c r="J18" i="1186"/>
  <c r="J18" i="1179"/>
  <c r="J18" i="1180"/>
  <c r="J18" i="1178"/>
  <c r="L481" i="1149"/>
  <c r="L531" i="1149"/>
  <c r="F231" i="1149"/>
  <c r="E22" i="1187"/>
  <c r="E29" i="1185"/>
  <c r="E22" i="1184"/>
  <c r="E2" i="1186"/>
  <c r="E26" i="1183"/>
  <c r="E22" i="1182"/>
  <c r="E22" i="1181"/>
  <c r="E22" i="1178"/>
  <c r="E34" i="1179"/>
  <c r="E47" i="1180"/>
  <c r="G481" i="1149"/>
  <c r="G531" i="1149"/>
  <c r="B4" i="1177"/>
  <c r="E482" i="1149"/>
  <c r="C532" i="1149"/>
  <c r="C482" i="1149"/>
  <c r="K17" i="1187"/>
  <c r="K17" i="1186"/>
  <c r="K17" i="1181"/>
  <c r="K17" i="1185"/>
  <c r="K17" i="1183"/>
  <c r="K17" i="1184"/>
  <c r="K17" i="1182"/>
  <c r="K17" i="1179"/>
  <c r="K17" i="1178"/>
  <c r="K17" i="1180"/>
  <c r="H43" i="1187"/>
  <c r="H31" i="1183"/>
  <c r="H31" i="1181"/>
  <c r="H11" i="1186"/>
  <c r="H51" i="1185"/>
  <c r="H44" i="1184"/>
  <c r="H42" i="1182"/>
  <c r="H6" i="1180"/>
  <c r="H31" i="1179"/>
  <c r="H31" i="1178"/>
  <c r="J482" i="1149"/>
  <c r="J532" i="1149"/>
  <c r="D232" i="1149"/>
  <c r="K4" i="1121"/>
  <c r="K4" i="1122"/>
  <c r="K4" i="1123"/>
  <c r="I25" i="1187"/>
  <c r="I26" i="1184"/>
  <c r="I24" i="1182"/>
  <c r="I13" i="1186"/>
  <c r="I33" i="1185"/>
  <c r="I13" i="1183"/>
  <c r="I13" i="1180"/>
  <c r="I13" i="1179"/>
  <c r="I13" i="1181"/>
  <c r="I13" i="1178"/>
  <c r="K484" i="1149"/>
  <c r="K534" i="1149"/>
  <c r="E234" i="1149"/>
  <c r="F7" i="1186"/>
  <c r="F27" i="1185"/>
  <c r="F27" i="1181"/>
  <c r="F27" i="1187"/>
  <c r="F40" i="1184"/>
  <c r="F27" i="1183"/>
  <c r="F38" i="1182"/>
  <c r="F27" i="1178"/>
  <c r="F2" i="1180"/>
  <c r="F39" i="1179"/>
  <c r="H484" i="1149"/>
  <c r="H534" i="1149"/>
  <c r="B234" i="1149"/>
  <c r="I6" i="1121"/>
  <c r="I6" i="1122"/>
  <c r="I6" i="1123"/>
  <c r="E783" i="1149"/>
  <c r="E833" i="1149"/>
  <c r="E883" i="1149"/>
  <c r="B482" i="1149"/>
  <c r="B532" i="1149"/>
  <c r="B6" i="1177"/>
  <c r="E484" i="1149"/>
  <c r="B5" i="1177"/>
  <c r="E483" i="1149"/>
  <c r="E4" i="1186"/>
  <c r="E24" i="1184"/>
  <c r="E28" i="1183"/>
  <c r="E24" i="1187"/>
  <c r="E31" i="1185"/>
  <c r="E24" i="1182"/>
  <c r="E24" i="1181"/>
  <c r="E49" i="1180"/>
  <c r="E24" i="1178"/>
  <c r="E36" i="1179"/>
  <c r="G483" i="1149"/>
  <c r="G533" i="1149"/>
  <c r="K15" i="1184"/>
  <c r="K15" i="1182"/>
  <c r="K15" i="1186"/>
  <c r="K15" i="1183"/>
  <c r="K15" i="1187"/>
  <c r="K15" i="1185"/>
  <c r="K15" i="1181"/>
  <c r="K15" i="1180"/>
  <c r="K15" i="1179"/>
  <c r="K15" i="1178"/>
  <c r="K16" i="1185"/>
  <c r="K16" i="1183"/>
  <c r="K16" i="1187"/>
  <c r="K16" i="1184"/>
  <c r="K16" i="1182"/>
  <c r="K16" i="1186"/>
  <c r="K16" i="1178"/>
  <c r="K16" i="1181"/>
  <c r="K16" i="1180"/>
  <c r="K16" i="1179"/>
  <c r="C22" i="1187"/>
  <c r="C22" i="1183"/>
  <c r="C25" i="1185"/>
  <c r="C18" i="1184"/>
  <c r="C18" i="1182"/>
  <c r="C30" i="1181"/>
  <c r="C18" i="1186"/>
  <c r="C18" i="1180"/>
  <c r="C18" i="1179"/>
  <c r="C18" i="1178"/>
  <c r="E532" i="1149"/>
  <c r="B3" i="1177"/>
  <c r="E481" i="1149"/>
  <c r="C19" i="1186"/>
  <c r="C26" i="1185"/>
  <c r="C23" i="1183"/>
  <c r="C23" i="1187"/>
  <c r="C19" i="1184"/>
  <c r="C19" i="1182"/>
  <c r="C31" i="1181"/>
  <c r="C19" i="1180"/>
  <c r="C19" i="1178"/>
  <c r="C19" i="1179"/>
  <c r="E533" i="1149"/>
  <c r="B480" i="1149"/>
  <c r="B530" i="1149"/>
  <c r="J17" i="1184"/>
  <c r="J17" i="1182"/>
  <c r="J29" i="1187"/>
  <c r="J17" i="1186"/>
  <c r="J17" i="1181"/>
  <c r="J17" i="1185"/>
  <c r="J17" i="1183"/>
  <c r="J17" i="1180"/>
  <c r="J17" i="1179"/>
  <c r="J17" i="1178"/>
  <c r="L480" i="1149"/>
  <c r="L530" i="1149"/>
  <c r="F230" i="1149"/>
  <c r="H50" i="1185"/>
  <c r="H43" i="1184"/>
  <c r="H41" i="1182"/>
  <c r="H30" i="1181"/>
  <c r="H10" i="1186"/>
  <c r="H42" i="1187"/>
  <c r="H30" i="1183"/>
  <c r="H5" i="1180"/>
  <c r="H30" i="1178"/>
  <c r="H30" i="1179"/>
  <c r="J531" i="1149"/>
  <c r="J481" i="1149"/>
  <c r="D231" i="1149"/>
  <c r="K3" i="1122"/>
  <c r="K3" i="1121"/>
  <c r="K3" i="1123"/>
  <c r="C21" i="1187"/>
  <c r="C24" i="1185"/>
  <c r="C17" i="1184"/>
  <c r="C17" i="1182"/>
  <c r="C29" i="1181"/>
  <c r="C17" i="1186"/>
  <c r="C21" i="1183"/>
  <c r="C17" i="1178"/>
  <c r="C17" i="1180"/>
  <c r="C17" i="1179"/>
  <c r="E531" i="1149"/>
  <c r="I10" i="1186"/>
  <c r="I21" i="1182"/>
  <c r="I23" i="1184"/>
  <c r="I10" i="1183"/>
  <c r="I22" i="1187"/>
  <c r="I30" i="1185"/>
  <c r="I10" i="1180"/>
  <c r="I10" i="1179"/>
  <c r="I10" i="1181"/>
  <c r="I10" i="1178"/>
  <c r="K481" i="1149"/>
  <c r="K531" i="1149"/>
  <c r="E231" i="1149"/>
  <c r="B4" i="1185"/>
  <c r="B4" i="1184"/>
  <c r="B4" i="1182"/>
  <c r="B4" i="1186"/>
  <c r="B8" i="1187"/>
  <c r="B8" i="1183"/>
  <c r="B4" i="1179"/>
  <c r="B16" i="1181"/>
  <c r="B4" i="1178"/>
  <c r="B4" i="1180"/>
  <c r="D532" i="1149"/>
  <c r="H3" i="1185"/>
  <c r="H46" i="1184"/>
  <c r="H44" i="1182"/>
  <c r="H45" i="1187"/>
  <c r="H13" i="1186"/>
  <c r="H33" i="1183"/>
  <c r="H33" i="1181"/>
  <c r="H33" i="1179"/>
  <c r="H33" i="1178"/>
  <c r="H8" i="1180"/>
  <c r="J484" i="1149"/>
  <c r="J534" i="1149"/>
  <c r="D234" i="1149"/>
  <c r="K6" i="1122"/>
  <c r="K6" i="1123"/>
  <c r="K6" i="1121"/>
  <c r="J21" i="1181"/>
  <c r="J33" i="1187"/>
  <c r="J21" i="1184"/>
  <c r="J21" i="1183"/>
  <c r="J21" i="1186"/>
  <c r="J21" i="1185"/>
  <c r="J21" i="1182"/>
  <c r="J21" i="1180"/>
  <c r="J21" i="1178"/>
  <c r="J21" i="1179"/>
  <c r="L484" i="1149"/>
  <c r="L534" i="1149"/>
  <c r="F234" i="1149"/>
  <c r="H883" i="1149"/>
  <c r="H983" i="1149"/>
  <c r="H1033" i="1149"/>
  <c r="C481" i="1149"/>
  <c r="C531" i="1149"/>
  <c r="C20" i="1184"/>
  <c r="C20" i="1182"/>
  <c r="C20" i="1186"/>
  <c r="C27" i="1185"/>
  <c r="C32" i="1181"/>
  <c r="C24" i="1187"/>
  <c r="C24" i="1183"/>
  <c r="C20" i="1180"/>
  <c r="C20" i="1179"/>
  <c r="C20" i="1178"/>
  <c r="E534" i="1149"/>
  <c r="G29" i="1181"/>
  <c r="G41" i="1187"/>
  <c r="G9" i="1186"/>
  <c r="G29" i="1183"/>
  <c r="G29" i="1185"/>
  <c r="G42" i="1184"/>
  <c r="G40" i="1182"/>
  <c r="G29" i="1178"/>
  <c r="G4" i="1180"/>
  <c r="G41" i="1179"/>
  <c r="I483" i="1149"/>
  <c r="I533" i="1149"/>
  <c r="C233" i="1149"/>
  <c r="J5" i="1122"/>
  <c r="J5" i="1123"/>
  <c r="J5" i="1121"/>
  <c r="E23" i="1182"/>
  <c r="E23" i="1187"/>
  <c r="E30" i="1185"/>
  <c r="E23" i="1181"/>
  <c r="E23" i="1184"/>
  <c r="E3" i="1186"/>
  <c r="E27" i="1183"/>
  <c r="E23" i="1178"/>
  <c r="E48" i="1180"/>
  <c r="E35" i="1179"/>
  <c r="G532" i="1149"/>
  <c r="G482" i="1149"/>
  <c r="F5" i="1186"/>
  <c r="F25" i="1181"/>
  <c r="F25" i="1187"/>
  <c r="F25" i="1185"/>
  <c r="F38" i="1184"/>
  <c r="F36" i="1182"/>
  <c r="F25" i="1183"/>
  <c r="F37" i="1179"/>
  <c r="F50" i="1180"/>
  <c r="F25" i="1178"/>
  <c r="H482" i="1149"/>
  <c r="H532" i="1149"/>
  <c r="B232" i="1149"/>
  <c r="I4" i="1122"/>
  <c r="I4" i="1123"/>
  <c r="I4" i="1121"/>
  <c r="G30" i="1185"/>
  <c r="G43" i="1184"/>
  <c r="G41" i="1182"/>
  <c r="G30" i="1181"/>
  <c r="G10" i="1186"/>
  <c r="G42" i="1187"/>
  <c r="G30" i="1183"/>
  <c r="G30" i="1178"/>
  <c r="G42" i="1179"/>
  <c r="G5" i="1180"/>
  <c r="I534" i="1149"/>
  <c r="I484" i="1149"/>
  <c r="C234" i="1149"/>
  <c r="J6" i="1122"/>
  <c r="J6" i="1121"/>
  <c r="J6" i="1123"/>
  <c r="D13" i="1185"/>
  <c r="D6" i="1184"/>
  <c r="D6" i="1182"/>
  <c r="D36" i="1186"/>
  <c r="D10" i="1183"/>
  <c r="D18" i="1181"/>
  <c r="D10" i="1187"/>
  <c r="D31" i="1180"/>
  <c r="D18" i="1179"/>
  <c r="D6" i="1178"/>
  <c r="F480" i="1149"/>
  <c r="F530" i="1149"/>
  <c r="H5" i="1188"/>
  <c r="I133" i="1149"/>
  <c r="J5" i="1094"/>
  <c r="J5" i="1154"/>
  <c r="B6" i="1187"/>
  <c r="B2" i="1185"/>
  <c r="B6" i="1183"/>
  <c r="B2" i="1186"/>
  <c r="B2" i="1184"/>
  <c r="B2" i="1182"/>
  <c r="B2" i="1180"/>
  <c r="B2" i="1178"/>
  <c r="B2" i="1179"/>
  <c r="B14" i="1181"/>
  <c r="D530" i="1149"/>
  <c r="C483" i="1149"/>
  <c r="C533" i="1149"/>
  <c r="D13" i="1187"/>
  <c r="D13" i="1183"/>
  <c r="D16" i="1185"/>
  <c r="D9" i="1184"/>
  <c r="D9" i="1182"/>
  <c r="D21" i="1181"/>
  <c r="D39" i="1186"/>
  <c r="D9" i="1178"/>
  <c r="D21" i="1179"/>
  <c r="D34" i="1180"/>
  <c r="F483" i="1149"/>
  <c r="F533" i="1149"/>
  <c r="B2" i="1177"/>
  <c r="E480" i="1149"/>
  <c r="F24" i="1187"/>
  <c r="F24" i="1183"/>
  <c r="F37" i="1184"/>
  <c r="F35" i="1182"/>
  <c r="F24" i="1181"/>
  <c r="F4" i="1186"/>
  <c r="F24" i="1185"/>
  <c r="F49" i="1180"/>
  <c r="F36" i="1179"/>
  <c r="F24" i="1178"/>
  <c r="H481" i="1149"/>
  <c r="H531" i="1149"/>
  <c r="B231" i="1149"/>
  <c r="I3" i="1123"/>
  <c r="I3" i="1122"/>
  <c r="I3" i="1121"/>
  <c r="I31" i="1185"/>
  <c r="I22" i="1182"/>
  <c r="I11" i="1186"/>
  <c r="I23" i="1187"/>
  <c r="I24" i="1184"/>
  <c r="I11" i="1183"/>
  <c r="I11" i="1180"/>
  <c r="I11" i="1179"/>
  <c r="I11" i="1181"/>
  <c r="I11" i="1178"/>
  <c r="K532" i="1149"/>
  <c r="K482" i="1149"/>
  <c r="E232" i="1149"/>
  <c r="J19" i="1185"/>
  <c r="J19" i="1184"/>
  <c r="J19" i="1182"/>
  <c r="J19" i="1181"/>
  <c r="J31" i="1187"/>
  <c r="J19" i="1186"/>
  <c r="J19" i="1183"/>
  <c r="J19" i="1179"/>
  <c r="J19" i="1178"/>
  <c r="J19" i="1180"/>
  <c r="L482" i="1149"/>
  <c r="L532" i="1149"/>
  <c r="F232" i="1149"/>
  <c r="G41" i="1184"/>
  <c r="G39" i="1182"/>
  <c r="G28" i="1185"/>
  <c r="G40" i="1187"/>
  <c r="G8" i="1186"/>
  <c r="G28" i="1181"/>
  <c r="G28" i="1183"/>
  <c r="G40" i="1179"/>
  <c r="G3" i="1180"/>
  <c r="G28" i="1178"/>
  <c r="I482" i="1149"/>
  <c r="I532" i="1149"/>
  <c r="C232" i="1149"/>
  <c r="J4" i="1123"/>
  <c r="J4" i="1122"/>
  <c r="J4" i="1121"/>
  <c r="D38" i="1186"/>
  <c r="D20" i="1181"/>
  <c r="D12" i="1187"/>
  <c r="D12" i="1183"/>
  <c r="D15" i="1185"/>
  <c r="D8" i="1184"/>
  <c r="D8" i="1182"/>
  <c r="D33" i="1180"/>
  <c r="D20" i="1179"/>
  <c r="D8" i="1178"/>
  <c r="F482" i="1149"/>
  <c r="F532" i="1149"/>
  <c r="K19" i="1185"/>
  <c r="K19" i="1184"/>
  <c r="K19" i="1182"/>
  <c r="K19" i="1181"/>
  <c r="K19" i="1187"/>
  <c r="K19" i="1186"/>
  <c r="K19" i="1183"/>
  <c r="K19" i="1178"/>
  <c r="K19" i="1179"/>
  <c r="K19" i="1180"/>
  <c r="C16" i="1186"/>
  <c r="C20" i="1187"/>
  <c r="C20" i="1183"/>
  <c r="C23" i="1185"/>
  <c r="C16" i="1184"/>
  <c r="C16" i="1182"/>
  <c r="C28" i="1181"/>
  <c r="C16" i="1178"/>
  <c r="C16" i="1179"/>
  <c r="C16" i="1180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154"/>
  <c r="F3" i="1094"/>
  <c r="H4" i="1188"/>
  <c r="I132" i="1149"/>
  <c r="J4" i="1154"/>
  <c r="J4" i="1094"/>
  <c r="B5" i="1094"/>
  <c r="B5" i="1154"/>
  <c r="D4" i="1188"/>
  <c r="E132" i="1149"/>
  <c r="F4" i="1154"/>
  <c r="F4" i="1094"/>
  <c r="C6" i="1188"/>
  <c r="D134" i="1149"/>
  <c r="E6" i="1154"/>
  <c r="E6" i="1094"/>
  <c r="B134" i="1149"/>
  <c r="C6" i="1154"/>
  <c r="C6" i="1094"/>
  <c r="B3" i="1154"/>
  <c r="B3" i="1094"/>
  <c r="E154" i="1176"/>
  <c r="B304" i="1152"/>
  <c r="C254" i="1176"/>
  <c r="B304" i="1176"/>
  <c r="D204" i="1176"/>
  <c r="C254" i="1152"/>
  <c r="D204" i="1152"/>
  <c r="H282" i="1149"/>
  <c r="H332" i="1149"/>
  <c r="B4" i="1167"/>
  <c r="C4" i="1166"/>
  <c r="D4" i="1165"/>
  <c r="E4" i="1164"/>
  <c r="F4" i="1163"/>
  <c r="H4" i="1161"/>
  <c r="G4" i="1162"/>
  <c r="B4" i="1131"/>
  <c r="D4" i="1129"/>
  <c r="F4" i="1127"/>
  <c r="B4" i="1120"/>
  <c r="C4" i="1130"/>
  <c r="E4" i="1128"/>
  <c r="D4" i="1118"/>
  <c r="G4" i="1115"/>
  <c r="E4" i="1117"/>
  <c r="F4" i="1116"/>
  <c r="G4" i="1114"/>
  <c r="C4" i="1119"/>
  <c r="D354" i="1176"/>
  <c r="C404" i="1176"/>
  <c r="E304" i="1176"/>
  <c r="B454" i="1152"/>
  <c r="C404" i="1152"/>
  <c r="D354" i="1152"/>
  <c r="B582" i="1149"/>
  <c r="B454" i="1176"/>
  <c r="K282" i="1149"/>
  <c r="K332" i="1149"/>
  <c r="G4" i="1165"/>
  <c r="C4" i="1169"/>
  <c r="D4" i="1168"/>
  <c r="E4" i="1167"/>
  <c r="F4" i="1166"/>
  <c r="H4" i="1164"/>
  <c r="B4" i="1134"/>
  <c r="D4" i="1132"/>
  <c r="F4" i="1130"/>
  <c r="B4" i="1123"/>
  <c r="C4" i="1122"/>
  <c r="D4" i="1121"/>
  <c r="H4" i="1117"/>
  <c r="C4" i="1133"/>
  <c r="E4" i="1131"/>
  <c r="F4" i="1119"/>
  <c r="J4" i="1115"/>
  <c r="I4" i="1116"/>
  <c r="J4" i="1114"/>
  <c r="G4" i="1118"/>
  <c r="E4" i="1120"/>
  <c r="E54" i="1188"/>
  <c r="F182" i="1149"/>
  <c r="G54" i="1094"/>
  <c r="G54" i="1154"/>
  <c r="I781" i="1149"/>
  <c r="E931" i="1149"/>
  <c r="E981" i="1149"/>
  <c r="E55" i="1188"/>
  <c r="F183" i="1149"/>
  <c r="G55" i="1094"/>
  <c r="G55" i="1154"/>
  <c r="B4" i="1176"/>
  <c r="B4" i="1152"/>
  <c r="B332" i="1149"/>
  <c r="B282" i="1149"/>
  <c r="B4" i="1161"/>
  <c r="B4" i="1125"/>
  <c r="D880" i="1149"/>
  <c r="D780" i="1149"/>
  <c r="D830" i="1149"/>
  <c r="F54" i="1188"/>
  <c r="G182" i="1149"/>
  <c r="H54" i="1154"/>
  <c r="H54" i="1094"/>
  <c r="E782" i="1149"/>
  <c r="E832" i="1149"/>
  <c r="E882" i="1149"/>
  <c r="G833" i="1149"/>
  <c r="C1033" i="1149"/>
  <c r="G933" i="1149"/>
  <c r="C455" i="1176"/>
  <c r="E355" i="1176"/>
  <c r="D405" i="1176"/>
  <c r="B505" i="1176"/>
  <c r="B505" i="1152"/>
  <c r="C455" i="1152"/>
  <c r="D405" i="1152"/>
  <c r="C583" i="1149"/>
  <c r="G5" i="1166"/>
  <c r="E5" i="1168"/>
  <c r="D5" i="1133"/>
  <c r="F5" i="1131"/>
  <c r="C5" i="1123"/>
  <c r="D5" i="1122"/>
  <c r="E5" i="1121"/>
  <c r="H5" i="1118"/>
  <c r="H5" i="1165"/>
  <c r="D5" i="1169"/>
  <c r="F5" i="1167"/>
  <c r="C5" i="1134"/>
  <c r="E5" i="1132"/>
  <c r="F5" i="1120"/>
  <c r="J5" i="1116"/>
  <c r="I5" i="1117"/>
  <c r="G5" i="1119"/>
  <c r="K5" i="1115"/>
  <c r="E834" i="1149"/>
  <c r="E884" i="1149"/>
  <c r="E784" i="1149"/>
  <c r="H834" i="1149"/>
  <c r="H934" i="1149"/>
  <c r="D1034" i="1149"/>
  <c r="B54" i="1188"/>
  <c r="C182" i="1149"/>
  <c r="D54" i="1154"/>
  <c r="D54" i="1094"/>
  <c r="K3" i="1120"/>
  <c r="H3" i="1123"/>
  <c r="E780" i="1149"/>
  <c r="E880" i="1149"/>
  <c r="E830" i="1149"/>
  <c r="B2" i="1176"/>
  <c r="B2" i="1152"/>
  <c r="B330" i="1149"/>
  <c r="B280" i="1149"/>
  <c r="B2" i="1125"/>
  <c r="B2" i="1161"/>
  <c r="F1033" i="1149"/>
  <c r="F883" i="1149"/>
  <c r="F983" i="1149"/>
  <c r="E305" i="1176"/>
  <c r="C405" i="1176"/>
  <c r="B455" i="1152"/>
  <c r="C405" i="1152"/>
  <c r="D355" i="1152"/>
  <c r="B455" i="1176"/>
  <c r="D355" i="1176"/>
  <c r="B583" i="1149"/>
  <c r="K333" i="1149"/>
  <c r="K283" i="1149"/>
  <c r="C5" i="1169"/>
  <c r="D5" i="1168"/>
  <c r="E5" i="1167"/>
  <c r="F5" i="1166"/>
  <c r="H5" i="1164"/>
  <c r="G5" i="1165"/>
  <c r="C5" i="1133"/>
  <c r="E5" i="1131"/>
  <c r="F5" i="1119"/>
  <c r="B5" i="1134"/>
  <c r="D5" i="1132"/>
  <c r="F5" i="1130"/>
  <c r="H5" i="1117"/>
  <c r="E5" i="1120"/>
  <c r="C5" i="1122"/>
  <c r="J5" i="1115"/>
  <c r="J5" i="1114"/>
  <c r="B5" i="1123"/>
  <c r="D5" i="1121"/>
  <c r="G5" i="1118"/>
  <c r="I5" i="1116"/>
  <c r="F834" i="1149"/>
  <c r="F934" i="1149"/>
  <c r="B1034" i="1149"/>
  <c r="F1034" i="1149"/>
  <c r="F884" i="1149"/>
  <c r="F984" i="1149"/>
  <c r="F784" i="1149"/>
  <c r="B934" i="1149"/>
  <c r="B984" i="1149"/>
  <c r="B181" i="1149"/>
  <c r="C53" i="1094"/>
  <c r="C53" i="1154"/>
  <c r="D52" i="1188"/>
  <c r="E180" i="1149"/>
  <c r="F52" i="1154"/>
  <c r="F52" i="1094"/>
  <c r="H56" i="1188"/>
  <c r="I184" i="1149"/>
  <c r="J56" i="1154"/>
  <c r="J56" i="1094"/>
  <c r="D881" i="1149"/>
  <c r="D781" i="1149"/>
  <c r="D831" i="1149"/>
  <c r="C553" i="1176"/>
  <c r="E453" i="1176"/>
  <c r="D503" i="1176"/>
  <c r="B603" i="1152"/>
  <c r="C553" i="1152"/>
  <c r="D503" i="1152"/>
  <c r="E581" i="1149"/>
  <c r="G3" i="1168"/>
  <c r="H3" i="1167"/>
  <c r="F3" i="1169"/>
  <c r="F3" i="1133"/>
  <c r="E3" i="1123"/>
  <c r="F3" i="1122"/>
  <c r="G3" i="1121"/>
  <c r="H3" i="1120"/>
  <c r="E3" i="1134"/>
  <c r="J3" i="1118"/>
  <c r="K3" i="1117"/>
  <c r="I3" i="1119"/>
  <c r="B783" i="1149"/>
  <c r="B833" i="1149"/>
  <c r="B883" i="1149"/>
  <c r="D784" i="1149"/>
  <c r="D834" i="1149"/>
  <c r="D884" i="1149"/>
  <c r="H1034" i="1149"/>
  <c r="H884" i="1149"/>
  <c r="H984" i="1149"/>
  <c r="C4" i="1176"/>
  <c r="B54" i="1176"/>
  <c r="B54" i="1152"/>
  <c r="C4" i="1152"/>
  <c r="C282" i="1149"/>
  <c r="C332" i="1149"/>
  <c r="B4" i="1162"/>
  <c r="C4" i="1161"/>
  <c r="B4" i="1126"/>
  <c r="C4" i="1125"/>
  <c r="B4" i="1115"/>
  <c r="B21" i="1114"/>
  <c r="D104" i="1176"/>
  <c r="E54" i="1176"/>
  <c r="C154" i="1176"/>
  <c r="B204" i="1152"/>
  <c r="D104" i="1152"/>
  <c r="B204" i="1176"/>
  <c r="C154" i="1152"/>
  <c r="F332" i="1149"/>
  <c r="F282" i="1149"/>
  <c r="B4" i="1165"/>
  <c r="C4" i="1164"/>
  <c r="D4" i="1163"/>
  <c r="E4" i="1162"/>
  <c r="C4" i="1128"/>
  <c r="E4" i="1126"/>
  <c r="F4" i="1161"/>
  <c r="B4" i="1118"/>
  <c r="B4" i="1129"/>
  <c r="D4" i="1127"/>
  <c r="F4" i="1125"/>
  <c r="D4" i="1116"/>
  <c r="E4" i="1114"/>
  <c r="C4" i="1117"/>
  <c r="E4" i="1115"/>
  <c r="E52" i="1188"/>
  <c r="F180" i="1149"/>
  <c r="G52" i="1154"/>
  <c r="G52" i="1094"/>
  <c r="F52" i="1188"/>
  <c r="G180" i="1149"/>
  <c r="H52" i="1154"/>
  <c r="H52" i="1094"/>
  <c r="I880" i="1149"/>
  <c r="I980" i="1149"/>
  <c r="I1030" i="1149"/>
  <c r="B55" i="1188"/>
  <c r="C183" i="1149"/>
  <c r="D55" i="1154"/>
  <c r="D55" i="1094"/>
  <c r="E256" i="1176"/>
  <c r="B406" i="1152"/>
  <c r="C356" i="1152"/>
  <c r="C356" i="1176"/>
  <c r="D306" i="1176"/>
  <c r="B406" i="1176"/>
  <c r="D306" i="1152"/>
  <c r="J334" i="1149"/>
  <c r="J284" i="1149"/>
  <c r="B6" i="1169"/>
  <c r="C6" i="1168"/>
  <c r="D6" i="1167"/>
  <c r="E6" i="1166"/>
  <c r="F6" i="1165"/>
  <c r="H6" i="1163"/>
  <c r="G6" i="1164"/>
  <c r="B6" i="1133"/>
  <c r="D6" i="1131"/>
  <c r="F6" i="1129"/>
  <c r="F6" i="1118"/>
  <c r="C6" i="1132"/>
  <c r="E6" i="1130"/>
  <c r="D6" i="1120"/>
  <c r="I6" i="1115"/>
  <c r="B6" i="1122"/>
  <c r="H6" i="1116"/>
  <c r="G6" i="1117"/>
  <c r="C6" i="1121"/>
  <c r="E6" i="1119"/>
  <c r="I6" i="1114"/>
  <c r="B56" i="1154"/>
  <c r="B56" i="1094"/>
  <c r="F53" i="1188"/>
  <c r="G181" i="1149"/>
  <c r="H53" i="1094"/>
  <c r="H53" i="1154"/>
  <c r="G832" i="1149"/>
  <c r="C1032" i="1149"/>
  <c r="G932" i="1149"/>
  <c r="H882" i="1149"/>
  <c r="H982" i="1149"/>
  <c r="H1032" i="1149"/>
  <c r="C783" i="1149"/>
  <c r="C833" i="1149"/>
  <c r="C883" i="1149"/>
  <c r="B102" i="1176"/>
  <c r="D2" i="1176"/>
  <c r="C52" i="1176"/>
  <c r="B102" i="1152"/>
  <c r="C52" i="1152"/>
  <c r="D2" i="1152"/>
  <c r="D330" i="1149"/>
  <c r="D280" i="1149"/>
  <c r="B2" i="1163"/>
  <c r="C2" i="1162"/>
  <c r="C2" i="1126"/>
  <c r="D2" i="1161"/>
  <c r="D2" i="1125"/>
  <c r="B2" i="1127"/>
  <c r="B2" i="1116"/>
  <c r="C2" i="1114"/>
  <c r="C2" i="1115"/>
  <c r="B2" i="1188"/>
  <c r="C130" i="1149"/>
  <c r="D2" i="1154"/>
  <c r="D2" i="1094"/>
  <c r="C3" i="1188"/>
  <c r="D131" i="1149"/>
  <c r="E3" i="1094"/>
  <c r="E3" i="1154"/>
  <c r="D2" i="1188"/>
  <c r="E130" i="1149"/>
  <c r="F2" i="1094"/>
  <c r="F2" i="1154"/>
  <c r="H2" i="1188"/>
  <c r="I130" i="1149"/>
  <c r="J2" i="1154"/>
  <c r="J2" i="1094"/>
  <c r="B3" i="1188"/>
  <c r="C131" i="1149"/>
  <c r="D3" i="1154"/>
  <c r="D3" i="1094"/>
  <c r="B130" i="1149"/>
  <c r="C2" i="1094"/>
  <c r="C2" i="1154"/>
  <c r="D6" i="1188"/>
  <c r="E134" i="1149"/>
  <c r="F6" i="1094"/>
  <c r="F6" i="1154"/>
  <c r="G830" i="1149"/>
  <c r="C1030" i="1149"/>
  <c r="G930" i="1149"/>
  <c r="E506" i="1176"/>
  <c r="D556" i="1176"/>
  <c r="C606" i="1152"/>
  <c r="D556" i="1152"/>
  <c r="F584" i="1149"/>
  <c r="G6" i="1169"/>
  <c r="H6" i="1168"/>
  <c r="F6" i="1134"/>
  <c r="F6" i="1123"/>
  <c r="G6" i="1122"/>
  <c r="H6" i="1121"/>
  <c r="J6" i="1119"/>
  <c r="K6" i="1118"/>
  <c r="I6" i="1120"/>
  <c r="AQ126" i="2"/>
  <c r="D54" i="1188"/>
  <c r="E182" i="1149"/>
  <c r="F54" i="1154"/>
  <c r="F54" i="1094"/>
  <c r="C831" i="1149"/>
  <c r="C781" i="1149"/>
  <c r="C881" i="1149"/>
  <c r="D303" i="1176"/>
  <c r="C353" i="1176"/>
  <c r="E253" i="1176"/>
  <c r="B403" i="1176"/>
  <c r="B403" i="1152"/>
  <c r="C353" i="1152"/>
  <c r="D303" i="1152"/>
  <c r="J281" i="1149"/>
  <c r="J331" i="1149"/>
  <c r="G3" i="1164"/>
  <c r="C3" i="1168"/>
  <c r="E3" i="1166"/>
  <c r="B3" i="1133"/>
  <c r="D3" i="1131"/>
  <c r="F3" i="1129"/>
  <c r="B3" i="1122"/>
  <c r="C3" i="1121"/>
  <c r="D3" i="1120"/>
  <c r="H3" i="1163"/>
  <c r="B3" i="1169"/>
  <c r="D3" i="1167"/>
  <c r="F3" i="1165"/>
  <c r="C3" i="1132"/>
  <c r="E3" i="1130"/>
  <c r="F3" i="1118"/>
  <c r="I3" i="1114"/>
  <c r="I3" i="1115"/>
  <c r="G3" i="1117"/>
  <c r="H3" i="1116"/>
  <c r="E3" i="1119"/>
  <c r="H52" i="1188"/>
  <c r="I180" i="1149"/>
  <c r="J52" i="1154"/>
  <c r="J52" i="1094"/>
  <c r="H830" i="1149"/>
  <c r="H930" i="1149"/>
  <c r="D1030" i="1149"/>
  <c r="F833" i="1149"/>
  <c r="F933" i="1149"/>
  <c r="B1033" i="1149"/>
  <c r="D205" i="1176"/>
  <c r="C255" i="1176"/>
  <c r="B305" i="1176"/>
  <c r="B305" i="1152"/>
  <c r="E155" i="1176"/>
  <c r="C255" i="1152"/>
  <c r="D205" i="1152"/>
  <c r="H333" i="1149"/>
  <c r="H283" i="1149"/>
  <c r="G5" i="1162"/>
  <c r="H5" i="1161"/>
  <c r="B5" i="1167"/>
  <c r="D5" i="1165"/>
  <c r="F5" i="1163"/>
  <c r="B5" i="1131"/>
  <c r="D5" i="1129"/>
  <c r="F5" i="1127"/>
  <c r="D5" i="1118"/>
  <c r="C5" i="1166"/>
  <c r="E5" i="1164"/>
  <c r="C5" i="1130"/>
  <c r="E5" i="1128"/>
  <c r="B5" i="1120"/>
  <c r="G5" i="1115"/>
  <c r="G5" i="1114"/>
  <c r="C5" i="1119"/>
  <c r="F5" i="1116"/>
  <c r="E5" i="1117"/>
  <c r="D983" i="1149"/>
  <c r="H783" i="1149"/>
  <c r="D933" i="1149"/>
  <c r="C106" i="1176"/>
  <c r="B156" i="1152"/>
  <c r="E6" i="1176"/>
  <c r="D56" i="1176"/>
  <c r="B156" i="1176"/>
  <c r="C106" i="1152"/>
  <c r="D56" i="1152"/>
  <c r="E334" i="1149"/>
  <c r="E284" i="1149"/>
  <c r="B6" i="1164"/>
  <c r="C6" i="1163"/>
  <c r="D6" i="1162"/>
  <c r="E6" i="1161"/>
  <c r="B6" i="1128"/>
  <c r="D6" i="1126"/>
  <c r="C6" i="1127"/>
  <c r="E6" i="1125"/>
  <c r="B6" i="1117"/>
  <c r="C6" i="1116"/>
  <c r="D6" i="1114"/>
  <c r="D6" i="1115"/>
  <c r="G1034" i="1149"/>
  <c r="G884" i="1149"/>
  <c r="G984" i="1149"/>
  <c r="G784" i="1149"/>
  <c r="C984" i="1149"/>
  <c r="C934" i="1149"/>
  <c r="E452" i="1176"/>
  <c r="C552" i="1176"/>
  <c r="C552" i="1152"/>
  <c r="D502" i="1152"/>
  <c r="D502" i="1176"/>
  <c r="E580" i="1149"/>
  <c r="B602" i="1152"/>
  <c r="G2" i="1168"/>
  <c r="F2" i="1169"/>
  <c r="F2" i="1133"/>
  <c r="H2" i="1167"/>
  <c r="E2" i="1134"/>
  <c r="I2" i="1119"/>
  <c r="F2" i="1122"/>
  <c r="J2" i="1118"/>
  <c r="K2" i="1117"/>
  <c r="E2" i="1123"/>
  <c r="G2" i="1121"/>
  <c r="H2" i="1120"/>
  <c r="C302" i="1176"/>
  <c r="B352" i="1152"/>
  <c r="E202" i="1176"/>
  <c r="D252" i="1176"/>
  <c r="C302" i="1152"/>
  <c r="D252" i="1152"/>
  <c r="B352" i="1176"/>
  <c r="I330" i="1149"/>
  <c r="I280" i="1149"/>
  <c r="H2" i="1162"/>
  <c r="B2" i="1168"/>
  <c r="C2" i="1167"/>
  <c r="D2" i="1166"/>
  <c r="E2" i="1165"/>
  <c r="F2" i="1164"/>
  <c r="G2" i="1163"/>
  <c r="D2" i="1130"/>
  <c r="F2" i="1128"/>
  <c r="E2" i="1118"/>
  <c r="B2" i="1132"/>
  <c r="C2" i="1131"/>
  <c r="E2" i="1129"/>
  <c r="C2" i="1120"/>
  <c r="H2" i="1115"/>
  <c r="B2" i="1121"/>
  <c r="G2" i="1116"/>
  <c r="F2" i="1117"/>
  <c r="D2" i="1119"/>
  <c r="H2" i="1114"/>
  <c r="F1031" i="1149"/>
  <c r="F881" i="1149"/>
  <c r="F981" i="1149"/>
  <c r="C102" i="1176"/>
  <c r="C102" i="1152"/>
  <c r="D52" i="1152"/>
  <c r="E2" i="1176"/>
  <c r="B152" i="1176"/>
  <c r="D52" i="1176"/>
  <c r="B152" i="1152"/>
  <c r="E330" i="1149"/>
  <c r="E280" i="1149"/>
  <c r="B2" i="1164"/>
  <c r="C2" i="1163"/>
  <c r="D2" i="1162"/>
  <c r="E2" i="1161"/>
  <c r="D2" i="1126"/>
  <c r="B2" i="1128"/>
  <c r="C2" i="1127"/>
  <c r="E2" i="1125"/>
  <c r="C2" i="1116"/>
  <c r="D2" i="1114"/>
  <c r="B2" i="1117"/>
  <c r="D2" i="1115"/>
  <c r="F781" i="1149"/>
  <c r="B931" i="1149"/>
  <c r="B981" i="1149"/>
  <c r="C830" i="1149"/>
  <c r="C780" i="1149"/>
  <c r="C880" i="1149"/>
  <c r="E556" i="1176"/>
  <c r="D606" i="1152"/>
  <c r="G584" i="1149"/>
  <c r="H6" i="1169"/>
  <c r="J6" i="1120"/>
  <c r="G6" i="1123"/>
  <c r="K6" i="1119"/>
  <c r="H6" i="1122"/>
  <c r="AG126" i="2"/>
  <c r="C204" i="1176"/>
  <c r="D154" i="1176"/>
  <c r="D154" i="1152"/>
  <c r="B254" i="1176"/>
  <c r="B254" i="1152"/>
  <c r="C204" i="1152"/>
  <c r="E104" i="1176"/>
  <c r="G282" i="1149"/>
  <c r="G332" i="1149"/>
  <c r="G4" i="1161"/>
  <c r="B4" i="1166"/>
  <c r="C4" i="1165"/>
  <c r="D4" i="1164"/>
  <c r="E4" i="1163"/>
  <c r="F4" i="1162"/>
  <c r="B4" i="1130"/>
  <c r="D4" i="1128"/>
  <c r="F4" i="1126"/>
  <c r="D4" i="1117"/>
  <c r="C4" i="1129"/>
  <c r="E4" i="1127"/>
  <c r="B4" i="1119"/>
  <c r="C4" i="1118"/>
  <c r="F4" i="1115"/>
  <c r="E4" i="1116"/>
  <c r="F4" i="1114"/>
  <c r="C54" i="1188"/>
  <c r="D182" i="1149"/>
  <c r="E54" i="1154"/>
  <c r="E54" i="1094"/>
  <c r="G53" i="1188"/>
  <c r="H181" i="1149"/>
  <c r="I53" i="1154"/>
  <c r="I53" i="1094"/>
  <c r="D53" i="1188"/>
  <c r="E181" i="1149"/>
  <c r="F53" i="1154"/>
  <c r="F53" i="1094"/>
  <c r="H831" i="1149"/>
  <c r="H931" i="1149"/>
  <c r="D1031" i="1149"/>
  <c r="E205" i="1176"/>
  <c r="B355" i="1152"/>
  <c r="C305" i="1152"/>
  <c r="C305" i="1176"/>
  <c r="D255" i="1176"/>
  <c r="B355" i="1176"/>
  <c r="D255" i="1152"/>
  <c r="I283" i="1149"/>
  <c r="I333" i="1149"/>
  <c r="H5" i="1162"/>
  <c r="G5" i="1163"/>
  <c r="B5" i="1168"/>
  <c r="C5" i="1167"/>
  <c r="D5" i="1166"/>
  <c r="E5" i="1165"/>
  <c r="F5" i="1164"/>
  <c r="B5" i="1132"/>
  <c r="D5" i="1130"/>
  <c r="F5" i="1128"/>
  <c r="F5" i="1117"/>
  <c r="C5" i="1131"/>
  <c r="E5" i="1129"/>
  <c r="D5" i="1119"/>
  <c r="C5" i="1120"/>
  <c r="H5" i="1115"/>
  <c r="H5" i="1114"/>
  <c r="G5" i="1116"/>
  <c r="B5" i="1121"/>
  <c r="E5" i="1118"/>
  <c r="D55" i="1188"/>
  <c r="E183" i="1149"/>
  <c r="F55" i="1094"/>
  <c r="F55" i="1154"/>
  <c r="I882" i="1149"/>
  <c r="I982" i="1149"/>
  <c r="I1032" i="1149"/>
  <c r="E156" i="1176"/>
  <c r="C256" i="1176"/>
  <c r="B306" i="1152"/>
  <c r="C256" i="1152"/>
  <c r="D206" i="1152"/>
  <c r="D206" i="1176"/>
  <c r="B306" i="1176"/>
  <c r="H284" i="1149"/>
  <c r="H334" i="1149"/>
  <c r="H6" i="1161"/>
  <c r="G6" i="1162"/>
  <c r="B6" i="1167"/>
  <c r="C6" i="1166"/>
  <c r="D6" i="1165"/>
  <c r="E6" i="1164"/>
  <c r="F6" i="1163"/>
  <c r="C6" i="1130"/>
  <c r="E6" i="1128"/>
  <c r="B6" i="1120"/>
  <c r="B6" i="1131"/>
  <c r="D6" i="1129"/>
  <c r="F6" i="1127"/>
  <c r="D6" i="1118"/>
  <c r="E6" i="1117"/>
  <c r="G6" i="1114"/>
  <c r="C6" i="1119"/>
  <c r="G6" i="1115"/>
  <c r="F6" i="1116"/>
  <c r="C306" i="1176"/>
  <c r="D256" i="1176"/>
  <c r="B356" i="1176"/>
  <c r="B356" i="1152"/>
  <c r="C306" i="1152"/>
  <c r="D256" i="1152"/>
  <c r="E206" i="1176"/>
  <c r="I334" i="1149"/>
  <c r="I284" i="1149"/>
  <c r="G6" i="1163"/>
  <c r="B6" i="1168"/>
  <c r="C6" i="1167"/>
  <c r="D6" i="1166"/>
  <c r="E6" i="1165"/>
  <c r="F6" i="1164"/>
  <c r="B6" i="1132"/>
  <c r="D6" i="1130"/>
  <c r="F6" i="1128"/>
  <c r="B6" i="1121"/>
  <c r="D6" i="1119"/>
  <c r="H6" i="1162"/>
  <c r="C6" i="1131"/>
  <c r="E6" i="1129"/>
  <c r="F6" i="1117"/>
  <c r="C6" i="1120"/>
  <c r="H6" i="1114"/>
  <c r="H6" i="1115"/>
  <c r="E6" i="1118"/>
  <c r="G6" i="1116"/>
  <c r="B781" i="1149"/>
  <c r="B831" i="1149"/>
  <c r="B881" i="1149"/>
  <c r="G780" i="1149"/>
  <c r="C930" i="1149"/>
  <c r="C980" i="1149"/>
  <c r="B52" i="1188"/>
  <c r="C180" i="1149"/>
  <c r="D52" i="1094"/>
  <c r="D52" i="1154"/>
  <c r="B6" i="1176"/>
  <c r="B6" i="1152"/>
  <c r="B334" i="1149"/>
  <c r="B284" i="1149"/>
  <c r="B6" i="1161"/>
  <c r="B6" i="1125"/>
  <c r="H6" i="1123"/>
  <c r="K6" i="1120"/>
  <c r="E554" i="1176"/>
  <c r="D604" i="1152"/>
  <c r="G582" i="1149"/>
  <c r="H4" i="1169"/>
  <c r="J4" i="1120"/>
  <c r="H4" i="1122"/>
  <c r="G4" i="1123"/>
  <c r="K4" i="1119"/>
  <c r="AG124" i="2"/>
  <c r="B54" i="1154"/>
  <c r="B54" i="1094"/>
  <c r="E4" i="1176"/>
  <c r="B154" i="1176"/>
  <c r="D54" i="1176"/>
  <c r="C104" i="1152"/>
  <c r="D54" i="1152"/>
  <c r="C104" i="1176"/>
  <c r="B154" i="1152"/>
  <c r="E332" i="1149"/>
  <c r="E282" i="1149"/>
  <c r="B4" i="1164"/>
  <c r="D4" i="1162"/>
  <c r="C4" i="1127"/>
  <c r="E4" i="1125"/>
  <c r="C4" i="1163"/>
  <c r="E4" i="1161"/>
  <c r="B4" i="1128"/>
  <c r="D4" i="1126"/>
  <c r="B4" i="1117"/>
  <c r="C4" i="1116"/>
  <c r="D4" i="1115"/>
  <c r="D4" i="1114"/>
  <c r="E403" i="1176"/>
  <c r="C503" i="1176"/>
  <c r="B553" i="1152"/>
  <c r="C503" i="1152"/>
  <c r="D453" i="1152"/>
  <c r="B553" i="1176"/>
  <c r="D581" i="1149"/>
  <c r="D453" i="1176"/>
  <c r="E3" i="1169"/>
  <c r="F3" i="1168"/>
  <c r="H3" i="1166"/>
  <c r="G3" i="1167"/>
  <c r="E3" i="1133"/>
  <c r="J3" i="1117"/>
  <c r="D3" i="1134"/>
  <c r="F3" i="1132"/>
  <c r="H3" i="1119"/>
  <c r="D3" i="1123"/>
  <c r="F3" i="1121"/>
  <c r="K3" i="1116"/>
  <c r="I3" i="1118"/>
  <c r="E3" i="1122"/>
  <c r="G3" i="1120"/>
  <c r="G880" i="1149"/>
  <c r="G1030" i="1149"/>
  <c r="G980" i="1149"/>
  <c r="D980" i="1149"/>
  <c r="H780" i="1149"/>
  <c r="D930" i="1149"/>
  <c r="D883" i="1149"/>
  <c r="D783" i="1149"/>
  <c r="D833" i="1149"/>
  <c r="E105" i="1176"/>
  <c r="C205" i="1176"/>
  <c r="D155" i="1176"/>
  <c r="B255" i="1176"/>
  <c r="B255" i="1152"/>
  <c r="C205" i="1152"/>
  <c r="D155" i="1152"/>
  <c r="G333" i="1149"/>
  <c r="G283" i="1149"/>
  <c r="B5" i="1166"/>
  <c r="C5" i="1165"/>
  <c r="D5" i="1164"/>
  <c r="E5" i="1163"/>
  <c r="F5" i="1162"/>
  <c r="G5" i="1161"/>
  <c r="C5" i="1129"/>
  <c r="E5" i="1127"/>
  <c r="B5" i="1119"/>
  <c r="B5" i="1130"/>
  <c r="D5" i="1128"/>
  <c r="F5" i="1126"/>
  <c r="D5" i="1117"/>
  <c r="C5" i="1118"/>
  <c r="F5" i="1115"/>
  <c r="F5" i="1114"/>
  <c r="E5" i="1116"/>
  <c r="C1034" i="1149"/>
  <c r="G834" i="1149"/>
  <c r="G934" i="1149"/>
  <c r="D981" i="1149"/>
  <c r="H781" i="1149"/>
  <c r="D931" i="1149"/>
  <c r="B103" i="1152"/>
  <c r="C53" i="1152"/>
  <c r="D3" i="1152"/>
  <c r="D3" i="1176"/>
  <c r="C53" i="1176"/>
  <c r="B103" i="1176"/>
  <c r="D331" i="1149"/>
  <c r="D281" i="1149"/>
  <c r="B3" i="1163"/>
  <c r="C3" i="1162"/>
  <c r="D3" i="1161"/>
  <c r="C3" i="1126"/>
  <c r="B3" i="1127"/>
  <c r="D3" i="1125"/>
  <c r="B3" i="1116"/>
  <c r="C3" i="1114"/>
  <c r="C3" i="1115"/>
  <c r="E354" i="1176"/>
  <c r="B504" i="1152"/>
  <c r="C454" i="1152"/>
  <c r="D404" i="1152"/>
  <c r="C454" i="1176"/>
  <c r="D404" i="1176"/>
  <c r="B504" i="1176"/>
  <c r="C582" i="1149"/>
  <c r="D4" i="1169"/>
  <c r="E4" i="1168"/>
  <c r="F4" i="1167"/>
  <c r="H4" i="1165"/>
  <c r="G4" i="1166"/>
  <c r="D4" i="1133"/>
  <c r="F4" i="1131"/>
  <c r="F4" i="1120"/>
  <c r="C4" i="1134"/>
  <c r="E4" i="1132"/>
  <c r="H4" i="1118"/>
  <c r="C4" i="1123"/>
  <c r="E4" i="1121"/>
  <c r="I4" i="1117"/>
  <c r="G4" i="1119"/>
  <c r="K4" i="1115"/>
  <c r="D4" i="1122"/>
  <c r="J4" i="1116"/>
  <c r="H4" i="1123"/>
  <c r="K4" i="1120"/>
  <c r="C5" i="1176"/>
  <c r="B55" i="1176"/>
  <c r="B55" i="1152"/>
  <c r="C5" i="1152"/>
  <c r="C333" i="1149"/>
  <c r="C283" i="1149"/>
  <c r="B5" i="1162"/>
  <c r="C5" i="1125"/>
  <c r="B5" i="1126"/>
  <c r="C5" i="1161"/>
  <c r="B5" i="1115"/>
  <c r="B22" i="1114"/>
  <c r="D6" i="1176"/>
  <c r="C56" i="1176"/>
  <c r="B106" i="1152"/>
  <c r="C56" i="1152"/>
  <c r="D6" i="1152"/>
  <c r="B106" i="1176"/>
  <c r="D284" i="1149"/>
  <c r="D334" i="1149"/>
  <c r="B6" i="1163"/>
  <c r="C6" i="1162"/>
  <c r="D6" i="1161"/>
  <c r="C6" i="1126"/>
  <c r="B6" i="1127"/>
  <c r="D6" i="1125"/>
  <c r="C6" i="1114"/>
  <c r="C6" i="1115"/>
  <c r="B6" i="1116"/>
  <c r="I55" i="1145"/>
  <c r="I55" i="1156"/>
  <c r="I55" i="1155"/>
  <c r="C5" i="1188"/>
  <c r="D133" i="1149"/>
  <c r="E5" i="1154"/>
  <c r="E5" i="1094"/>
  <c r="B5" i="1188"/>
  <c r="C133" i="1149"/>
  <c r="D5" i="1154"/>
  <c r="D5" i="109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154"/>
  <c r="D4" i="1094"/>
  <c r="B131" i="1149"/>
  <c r="C3" i="1154"/>
  <c r="C3" i="1094"/>
  <c r="E352" i="1176"/>
  <c r="C452" i="1152"/>
  <c r="D402" i="1152"/>
  <c r="C452" i="1176"/>
  <c r="D402" i="1176"/>
  <c r="B502" i="1152"/>
  <c r="B502" i="1176"/>
  <c r="C580" i="1149"/>
  <c r="G2" i="1166"/>
  <c r="D2" i="1169"/>
  <c r="E2" i="1168"/>
  <c r="F2" i="1167"/>
  <c r="C2" i="1134"/>
  <c r="E2" i="1132"/>
  <c r="G2" i="1119"/>
  <c r="D2" i="1133"/>
  <c r="F2" i="1131"/>
  <c r="H2" i="1165"/>
  <c r="J2" i="1116"/>
  <c r="D2" i="1122"/>
  <c r="I2" i="1117"/>
  <c r="H2" i="1118"/>
  <c r="C2" i="1123"/>
  <c r="E2" i="1121"/>
  <c r="F2" i="1120"/>
  <c r="K2" i="1115"/>
  <c r="F56" i="1188"/>
  <c r="G184" i="1149"/>
  <c r="H56" i="1094"/>
  <c r="H56" i="1154"/>
  <c r="D882" i="1149"/>
  <c r="D782" i="1149"/>
  <c r="D832" i="1149"/>
  <c r="E454" i="1176"/>
  <c r="C554" i="1176"/>
  <c r="B604" i="1152"/>
  <c r="C554" i="1152"/>
  <c r="D504" i="1152"/>
  <c r="D504" i="1176"/>
  <c r="E582" i="1149"/>
  <c r="H4" i="1167"/>
  <c r="G4" i="1168"/>
  <c r="F4" i="1169"/>
  <c r="E4" i="1134"/>
  <c r="J4" i="1118"/>
  <c r="F4" i="1133"/>
  <c r="H4" i="1120"/>
  <c r="E4" i="1123"/>
  <c r="G4" i="1121"/>
  <c r="K4" i="1117"/>
  <c r="I4" i="1119"/>
  <c r="F4" i="1122"/>
  <c r="G882" i="1149"/>
  <c r="G1032" i="1149"/>
  <c r="G982" i="1149"/>
  <c r="E404" i="1176"/>
  <c r="C504" i="1176"/>
  <c r="D454" i="1176"/>
  <c r="B554" i="1176"/>
  <c r="B554" i="1152"/>
  <c r="C504" i="1152"/>
  <c r="D454" i="1152"/>
  <c r="D582" i="1149"/>
  <c r="G4" i="1167"/>
  <c r="E4" i="1169"/>
  <c r="E4" i="1133"/>
  <c r="H4" i="1119"/>
  <c r="F4" i="1168"/>
  <c r="H4" i="1166"/>
  <c r="D4" i="1134"/>
  <c r="F4" i="1132"/>
  <c r="D4" i="1123"/>
  <c r="E4" i="1122"/>
  <c r="F4" i="1121"/>
  <c r="J4" i="1117"/>
  <c r="G4" i="1120"/>
  <c r="I4" i="1118"/>
  <c r="K4" i="1116"/>
  <c r="I831" i="1149"/>
  <c r="E1031" i="1149"/>
  <c r="I931" i="1149"/>
  <c r="E552" i="1176"/>
  <c r="D602" i="1152"/>
  <c r="G580" i="1149"/>
  <c r="H2" i="1169"/>
  <c r="K2" i="1119"/>
  <c r="G2" i="1123"/>
  <c r="J2" i="1120"/>
  <c r="H2" i="1122"/>
  <c r="AG122" i="2"/>
  <c r="G1033" i="1149"/>
  <c r="G883" i="1149"/>
  <c r="G983" i="1149"/>
  <c r="E5" i="1176"/>
  <c r="D55" i="1176"/>
  <c r="C105" i="1176"/>
  <c r="B155" i="1152"/>
  <c r="B155" i="1176"/>
  <c r="C105" i="1152"/>
  <c r="D55" i="1152"/>
  <c r="E283" i="1149"/>
  <c r="E333" i="1149"/>
  <c r="B5" i="1164"/>
  <c r="C5" i="1163"/>
  <c r="D5" i="1162"/>
  <c r="B5" i="1128"/>
  <c r="D5" i="1126"/>
  <c r="E5" i="1161"/>
  <c r="B5" i="1117"/>
  <c r="C5" i="1127"/>
  <c r="E5" i="1125"/>
  <c r="D5" i="1115"/>
  <c r="D5" i="1114"/>
  <c r="C5" i="1116"/>
  <c r="E505" i="1176"/>
  <c r="C605" i="1152"/>
  <c r="D555" i="1152"/>
  <c r="D555" i="1176"/>
  <c r="F583" i="1149"/>
  <c r="H5" i="1168"/>
  <c r="G5" i="1169"/>
  <c r="J5" i="1119"/>
  <c r="F5" i="1134"/>
  <c r="F5" i="1123"/>
  <c r="H5" i="1121"/>
  <c r="K5" i="1118"/>
  <c r="I5" i="1120"/>
  <c r="G5" i="1122"/>
  <c r="AQ125" i="2"/>
  <c r="D456" i="1176"/>
  <c r="C506" i="1176"/>
  <c r="E406" i="1176"/>
  <c r="B556" i="1152"/>
  <c r="C506" i="1152"/>
  <c r="D456" i="1152"/>
  <c r="B556" i="1176"/>
  <c r="D584" i="1149"/>
  <c r="G6" i="1167"/>
  <c r="E6" i="1169"/>
  <c r="F6" i="1168"/>
  <c r="H6" i="1166"/>
  <c r="D6" i="1134"/>
  <c r="F6" i="1132"/>
  <c r="D6" i="1123"/>
  <c r="E6" i="1122"/>
  <c r="F6" i="1121"/>
  <c r="H6" i="1119"/>
  <c r="E6" i="1133"/>
  <c r="J6" i="1117"/>
  <c r="K6" i="1116"/>
  <c r="I6" i="1118"/>
  <c r="G6" i="1120"/>
  <c r="E306" i="1176"/>
  <c r="C406" i="1176"/>
  <c r="D356" i="1176"/>
  <c r="B456" i="1176"/>
  <c r="B584" i="1149"/>
  <c r="B456" i="1152"/>
  <c r="C406" i="1152"/>
  <c r="D356" i="1152"/>
  <c r="K284" i="1149"/>
  <c r="K334" i="1149"/>
  <c r="G6" i="1165"/>
  <c r="D6" i="1168"/>
  <c r="F6" i="1166"/>
  <c r="H6" i="1164"/>
  <c r="C6" i="1133"/>
  <c r="E6" i="1131"/>
  <c r="H6" i="1117"/>
  <c r="C6" i="1169"/>
  <c r="E6" i="1167"/>
  <c r="B6" i="1134"/>
  <c r="D6" i="1132"/>
  <c r="F6" i="1130"/>
  <c r="B6" i="1123"/>
  <c r="C6" i="1122"/>
  <c r="D6" i="1121"/>
  <c r="F6" i="1119"/>
  <c r="G6" i="1118"/>
  <c r="J6" i="1115"/>
  <c r="I6" i="1116"/>
  <c r="E6" i="1120"/>
  <c r="J6" i="1114"/>
  <c r="B53" i="1176"/>
  <c r="C3" i="1176"/>
  <c r="B53" i="1152"/>
  <c r="C3" i="1152"/>
  <c r="C331" i="1149"/>
  <c r="C281" i="1149"/>
  <c r="B3" i="1162"/>
  <c r="B3" i="1126"/>
  <c r="C3" i="1161"/>
  <c r="C3" i="1125"/>
  <c r="B20" i="1114"/>
  <c r="B3" i="1115"/>
  <c r="C52" i="1188"/>
  <c r="D180" i="1149"/>
  <c r="E52" i="1094"/>
  <c r="E52" i="1154"/>
  <c r="D982" i="1149"/>
  <c r="H782" i="1149"/>
  <c r="D932" i="1149"/>
  <c r="E203" i="1176"/>
  <c r="C303" i="1176"/>
  <c r="B353" i="1152"/>
  <c r="C303" i="1152"/>
  <c r="D253" i="1176"/>
  <c r="B353" i="1176"/>
  <c r="D253" i="1152"/>
  <c r="I281" i="1149"/>
  <c r="I331" i="1149"/>
  <c r="B3" i="1168"/>
  <c r="C3" i="1167"/>
  <c r="D3" i="1166"/>
  <c r="E3" i="1165"/>
  <c r="F3" i="1164"/>
  <c r="H3" i="1162"/>
  <c r="G3" i="1163"/>
  <c r="C3" i="1131"/>
  <c r="E3" i="1129"/>
  <c r="F3" i="1117"/>
  <c r="B3" i="1132"/>
  <c r="D3" i="1130"/>
  <c r="F3" i="1128"/>
  <c r="D3" i="1119"/>
  <c r="E3" i="1118"/>
  <c r="H3" i="1115"/>
  <c r="C3" i="1120"/>
  <c r="G3" i="1116"/>
  <c r="H3" i="1114"/>
  <c r="B3" i="1121"/>
  <c r="E56" i="1176"/>
  <c r="C156" i="1176"/>
  <c r="B206" i="1176"/>
  <c r="C156" i="1152"/>
  <c r="D106" i="1176"/>
  <c r="B206" i="1152"/>
  <c r="D106" i="1152"/>
  <c r="F334" i="1149"/>
  <c r="F284" i="1149"/>
  <c r="B6" i="1165"/>
  <c r="C6" i="1164"/>
  <c r="D6" i="1163"/>
  <c r="E6" i="1162"/>
  <c r="F6" i="1161"/>
  <c r="B6" i="1129"/>
  <c r="D6" i="1127"/>
  <c r="F6" i="1125"/>
  <c r="B6" i="1118"/>
  <c r="C6" i="1128"/>
  <c r="E6" i="1126"/>
  <c r="D6" i="1116"/>
  <c r="E6" i="1114"/>
  <c r="C6" i="1117"/>
  <c r="E6" i="1115"/>
  <c r="I832" i="1149"/>
  <c r="E1032" i="1149"/>
  <c r="I932" i="1149"/>
  <c r="F782" i="1149"/>
  <c r="B932" i="1149"/>
  <c r="B982" i="1149"/>
  <c r="H881" i="1149"/>
  <c r="H981" i="1149"/>
  <c r="H1031" i="1149"/>
  <c r="C55" i="1188"/>
  <c r="D183" i="1149"/>
  <c r="E55" i="1094"/>
  <c r="E55" i="1154"/>
  <c r="G783" i="1149"/>
  <c r="C933" i="1149"/>
  <c r="C983" i="1149"/>
  <c r="C56" i="1188"/>
  <c r="D184" i="1149"/>
  <c r="E56" i="1154"/>
  <c r="E56" i="1094"/>
  <c r="B56" i="1188"/>
  <c r="C184" i="1149"/>
  <c r="D56" i="1094"/>
  <c r="D56" i="1154"/>
  <c r="F830" i="1149"/>
  <c r="F930" i="1149"/>
  <c r="B1030" i="1149"/>
  <c r="I784" i="1149"/>
  <c r="E984" i="1149"/>
  <c r="E934" i="1149"/>
  <c r="F780" i="1149"/>
  <c r="B930" i="1149"/>
  <c r="B980" i="1149"/>
  <c r="E102" i="1176"/>
  <c r="D152" i="1176"/>
  <c r="C202" i="1176"/>
  <c r="B252" i="1176"/>
  <c r="B252" i="1152"/>
  <c r="C202" i="1152"/>
  <c r="D152" i="1152"/>
  <c r="G280" i="1149"/>
  <c r="G330" i="1149"/>
  <c r="G2" i="1161"/>
  <c r="C2" i="1165"/>
  <c r="E2" i="1163"/>
  <c r="B2" i="1130"/>
  <c r="C2" i="1129"/>
  <c r="E2" i="1127"/>
  <c r="B2" i="1166"/>
  <c r="D2" i="1164"/>
  <c r="F2" i="1162"/>
  <c r="D2" i="1128"/>
  <c r="F2" i="1126"/>
  <c r="C2" i="1118"/>
  <c r="D2" i="1117"/>
  <c r="F2" i="1114"/>
  <c r="F2" i="1115"/>
  <c r="B2" i="1119"/>
  <c r="E2" i="1116"/>
  <c r="B5" i="1152"/>
  <c r="B5" i="1176"/>
  <c r="B283" i="1149"/>
  <c r="B333" i="1149"/>
  <c r="B5" i="1161"/>
  <c r="B5" i="1125"/>
  <c r="E456" i="1176"/>
  <c r="B606" i="1152"/>
  <c r="C556" i="1152"/>
  <c r="D506" i="1152"/>
  <c r="C556" i="1176"/>
  <c r="D506" i="1176"/>
  <c r="E584" i="1149"/>
  <c r="F6" i="1169"/>
  <c r="H6" i="1167"/>
  <c r="G6" i="1168"/>
  <c r="F6" i="1133"/>
  <c r="J6" i="1118"/>
  <c r="E6" i="1134"/>
  <c r="H6" i="1120"/>
  <c r="E6" i="1123"/>
  <c r="G6" i="1121"/>
  <c r="I6" i="1119"/>
  <c r="F6" i="1122"/>
  <c r="K6" i="1117"/>
  <c r="H54" i="1188"/>
  <c r="I182" i="1149"/>
  <c r="J54" i="1094"/>
  <c r="J54" i="1154"/>
  <c r="B782" i="1149"/>
  <c r="B832" i="1149"/>
  <c r="B882" i="1149"/>
  <c r="B182" i="1149"/>
  <c r="C54" i="1094"/>
  <c r="C54" i="1154"/>
  <c r="E53" i="1188"/>
  <c r="F181" i="1149"/>
  <c r="G53" i="1154"/>
  <c r="G53" i="1094"/>
  <c r="E781" i="1149"/>
  <c r="E881" i="1149"/>
  <c r="E831" i="1149"/>
  <c r="G831" i="1149"/>
  <c r="C1031" i="1149"/>
  <c r="G931" i="1149"/>
  <c r="E353" i="1176"/>
  <c r="D403" i="1176"/>
  <c r="C453" i="1176"/>
  <c r="B503" i="1176"/>
  <c r="B503" i="1152"/>
  <c r="C453" i="1152"/>
  <c r="D403" i="1152"/>
  <c r="C581" i="1149"/>
  <c r="G3" i="1166"/>
  <c r="D3" i="1169"/>
  <c r="E3" i="1168"/>
  <c r="F3" i="1167"/>
  <c r="H3" i="1165"/>
  <c r="C3" i="1134"/>
  <c r="E3" i="1132"/>
  <c r="H3" i="1118"/>
  <c r="D3" i="1133"/>
  <c r="F3" i="1131"/>
  <c r="C3" i="1123"/>
  <c r="D3" i="1122"/>
  <c r="E3" i="1121"/>
  <c r="F3" i="1120"/>
  <c r="K3" i="1115"/>
  <c r="G3" i="1119"/>
  <c r="J3" i="1116"/>
  <c r="I3" i="1117"/>
  <c r="F783" i="1149"/>
  <c r="B933" i="1149"/>
  <c r="B983" i="1149"/>
  <c r="C784" i="1149"/>
  <c r="C834" i="1149"/>
  <c r="C884" i="1149"/>
  <c r="B52" i="1176"/>
  <c r="B52" i="1152"/>
  <c r="C2" i="1152"/>
  <c r="C2" i="1176"/>
  <c r="C280" i="1149"/>
  <c r="C330" i="1149"/>
  <c r="B2" i="1126"/>
  <c r="C2" i="1125"/>
  <c r="C2" i="1161"/>
  <c r="B2" i="1162"/>
  <c r="B19" i="1114"/>
  <c r="B2" i="1115"/>
  <c r="G54" i="1188"/>
  <c r="H182" i="1149"/>
  <c r="I54" i="1154"/>
  <c r="I54" i="1094"/>
  <c r="I881" i="1149"/>
  <c r="I981" i="1149"/>
  <c r="I1031" i="1149"/>
  <c r="C355" i="1176"/>
  <c r="D305" i="1176"/>
  <c r="E255" i="1176"/>
  <c r="B405" i="1152"/>
  <c r="C355" i="1152"/>
  <c r="D305" i="1152"/>
  <c r="B405" i="1176"/>
  <c r="J283" i="1149"/>
  <c r="J333" i="1149"/>
  <c r="G5" i="1164"/>
  <c r="B5" i="1169"/>
  <c r="C5" i="1168"/>
  <c r="D5" i="1167"/>
  <c r="E5" i="1166"/>
  <c r="F5" i="1165"/>
  <c r="C5" i="1132"/>
  <c r="E5" i="1130"/>
  <c r="D5" i="1120"/>
  <c r="H5" i="1163"/>
  <c r="B5" i="1133"/>
  <c r="D5" i="1131"/>
  <c r="F5" i="1129"/>
  <c r="B5" i="1122"/>
  <c r="C5" i="1121"/>
  <c r="F5" i="1118"/>
  <c r="G5" i="1117"/>
  <c r="E5" i="1119"/>
  <c r="I5" i="1115"/>
  <c r="I5" i="1114"/>
  <c r="H5" i="1116"/>
  <c r="C4" i="1188"/>
  <c r="D132" i="1149"/>
  <c r="E4" i="1094"/>
  <c r="E4" i="1154"/>
  <c r="B4" i="1154"/>
  <c r="B4" i="1094"/>
  <c r="B6" i="1188"/>
  <c r="C134" i="1149"/>
  <c r="D6" i="1154"/>
  <c r="D6" i="1094"/>
  <c r="B132" i="1149"/>
  <c r="C4" i="1094"/>
  <c r="C4" i="115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E1034" i="1149"/>
  <c r="I834" i="1149"/>
  <c r="I934" i="1149"/>
  <c r="H784" i="1149"/>
  <c r="D934" i="1149"/>
  <c r="D984" i="1149"/>
  <c r="F832" i="1149"/>
  <c r="F932" i="1149"/>
  <c r="B1032" i="1149"/>
  <c r="G782" i="1149"/>
  <c r="C932" i="1149"/>
  <c r="C982" i="1149"/>
  <c r="H53" i="1188"/>
  <c r="I181" i="1149"/>
  <c r="J53" i="1154"/>
  <c r="J53" i="1094"/>
  <c r="I780" i="1149"/>
  <c r="E930" i="1149"/>
  <c r="E980" i="1149"/>
  <c r="B780" i="1149"/>
  <c r="B830" i="1149"/>
  <c r="B880" i="1149"/>
  <c r="C152" i="1176"/>
  <c r="D102" i="1176"/>
  <c r="B202" i="1152"/>
  <c r="B202" i="1176"/>
  <c r="C152" i="1152"/>
  <c r="D102" i="1152"/>
  <c r="E52" i="1176"/>
  <c r="F280" i="1149"/>
  <c r="F330" i="1149"/>
  <c r="B2" i="1165"/>
  <c r="C2" i="1164"/>
  <c r="D2" i="1163"/>
  <c r="E2" i="1162"/>
  <c r="D2" i="1127"/>
  <c r="B2" i="1129"/>
  <c r="C2" i="1117"/>
  <c r="C2" i="1128"/>
  <c r="E2" i="1126"/>
  <c r="F2" i="1161"/>
  <c r="E2" i="1114"/>
  <c r="E2" i="1115"/>
  <c r="D2" i="1116"/>
  <c r="F2" i="1125"/>
  <c r="B2" i="1118"/>
  <c r="E405" i="1176"/>
  <c r="B555" i="1152"/>
  <c r="C505" i="1152"/>
  <c r="D455" i="1152"/>
  <c r="C505" i="1176"/>
  <c r="D455" i="1176"/>
  <c r="D583" i="1149"/>
  <c r="B555" i="1176"/>
  <c r="H5" i="1166"/>
  <c r="G5" i="1167"/>
  <c r="E5" i="1169"/>
  <c r="F5" i="1168"/>
  <c r="D5" i="1134"/>
  <c r="F5" i="1132"/>
  <c r="J5" i="1117"/>
  <c r="E5" i="1133"/>
  <c r="H5" i="1119"/>
  <c r="D5" i="1123"/>
  <c r="F5" i="1121"/>
  <c r="I5" i="1118"/>
  <c r="G5" i="1120"/>
  <c r="K5" i="1116"/>
  <c r="E5" i="1122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154"/>
  <c r="F56" i="1094"/>
  <c r="B53" i="1094"/>
  <c r="B53" i="1154"/>
  <c r="F1030" i="1149"/>
  <c r="F880" i="1149"/>
  <c r="F980" i="1149"/>
  <c r="D554" i="1176"/>
  <c r="E504" i="1176"/>
  <c r="F582" i="1149"/>
  <c r="C604" i="1152"/>
  <c r="D554" i="1152"/>
  <c r="G4" i="1169"/>
  <c r="F4" i="1134"/>
  <c r="F4" i="1123"/>
  <c r="G4" i="1122"/>
  <c r="H4" i="1121"/>
  <c r="H4" i="1168"/>
  <c r="J4" i="1119"/>
  <c r="K4" i="1118"/>
  <c r="I4" i="1120"/>
  <c r="AQ124" i="2"/>
  <c r="C53" i="1188"/>
  <c r="D181" i="1149"/>
  <c r="E53" i="1154"/>
  <c r="E53" i="1094"/>
  <c r="B180" i="1149"/>
  <c r="C52" i="1094"/>
  <c r="C52" i="1154"/>
  <c r="B784" i="1149"/>
  <c r="B834" i="1149"/>
  <c r="B884" i="1149"/>
  <c r="B53" i="1188"/>
  <c r="C181" i="1149"/>
  <c r="D53" i="1094"/>
  <c r="D53" i="1154"/>
  <c r="E103" i="1176"/>
  <c r="C203" i="1176"/>
  <c r="D153" i="1152"/>
  <c r="D153" i="1176"/>
  <c r="B253" i="1176"/>
  <c r="B253" i="1152"/>
  <c r="C203" i="1152"/>
  <c r="G331" i="1149"/>
  <c r="G281" i="1149"/>
  <c r="G3" i="1161"/>
  <c r="B3" i="1166"/>
  <c r="C3" i="1165"/>
  <c r="D3" i="1164"/>
  <c r="E3" i="1163"/>
  <c r="F3" i="1162"/>
  <c r="B3" i="1130"/>
  <c r="D3" i="1128"/>
  <c r="F3" i="1126"/>
  <c r="B3" i="1119"/>
  <c r="C3" i="1129"/>
  <c r="E3" i="1127"/>
  <c r="D3" i="1117"/>
  <c r="F3" i="1114"/>
  <c r="F3" i="1115"/>
  <c r="C3" i="1118"/>
  <c r="E3" i="1116"/>
  <c r="C352" i="1176"/>
  <c r="C352" i="1152"/>
  <c r="E252" i="1176"/>
  <c r="B402" i="1176"/>
  <c r="B402" i="1152"/>
  <c r="D302" i="1152"/>
  <c r="D302" i="1176"/>
  <c r="J280" i="1149"/>
  <c r="J330" i="1149"/>
  <c r="G2" i="1164"/>
  <c r="B2" i="1169"/>
  <c r="C2" i="1168"/>
  <c r="D2" i="1167"/>
  <c r="E2" i="1166"/>
  <c r="F2" i="1165"/>
  <c r="H2" i="1163"/>
  <c r="D2" i="1131"/>
  <c r="F2" i="1129"/>
  <c r="B2" i="1133"/>
  <c r="C2" i="1132"/>
  <c r="E2" i="1130"/>
  <c r="B2" i="1122"/>
  <c r="E2" i="1119"/>
  <c r="F2" i="1118"/>
  <c r="I2" i="1115"/>
  <c r="C2" i="1121"/>
  <c r="D2" i="1120"/>
  <c r="H2" i="1116"/>
  <c r="G2" i="1117"/>
  <c r="I2" i="1114"/>
  <c r="C54" i="1176"/>
  <c r="B104" i="1176"/>
  <c r="D4" i="1176"/>
  <c r="B104" i="1152"/>
  <c r="C54" i="1152"/>
  <c r="D4" i="1152"/>
  <c r="D282" i="1149"/>
  <c r="D332" i="1149"/>
  <c r="B4" i="1163"/>
  <c r="C4" i="1162"/>
  <c r="B4" i="1127"/>
  <c r="D4" i="1125"/>
  <c r="C4" i="1126"/>
  <c r="D4" i="1161"/>
  <c r="C4" i="1115"/>
  <c r="B4" i="1116"/>
  <c r="C4" i="1114"/>
  <c r="C782" i="1149"/>
  <c r="C832" i="1149"/>
  <c r="C882" i="1149"/>
  <c r="E254" i="1176"/>
  <c r="C354" i="1176"/>
  <c r="B404" i="1152"/>
  <c r="C354" i="1152"/>
  <c r="D304" i="1152"/>
  <c r="D304" i="1176"/>
  <c r="B404" i="1176"/>
  <c r="J332" i="1149"/>
  <c r="J282" i="1149"/>
  <c r="H4" i="1163"/>
  <c r="G4" i="1164"/>
  <c r="B4" i="1169"/>
  <c r="C4" i="1168"/>
  <c r="D4" i="1167"/>
  <c r="E4" i="1166"/>
  <c r="F4" i="1165"/>
  <c r="C4" i="1132"/>
  <c r="E4" i="1130"/>
  <c r="F4" i="1118"/>
  <c r="B4" i="1133"/>
  <c r="D4" i="1131"/>
  <c r="F4" i="1129"/>
  <c r="D4" i="1120"/>
  <c r="G4" i="1117"/>
  <c r="I4" i="1115"/>
  <c r="E4" i="1119"/>
  <c r="H4" i="1116"/>
  <c r="I4" i="1114"/>
  <c r="B4" i="1122"/>
  <c r="C4" i="1121"/>
  <c r="F1032" i="1149"/>
  <c r="F882" i="1149"/>
  <c r="F982" i="1149"/>
  <c r="D254" i="1176"/>
  <c r="C304" i="1176"/>
  <c r="B354" i="1176"/>
  <c r="D254" i="1152"/>
  <c r="E204" i="1176"/>
  <c r="B354" i="1152"/>
  <c r="C304" i="1152"/>
  <c r="I332" i="1149"/>
  <c r="I282" i="1149"/>
  <c r="G4" i="1163"/>
  <c r="H4" i="1162"/>
  <c r="C4" i="1167"/>
  <c r="E4" i="1165"/>
  <c r="C4" i="1131"/>
  <c r="E4" i="1129"/>
  <c r="D4" i="1119"/>
  <c r="B4" i="1168"/>
  <c r="D4" i="1166"/>
  <c r="F4" i="1164"/>
  <c r="B4" i="1132"/>
  <c r="D4" i="1130"/>
  <c r="F4" i="1128"/>
  <c r="B4" i="1121"/>
  <c r="F4" i="1117"/>
  <c r="H4" i="1114"/>
  <c r="E4" i="1118"/>
  <c r="C4" i="1120"/>
  <c r="H4" i="1115"/>
  <c r="G4" i="1116"/>
  <c r="G781" i="1149"/>
  <c r="C931" i="1149"/>
  <c r="C981" i="1149"/>
  <c r="E303" i="1176"/>
  <c r="B453" i="1152"/>
  <c r="C403" i="1152"/>
  <c r="D353" i="1152"/>
  <c r="C403" i="1176"/>
  <c r="D353" i="1176"/>
  <c r="B453" i="1176"/>
  <c r="B581" i="1149"/>
  <c r="K331" i="1149"/>
  <c r="K281" i="1149"/>
  <c r="H3" i="1164"/>
  <c r="G3" i="1165"/>
  <c r="C3" i="1169"/>
  <c r="D3" i="1168"/>
  <c r="E3" i="1167"/>
  <c r="F3" i="1166"/>
  <c r="B3" i="1134"/>
  <c r="D3" i="1132"/>
  <c r="F3" i="1130"/>
  <c r="F3" i="1119"/>
  <c r="C3" i="1133"/>
  <c r="E3" i="1131"/>
  <c r="H3" i="1117"/>
  <c r="B3" i="1123"/>
  <c r="D3" i="1121"/>
  <c r="J3" i="1114"/>
  <c r="G3" i="1118"/>
  <c r="C3" i="1122"/>
  <c r="E3" i="1120"/>
  <c r="J3" i="1115"/>
  <c r="I3" i="1116"/>
  <c r="E553" i="1176"/>
  <c r="D603" i="1152"/>
  <c r="G581" i="1149"/>
  <c r="H3" i="1169"/>
  <c r="G3" i="1123"/>
  <c r="H3" i="1122"/>
  <c r="J3" i="1120"/>
  <c r="K3" i="1119"/>
  <c r="AG123" i="2"/>
  <c r="I830" i="1149"/>
  <c r="E1030" i="1149"/>
  <c r="I930" i="1149"/>
  <c r="B105" i="1176"/>
  <c r="D5" i="1176"/>
  <c r="B105" i="1152"/>
  <c r="C55" i="1152"/>
  <c r="D5" i="1152"/>
  <c r="C55" i="1176"/>
  <c r="D333" i="1149"/>
  <c r="D283" i="1149"/>
  <c r="B5" i="1163"/>
  <c r="B5" i="1127"/>
  <c r="D5" i="1125"/>
  <c r="D5" i="1161"/>
  <c r="C5" i="1162"/>
  <c r="C5" i="1126"/>
  <c r="B5" i="1116"/>
  <c r="C5" i="1115"/>
  <c r="C5" i="1114"/>
  <c r="D156" i="1176"/>
  <c r="C206" i="1176"/>
  <c r="E106" i="1176"/>
  <c r="B256" i="1176"/>
  <c r="B256" i="1152"/>
  <c r="C206" i="1152"/>
  <c r="D156" i="1152"/>
  <c r="G284" i="1149"/>
  <c r="G334" i="1149"/>
  <c r="G6" i="1161"/>
  <c r="B6" i="1166"/>
  <c r="D6" i="1164"/>
  <c r="F6" i="1162"/>
  <c r="C6" i="1129"/>
  <c r="E6" i="1127"/>
  <c r="D6" i="1117"/>
  <c r="C6" i="1165"/>
  <c r="E6" i="1163"/>
  <c r="B6" i="1130"/>
  <c r="D6" i="1128"/>
  <c r="F6" i="1126"/>
  <c r="B6" i="1119"/>
  <c r="F6" i="1114"/>
  <c r="F6" i="1115"/>
  <c r="E6" i="1116"/>
  <c r="C6" i="1118"/>
  <c r="C103" i="1176"/>
  <c r="E3" i="1176"/>
  <c r="D53" i="1176"/>
  <c r="B153" i="1176"/>
  <c r="C103" i="1152"/>
  <c r="D53" i="1152"/>
  <c r="B153" i="1152"/>
  <c r="E281" i="1149"/>
  <c r="E331" i="1149"/>
  <c r="B3" i="1164"/>
  <c r="C3" i="1163"/>
  <c r="D3" i="1162"/>
  <c r="C3" i="1127"/>
  <c r="E3" i="1125"/>
  <c r="B3" i="1117"/>
  <c r="B3" i="1128"/>
  <c r="D3" i="1126"/>
  <c r="E3" i="1161"/>
  <c r="D3" i="1115"/>
  <c r="C3" i="1116"/>
  <c r="D3" i="1114"/>
  <c r="C153" i="1176"/>
  <c r="B203" i="1176"/>
  <c r="C153" i="1152"/>
  <c r="E53" i="1176"/>
  <c r="D103" i="1176"/>
  <c r="B203" i="1152"/>
  <c r="D103" i="1152"/>
  <c r="F281" i="1149"/>
  <c r="F331" i="1149"/>
  <c r="C3" i="1164"/>
  <c r="E3" i="1162"/>
  <c r="B3" i="1129"/>
  <c r="D3" i="1127"/>
  <c r="F3" i="1125"/>
  <c r="F3" i="1161"/>
  <c r="B3" i="1165"/>
  <c r="D3" i="1163"/>
  <c r="C3" i="1128"/>
  <c r="E3" i="1126"/>
  <c r="B3" i="1118"/>
  <c r="C3" i="1117"/>
  <c r="E3" i="1115"/>
  <c r="D3" i="1116"/>
  <c r="E3" i="1114"/>
  <c r="C252" i="1176"/>
  <c r="D202" i="1176"/>
  <c r="E152" i="1176"/>
  <c r="B302" i="1152"/>
  <c r="B302" i="1176"/>
  <c r="C252" i="1152"/>
  <c r="D202" i="1152"/>
  <c r="H330" i="1149"/>
  <c r="H280" i="1149"/>
  <c r="G2" i="1162"/>
  <c r="B2" i="1167"/>
  <c r="C2" i="1166"/>
  <c r="D2" i="1165"/>
  <c r="E2" i="1164"/>
  <c r="F2" i="1163"/>
  <c r="C2" i="1130"/>
  <c r="E2" i="1128"/>
  <c r="H2" i="1161"/>
  <c r="C2" i="1119"/>
  <c r="D2" i="1129"/>
  <c r="F2" i="1127"/>
  <c r="B2" i="1131"/>
  <c r="E2" i="1117"/>
  <c r="B2" i="1120"/>
  <c r="G2" i="1114"/>
  <c r="G2" i="1115"/>
  <c r="D2" i="1118"/>
  <c r="F2" i="1116"/>
  <c r="E302" i="1176"/>
  <c r="D352" i="1176"/>
  <c r="C402" i="1176"/>
  <c r="B452" i="1152"/>
  <c r="B452" i="1176"/>
  <c r="C402" i="1152"/>
  <c r="D352" i="1152"/>
  <c r="B580" i="1149"/>
  <c r="K280" i="1149"/>
  <c r="K330" i="1149"/>
  <c r="H2" i="1164"/>
  <c r="G2" i="1165"/>
  <c r="B2" i="1134"/>
  <c r="D2" i="1168"/>
  <c r="F2" i="1166"/>
  <c r="C2" i="1133"/>
  <c r="E2" i="1131"/>
  <c r="C2" i="1122"/>
  <c r="D2" i="1121"/>
  <c r="E2" i="1120"/>
  <c r="C2" i="1169"/>
  <c r="E2" i="1167"/>
  <c r="D2" i="1132"/>
  <c r="F2" i="1130"/>
  <c r="G2" i="1118"/>
  <c r="J2" i="1114"/>
  <c r="B2" i="1123"/>
  <c r="J2" i="1115"/>
  <c r="I2" i="1116"/>
  <c r="F2" i="1119"/>
  <c r="H2" i="1117"/>
  <c r="F831" i="1149"/>
  <c r="F931" i="1149"/>
  <c r="B1031" i="1149"/>
  <c r="C253" i="1176"/>
  <c r="D203" i="1176"/>
  <c r="E153" i="1176"/>
  <c r="C253" i="1152"/>
  <c r="D203" i="1152"/>
  <c r="B303" i="1152"/>
  <c r="B303" i="1176"/>
  <c r="H331" i="1149"/>
  <c r="H281" i="1149"/>
  <c r="G3" i="1162"/>
  <c r="B3" i="1167"/>
  <c r="C3" i="1166"/>
  <c r="D3" i="1165"/>
  <c r="E3" i="1164"/>
  <c r="F3" i="1163"/>
  <c r="C3" i="1130"/>
  <c r="E3" i="1128"/>
  <c r="D3" i="1118"/>
  <c r="H3" i="1161"/>
  <c r="B3" i="1131"/>
  <c r="D3" i="1129"/>
  <c r="F3" i="1127"/>
  <c r="B3" i="1120"/>
  <c r="F3" i="1116"/>
  <c r="E3" i="1117"/>
  <c r="G3" i="1114"/>
  <c r="C3" i="1119"/>
  <c r="G3" i="1115"/>
  <c r="C155" i="1176"/>
  <c r="D105" i="1176"/>
  <c r="B205" i="1152"/>
  <c r="D105" i="1152"/>
  <c r="E55" i="1176"/>
  <c r="B205" i="1176"/>
  <c r="C155" i="1152"/>
  <c r="F283" i="1149"/>
  <c r="F333" i="1149"/>
  <c r="B5" i="1165"/>
  <c r="C5" i="1164"/>
  <c r="D5" i="1163"/>
  <c r="E5" i="1162"/>
  <c r="F5" i="1161"/>
  <c r="C5" i="1128"/>
  <c r="E5" i="1126"/>
  <c r="B5" i="1129"/>
  <c r="D5" i="1127"/>
  <c r="F5" i="1125"/>
  <c r="B5" i="1118"/>
  <c r="E5" i="1115"/>
  <c r="E5" i="1114"/>
  <c r="C5" i="1117"/>
  <c r="D5" i="1116"/>
  <c r="G56" i="1188"/>
  <c r="H184" i="1149"/>
  <c r="I56" i="1154"/>
  <c r="I56" i="1094"/>
  <c r="H832" i="1149"/>
  <c r="H932" i="1149"/>
  <c r="D1032" i="1149"/>
  <c r="I782" i="1149"/>
  <c r="E932" i="1149"/>
  <c r="E982" i="1149"/>
  <c r="G881" i="1149"/>
  <c r="G1031" i="1149"/>
  <c r="G981" i="1149"/>
  <c r="D452" i="1176"/>
  <c r="C502" i="1176"/>
  <c r="B552" i="1152"/>
  <c r="E402" i="1176"/>
  <c r="C502" i="1152"/>
  <c r="D452" i="1152"/>
  <c r="B552" i="1176"/>
  <c r="D580" i="1149"/>
  <c r="H2" i="1166"/>
  <c r="E2" i="1169"/>
  <c r="F2" i="1168"/>
  <c r="G2" i="1167"/>
  <c r="D2" i="1134"/>
  <c r="F2" i="1132"/>
  <c r="I2" i="1118"/>
  <c r="E2" i="1133"/>
  <c r="D2" i="1123"/>
  <c r="E2" i="1122"/>
  <c r="F2" i="1121"/>
  <c r="G2" i="1120"/>
  <c r="H2" i="1119"/>
  <c r="K2" i="1116"/>
  <c r="J2" i="1117"/>
  <c r="E502" i="1176"/>
  <c r="D552" i="1176"/>
  <c r="C602" i="1152"/>
  <c r="D552" i="1152"/>
  <c r="F580" i="1149"/>
  <c r="H2" i="1168"/>
  <c r="G2" i="1169"/>
  <c r="F2" i="1123"/>
  <c r="G2" i="1122"/>
  <c r="H2" i="1121"/>
  <c r="I2" i="1120"/>
  <c r="F2" i="1134"/>
  <c r="K2" i="1118"/>
  <c r="J2" i="1119"/>
  <c r="AQ122" i="2"/>
  <c r="H833" i="1149"/>
  <c r="H933" i="1149"/>
  <c r="D1033" i="1149"/>
  <c r="E555" i="1176"/>
  <c r="D605" i="1152"/>
  <c r="G583" i="1149"/>
  <c r="H5" i="1169"/>
  <c r="G5" i="1123"/>
  <c r="H5" i="1122"/>
  <c r="J5" i="1120"/>
  <c r="K5" i="1119"/>
  <c r="AG125" i="2"/>
  <c r="E455" i="1176"/>
  <c r="D505" i="1176"/>
  <c r="C555" i="1176"/>
  <c r="B605" i="1152"/>
  <c r="C555" i="1152"/>
  <c r="D505" i="1152"/>
  <c r="E583" i="1149"/>
  <c r="G5" i="1168"/>
  <c r="F5" i="1169"/>
  <c r="H5" i="1167"/>
  <c r="E5" i="1134"/>
  <c r="H5" i="1120"/>
  <c r="F5" i="1133"/>
  <c r="E5" i="1123"/>
  <c r="F5" i="1122"/>
  <c r="G5" i="1121"/>
  <c r="J5" i="1118"/>
  <c r="K5" i="1117"/>
  <c r="I5" i="1119"/>
  <c r="B3" i="1176"/>
  <c r="B3" i="1152"/>
  <c r="B281" i="1149"/>
  <c r="B331" i="1149"/>
  <c r="B3" i="1125"/>
  <c r="B3" i="1161"/>
  <c r="E356" i="1176"/>
  <c r="C456" i="1176"/>
  <c r="B506" i="1152"/>
  <c r="C456" i="1152"/>
  <c r="D406" i="1152"/>
  <c r="D406" i="1176"/>
  <c r="B506" i="1176"/>
  <c r="C584" i="1149"/>
  <c r="H6" i="1165"/>
  <c r="G6" i="1166"/>
  <c r="D6" i="1169"/>
  <c r="E6" i="1168"/>
  <c r="F6" i="1167"/>
  <c r="C6" i="1134"/>
  <c r="E6" i="1132"/>
  <c r="F6" i="1120"/>
  <c r="D6" i="1133"/>
  <c r="F6" i="1131"/>
  <c r="H6" i="1118"/>
  <c r="D6" i="1122"/>
  <c r="K6" i="1115"/>
  <c r="I6" i="1117"/>
  <c r="J6" i="1116"/>
  <c r="C6" i="1123"/>
  <c r="E6" i="1121"/>
  <c r="G6" i="1119"/>
  <c r="B56" i="1152"/>
  <c r="C6" i="1152"/>
  <c r="C6" i="1176"/>
  <c r="B56" i="1176"/>
  <c r="C284" i="1149"/>
  <c r="C334" i="1149"/>
  <c r="C6" i="1161"/>
  <c r="C6" i="1125"/>
  <c r="B6" i="1162"/>
  <c r="B6" i="1126"/>
  <c r="B6" i="1115"/>
  <c r="B23" i="1114"/>
  <c r="E503" i="1176"/>
  <c r="C603" i="1152"/>
  <c r="D553" i="1152"/>
  <c r="D553" i="1176"/>
  <c r="F581" i="1149"/>
  <c r="H3" i="1168"/>
  <c r="G3" i="1169"/>
  <c r="F3" i="1134"/>
  <c r="J3" i="1119"/>
  <c r="G3" i="1122"/>
  <c r="I3" i="1120"/>
  <c r="F3" i="1123"/>
  <c r="H3" i="1121"/>
  <c r="K3" i="1118"/>
  <c r="AQ123" i="2"/>
  <c r="B52" i="1094"/>
  <c r="B52" i="1154"/>
  <c r="B55" i="1154"/>
  <c r="B55" i="109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I54" i="1145"/>
  <c r="I54" i="1156"/>
  <c r="I54" i="1155"/>
  <c r="G2" i="1188"/>
  <c r="H130" i="1149"/>
  <c r="I2" i="1094"/>
  <c r="I2" i="1154"/>
  <c r="G6" i="1188"/>
  <c r="H134" i="1149"/>
  <c r="I6" i="1094"/>
  <c r="I6" i="1154"/>
  <c r="F5" i="1188"/>
  <c r="G133" i="1149"/>
  <c r="H5" i="1094"/>
  <c r="H5" i="1154"/>
  <c r="G5" i="1188"/>
  <c r="H133" i="1149"/>
  <c r="I5" i="1154"/>
  <c r="I5" i="1094"/>
  <c r="I5" i="1156"/>
  <c r="I5" i="1155"/>
  <c r="I5" i="1145"/>
  <c r="H430" i="1149"/>
  <c r="H52" i="1145"/>
  <c r="H52" i="1156"/>
  <c r="H52" i="1155"/>
  <c r="I3" i="1156"/>
  <c r="I3" i="1155"/>
  <c r="I3" i="1145"/>
  <c r="E5" i="1188"/>
  <c r="F133" i="1149"/>
  <c r="G5" i="1154"/>
  <c r="G5" i="1094"/>
  <c r="G4" i="1188"/>
  <c r="H132" i="1149"/>
  <c r="I4" i="1094"/>
  <c r="I4" i="1154"/>
  <c r="G3" i="1188"/>
  <c r="H131" i="1149"/>
  <c r="I3" i="1094"/>
  <c r="I3" i="1154"/>
  <c r="I4" i="1156"/>
  <c r="I4" i="1155"/>
  <c r="I4" i="1145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H432" i="1149"/>
  <c r="H54" i="1145"/>
  <c r="H54" i="1156"/>
  <c r="H54" i="1155"/>
  <c r="H433" i="1149"/>
  <c r="H55" i="1145"/>
  <c r="H55" i="1156"/>
  <c r="H55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45"/>
  <c r="G3" i="1156"/>
  <c r="G3" i="1155"/>
  <c r="H383" i="1149"/>
  <c r="H5" i="1156"/>
  <c r="H5" i="1155"/>
  <c r="H5" i="1145"/>
  <c r="G432" i="1149"/>
  <c r="G54" i="1145"/>
  <c r="G54" i="1156"/>
  <c r="G54" i="1155"/>
  <c r="G383" i="1149"/>
  <c r="G5" i="1156"/>
  <c r="G5" i="1155"/>
  <c r="G5" i="1145"/>
  <c r="G384" i="1149"/>
  <c r="G6" i="1156"/>
  <c r="G6" i="1155"/>
  <c r="G6" i="1145"/>
  <c r="G434" i="1149"/>
  <c r="G56" i="1145"/>
  <c r="G56" i="1156"/>
  <c r="G56" i="1155"/>
  <c r="G382" i="1149"/>
  <c r="G4" i="1155"/>
  <c r="G4" i="1145"/>
  <c r="G4" i="1156"/>
  <c r="E384" i="1149"/>
  <c r="E6" i="1156"/>
  <c r="E6" i="1155"/>
  <c r="E6" i="1145"/>
  <c r="E381" i="1149"/>
  <c r="E3" i="1156"/>
  <c r="E3" i="1155"/>
  <c r="E3" i="1145"/>
  <c r="C384" i="1149"/>
  <c r="C6" i="1145"/>
  <c r="C6" i="1156"/>
  <c r="C6" i="1155"/>
  <c r="C381" i="1149"/>
  <c r="C3" i="1155"/>
  <c r="C3" i="1145"/>
  <c r="C3" i="1156"/>
  <c r="B433" i="1149"/>
  <c r="B55" i="1145"/>
  <c r="B55" i="1156"/>
  <c r="B55" i="1155"/>
  <c r="E380" i="1149"/>
  <c r="E2" i="1156"/>
  <c r="E2" i="1145"/>
  <c r="E2" i="1155"/>
  <c r="C383" i="1149"/>
  <c r="C5" i="1145"/>
  <c r="C5" i="1156"/>
  <c r="C5" i="1155"/>
  <c r="B384" i="1149"/>
  <c r="B6" i="1145"/>
  <c r="B6" i="1156"/>
  <c r="B6" i="115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56"/>
  <c r="D3" i="1155"/>
  <c r="D3" i="1145"/>
  <c r="C430" i="1149"/>
  <c r="C52" i="1145"/>
  <c r="C52" i="1155"/>
  <c r="C52" i="1156"/>
  <c r="D384" i="1149"/>
  <c r="D6" i="1156"/>
  <c r="D6" i="1155"/>
  <c r="D6" i="114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6"/>
  <c r="C4" i="1155"/>
  <c r="C4" i="1145"/>
  <c r="F384" i="1149"/>
  <c r="F6" i="1145"/>
  <c r="F6" i="1156"/>
  <c r="F6" i="115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56"/>
  <c r="H2" i="1155"/>
  <c r="H2" i="1145"/>
  <c r="G430" i="1149"/>
  <c r="G52" i="1145"/>
  <c r="G52" i="1156"/>
  <c r="G52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5"/>
  <c r="C2" i="1156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<sst xmlns="http://schemas.openxmlformats.org/spreadsheetml/2006/main" count="17246" uniqueCount="460">
  <si>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</si>
  <si>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</si>
  <si>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</si>
  <si>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</si>
  <si>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</si>
  <si>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</si>
  <si>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</si>
  <si>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</si>
  <si>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</si>
  <si>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</si>
  <si>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</si>
  <si>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</si>
  <si>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</si>
  <si>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</si>
  <si>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</si>
  <si>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</si>
  <si>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</si>
  <si>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</si>
  <si>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</si>
  <si>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</si>
  <si>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</si>
  <si>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</si>
  <si>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</si>
  <si>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</si>
  <si>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</si>
  <si>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</si>
  <si>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</si>
  <si>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</si>
  <si>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</si>
  <si>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</si>
  <si>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</si>
  <si>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</si>
  <si>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</si>
  <si>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</si>
  <si>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</si>
  <si>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</si>
  <si>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</si>
  <si>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</si>
  <si>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</si>
  <si>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</si>
  <si>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</si>
  <si>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</si>
  <si>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</si>
  <si>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</si>
  <si>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</si>
  <si>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</si>
  <si>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</si>
  <si>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</si>
  <si>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</si>
  <si>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</si>
  <si>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</si>
  <si>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</si>
  <si>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</si>
  <si>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</si>
  <si>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</si>
  <si>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</si>
  <si>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</si>
  <si>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</si>
  <si>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</si>
  <si>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</si>
  <si>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</si>
  <si>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</si>
  <si>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</si>
  <si>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</si>
  <si>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</si>
  <si>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</si>
  <si>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</si>
  <si>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</si>
  <si>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</si>
  <si>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</si>
  <si>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</si>
  <si>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</si>
  <si>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</si>
  <si>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</si>
  <si>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</si>
  <si>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</si>
  <si>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</si>
  <si>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</si>
  <si>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</si>
  <si>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</si>
  <si>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</si>
  <si>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</si>
  <si>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</si>
  <si>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</si>
  <si>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</si>
  <si>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</si>
  <si>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</si>
  <si>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</si>
  <si>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</si>
  <si>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</si>
  <si>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</si>
  <si>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</si>
  <si>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</si>
  <si>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</si>
  <si>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</si>
  <si>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</si>
  <si>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</si>
  <si>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</si>
  <si>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</si>
  <si>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</si>
  <si>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</si>
  <si>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</si>
  <si>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</si>
  <si>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</si>
  <si>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</si>
  <si>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</si>
  <si>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</si>
  <si>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</si>
  <si>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</si>
  <si>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</si>
  <si>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</si>
  <si>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</si>
  <si>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</si>
  <si>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</si>
  <si>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</si>
  <si>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</si>
  <si>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</si>
  <si>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</si>
  <si>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</si>
  <si>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</si>
  <si>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</si>
  <si>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</si>
  <si>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</si>
  <si>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</si>
  <si>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</si>
  <si>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</si>
  <si>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</si>
  <si>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</si>
  <si>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</si>
  <si>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</si>
  <si>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</si>
  <si>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</si>
  <si>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</si>
  <si>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</si>
  <si>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</si>
  <si>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</si>
  <si>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</si>
  <si>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</si>
  <si>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</si>
  <si>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</si>
  <si>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</si>
  <si>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</si>
  <si>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</si>
  <si>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</si>
  <si>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</si>
  <si>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</si>
  <si>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</si>
  <si>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</si>
  <si>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</si>
  <si>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</si>
  <si>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</si>
  <si>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</si>
  <si>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</si>
  <si>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</si>
  <si>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</si>
  <si>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</si>
  <si>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</si>
  <si>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</si>
  <si>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</si>
  <si>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</si>
  <si>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</si>
  <si>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</si>
  <si>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</si>
  <si>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</si>
  <si>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</si>
  <si>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</si>
  <si>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</si>
  <si>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</si>
  <si>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</si>
  <si>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</si>
  <si>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</si>
  <si>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</si>
  <si>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</si>
  <si>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</si>
  <si>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</si>
  <si>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</si>
  <si>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</si>
  <si>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</si>
  <si>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</si>
  <si>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</si>
  <si>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</si>
  <si>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</si>
  <si>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</si>
  <si>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</si>
  <si>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</si>
  <si>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</si>
  <si>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</si>
  <si>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</si>
  <si>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</si>
  <si>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</si>
  <si>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</si>
  <si>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</si>
  <si>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</si>
  <si>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</si>
  <si>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</si>
  <si>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</si>
  <si>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</si>
  <si>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</si>
  <si>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</si>
  <si>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</si>
  <si>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</si>
  <si>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</si>
  <si>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</si>
  <si>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</si>
  <si>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</si>
  <si>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</si>
  <si>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</si>
  <si>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</si>
  <si>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</si>
  <si>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</si>
  <si>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</si>
  <si>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</si>
  <si>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</si>
  <si>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</si>
  <si>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</si>
  <si>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</si>
  <si>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</si>
  <si>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</si>
  <si>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</si>
  <si>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</si>
  <si>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</si>
  <si>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</si>
  <si>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</si>
  <si>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</si>
  <si>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</si>
  <si>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</si>
  <si>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</si>
  <si>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</si>
  <si>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</si>
  <si>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</si>
  <si>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</si>
  <si>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</si>
  <si>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</si>
  <si>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</si>
  <si>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</si>
  <si>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</si>
  <si>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</si>
  <si>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</si>
  <si>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</si>
  <si>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</si>
  <si>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</si>
  <si>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</si>
  <si>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</si>
  <si>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</si>
  <si>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</si>
  <si>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</si>
  <si>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</si>
  <si>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</si>
  <si>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</si>
  <si>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</si>
  <si>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</si>
  <si>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</si>
  <si>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</si>
  <si>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</si>
  <si>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</si>
  <si>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</si>
  <si>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</si>
  <si>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</si>
  <si>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</si>
  <si>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</si>
  <si>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</si>
  <si>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</si>
  <si>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</si>
  <si>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</si>
  <si>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</si>
  <si>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</si>
  <si>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</si>
  <si>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</si>
  <si>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</si>
  <si>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</si>
  <si>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</si>
  <si>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</si>
  <si>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</si>
  <si>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</si>
  <si>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</si>
  <si>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</si>
  <si>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</si>
  <si>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</si>
  <si>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</si>
  <si>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</si>
  <si>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</si>
  <si>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</si>
  <si>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</si>
  <si>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</si>
  <si>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</si>
  <si>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</si>
  <si>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</si>
  <si>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</si>
  <si>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</si>
  <si>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</si>
  <si>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</si>
  <si>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</si>
  <si>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</si>
  <si>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</si>
  <si>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</si>
  <si>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</si>
  <si>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</si>
  <si>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</si>
  <si>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</si>
  <si>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</si>
  <si>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</si>
  <si>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</si>
  <si>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</si>
  <si>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</si>
  <si>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</si>
  <si>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</si>
  <si>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</si>
  <si>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</si>
  <si>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</si>
  <si>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</si>
  <si>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</si>
  <si>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</si>
  <si>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</si>
  <si>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</si>
  <si>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</si>
  <si>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</si>
  <si>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</si>
  <si>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</si>
  <si>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</si>
  <si>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</si>
  <si>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</si>
  <si>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</si>
  <si>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</si>
  <si>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</si>
  <si>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</si>
  <si>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</si>
  <si>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</si>
  <si>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</si>
  <si>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</si>
  <si>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</si>
  <si>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</si>
  <si>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</si>
  <si>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</si>
  <si>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</si>
  <si>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</si>
  <si>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</si>
  <si>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</si>
  <si>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</si>
  <si>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</si>
  <si>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</si>
  <si>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</si>
  <si>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</si>
  <si>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</si>
  <si>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</si>
  <si>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</si>
  <si>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</si>
  <si>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</si>
  <si>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</si>
  <si>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</si>
  <si>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</si>
  <si>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</si>
  <si>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</si>
  <si>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</si>
  <si>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</si>
  <si>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</si>
  <si>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</si>
  <si>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</si>
  <si>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</si>
  <si>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</si>
  <si>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</si>
  <si>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</si>
  <si>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</si>
  <si>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</si>
  <si>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</si>
  <si>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</si>
  <si>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</si>
  <si>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</si>
  <si>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</si>
  <si>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</si>
  <si>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</si>
  <si>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</si>
  <si>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</si>
  <si>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</si>
  <si>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</si>
  <si>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</si>
  <si>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</si>
  <si>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</si>
  <si>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</si>
  <si>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</si>
  <si>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</si>
  <si>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</si>
  <si>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</si>
  <si>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</si>
  <si>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</si>
  <si>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</si>
  <si>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</si>
  <si>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</si>
  <si>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</si>
  <si>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</si>
  <si>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</si>
  <si>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</si>
  <si>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</si>
  <si>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</si>
  <si>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</si>
  <si>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</si>
  <si>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</si>
  <si>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</si>
  <si>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</si>
  <si>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</si>
  <si>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</si>
  <si>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</si>
  <si>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</si>
  <si>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</si>
  <si>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</si>
  <si>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</si>
  <si>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</si>
  <si>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</si>
  <si>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</si>
  <si>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</si>
  <si>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</si>
  <si>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</si>
  <si>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</si>
  <si>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</si>
  <si>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</si>
  <si>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</si>
  <si>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</si>
  <si>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</si>
  <si>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</si>
  <si>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</si>
  <si>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</si>
  <si>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</si>
  <si>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</si>
  <si>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</si>
  <si>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</si>
  <si>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</si>
  <si>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</si>
  <si>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</si>
  <si>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</si>
  <si>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</si>
  <si>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19.0</t>
  </si>
  <si>
    <t>1998.0</t>
  </si>
  <si>
    <t>4.0</t>
  </si>
  <si>
    <t>9.0</t>
  </si>
  <si>
    <t>8.0</t>
  </si>
  <si>
    <t>14.0</t>
  </si>
  <si>
    <t>15.0</t>
  </si>
  <si>
    <t>34.0</t>
  </si>
  <si>
    <t>2.5</t>
  </si>
  <si>
    <t>7.0</t>
  </si>
  <si>
    <t>12.0</t>
  </si>
  <si>
    <t>27.0</t>
  </si>
  <si>
    <t>32.0</t>
  </si>
  <si>
    <t>36.0</t>
  </si>
  <si>
    <t>38.0</t>
  </si>
  <si>
    <t>40.0</t>
  </si>
  <si>
    <t>47.0</t>
  </si>
  <si>
    <t>68.0</t>
  </si>
  <si>
    <t>73.0</t>
  </si>
  <si>
    <t>6.5</t>
  </si>
  <si>
    <t>11.0</t>
  </si>
  <si>
    <t>13.0</t>
  </si>
  <si>
    <t>30.0</t>
  </si>
  <si>
    <t>66.0</t>
  </si>
  <si>
    <t>98.0</t>
  </si>
  <si>
    <t>104.0</t>
  </si>
  <si>
    <t>120.0</t>
  </si>
  <si>
    <t>127.0</t>
  </si>
  <si>
    <t>133.0</t>
  </si>
  <si>
    <t>136.0</t>
  </si>
  <si>
    <t>172.0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</si>
</sst>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3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831661" y="16144875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8021411" y="27993975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4" name="AutoShape 3" descr="tet"/>
        <xdr:cNvSpPr>
          <a:spLocks noChangeAspect="1" noChangeArrowheads="1"/>
        </xdr:cNvSpPr>
      </xdr:nvSpPr>
      <xdr:spPr bwMode="auto">
        <a:xfrm>
          <a:off x="6364061" y="82521879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zoomScale="90" zoomScaleNormal="9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42171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16</v>
      </c>
      <c r="Z3" s="25" t="s">
        <v>53</v>
      </c>
      <c r="AA3" s="29">
        <f>MONTH(AA4)</f>
        <v>6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42171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15</v>
      </c>
      <c r="AB5" s="58">
        <f>resultat!G2</f>
        <v>2</v>
      </c>
      <c r="AC5" s="58">
        <f>resultat!H2</f>
        <v>6</v>
      </c>
      <c r="AD5" s="58">
        <f>resultat!I2</f>
        <v>1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4</v>
      </c>
      <c r="I8" s="59">
        <f>AE18</f>
        <v>8</v>
      </c>
      <c r="J8" s="24">
        <f>AE19</f>
        <v>10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4</v>
      </c>
      <c r="E9" s="57">
        <f>transfo!E4</f>
        <v>3</v>
      </c>
      <c r="F9" s="58">
        <f>transfo!E5</f>
        <v>13</v>
      </c>
      <c r="G9" s="57">
        <f>transfo!E6</f>
        <v>5</v>
      </c>
      <c r="H9" s="58">
        <f>transfo!E7</f>
        <v>2</v>
      </c>
      <c r="I9" s="57">
        <f>transfo!E8</f>
        <v>11</v>
      </c>
      <c r="J9" s="58">
        <f>transfo!E9</f>
        <v>8</v>
      </c>
      <c r="K9" s="57">
        <f>transfo!E10</f>
        <v>15</v>
      </c>
      <c r="L9" s="58">
        <f>transfo!E11</f>
        <v>1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9</v>
      </c>
      <c r="Q9" s="57">
        <f>transfo!E16</f>
        <v>7</v>
      </c>
      <c r="R9" s="58">
        <f>transfo!E17</f>
        <v>10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16</v>
      </c>
      <c r="E10" s="59">
        <f>tableauroger!D75</f>
        <v>4</v>
      </c>
      <c r="F10" s="24">
        <f>tableauroger!D76</f>
        <v>1</v>
      </c>
      <c r="G10" s="59">
        <f>tableauroger!D77</f>
        <v>15</v>
      </c>
      <c r="H10" s="24">
        <f>tableauroger!D78</f>
        <v>6</v>
      </c>
      <c r="I10" s="59">
        <f>tableauroger!D79</f>
        <v>13</v>
      </c>
      <c r="J10" s="24">
        <f>tableauroger!D80</f>
        <v>12</v>
      </c>
      <c r="K10" s="59">
        <f>tableauroger!D81</f>
        <v>10</v>
      </c>
      <c r="L10" s="24">
        <f>tableauroger!D82</f>
        <v>5</v>
      </c>
      <c r="M10" s="59">
        <f>tableauroger!D83</f>
        <v>9</v>
      </c>
      <c r="N10" s="24">
        <f>tableauroger!D84</f>
        <v>3</v>
      </c>
      <c r="O10" s="59">
        <f>tableauroger!D85</f>
        <v>11</v>
      </c>
      <c r="P10" s="24">
        <f>tableauroger!D86</f>
        <v>17</v>
      </c>
      <c r="Q10" s="59">
        <f>tableauroger!D87</f>
        <v>7</v>
      </c>
      <c r="R10" s="24">
        <f>tableauroger!D88</f>
        <v>2</v>
      </c>
      <c r="S10" s="59">
        <f>tableauroger!D89</f>
        <v>14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1</v>
      </c>
      <c r="E11" s="57">
        <f>tableauroger!D98</f>
        <v>4</v>
      </c>
      <c r="F11" s="58">
        <f>tableauroger!D99</f>
        <v>8</v>
      </c>
      <c r="G11" s="57">
        <f>tableauroger!D100</f>
        <v>15</v>
      </c>
      <c r="H11" s="58">
        <f>tableauroger!D101</f>
        <v>13</v>
      </c>
      <c r="I11" s="57">
        <f>tableauroger!D102</f>
        <v>12</v>
      </c>
      <c r="J11" s="58">
        <f>tableauroger!D103</f>
        <v>6</v>
      </c>
      <c r="K11" s="57">
        <f>tableauroger!D104</f>
        <v>5</v>
      </c>
      <c r="L11" s="58">
        <f>tableauroger!D105</f>
        <v>11</v>
      </c>
      <c r="M11" s="57">
        <f>tableauroger!D106</f>
        <v>10</v>
      </c>
      <c r="N11" s="58">
        <f>tableauroger!D107</f>
        <v>14</v>
      </c>
      <c r="O11" s="57">
        <f>tableauroger!D108</f>
        <v>17</v>
      </c>
      <c r="P11" s="58">
        <f>tableauroger!D109</f>
        <v>7</v>
      </c>
      <c r="Q11" s="57">
        <f>tableauroger!D110</f>
        <v>3</v>
      </c>
      <c r="R11" s="58">
        <f>tableauroger!D111</f>
        <v>2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18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16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6</v>
      </c>
      <c r="J13" s="57">
        <f>tableauroger!D148</f>
        <v>12</v>
      </c>
      <c r="K13" s="57">
        <f>tableauroger!D149</f>
        <v>5</v>
      </c>
      <c r="L13" s="57">
        <f>tableauroger!D150</f>
        <v>10</v>
      </c>
      <c r="M13" s="57">
        <f>tableauroger!D151</f>
        <v>11</v>
      </c>
      <c r="N13" s="57">
        <f>tableauroger!D152</f>
        <v>3</v>
      </c>
      <c r="O13" s="57">
        <f>tableauroger!D153</f>
        <v>17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17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4</v>
      </c>
      <c r="AL14" s="22">
        <f>E21</f>
        <v>6</v>
      </c>
      <c r="AM14" s="22">
        <f>E22</f>
        <v>7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8</v>
      </c>
      <c r="AK15" s="22">
        <f>F19</f>
        <v>12</v>
      </c>
      <c r="AL15" s="22">
        <f>G21</f>
        <v>3</v>
      </c>
      <c r="AM15" s="22">
        <f>G22</f>
        <v>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</v>
      </c>
      <c r="AL16" s="22">
        <f>G21</f>
        <v>3</v>
      </c>
      <c r="AM16" s="22">
        <f>G22</f>
        <v>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8</v>
      </c>
      <c r="E17" s="32">
        <f>tableauroger!E5</f>
        <v>15</v>
      </c>
      <c r="F17" s="32">
        <f>tableauroger!E6</f>
        <v>4</v>
      </c>
      <c r="G17" s="33">
        <f>tableauroger!E7</f>
        <v>12</v>
      </c>
      <c r="H17" s="34">
        <f>tableauroger!E8</f>
        <v>1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9</v>
      </c>
      <c r="M17" s="34">
        <f>tableauroger!E13</f>
        <v>11</v>
      </c>
      <c r="N17" s="26">
        <f>tableauroger!E14</f>
        <v>3</v>
      </c>
      <c r="O17" s="26">
        <f>tableauroger!E15</f>
        <v>16</v>
      </c>
      <c r="P17" s="26">
        <f>tableauroger!E16</f>
        <v>7</v>
      </c>
      <c r="Q17" s="27">
        <f>tableauroger!E17</f>
        <v>17</v>
      </c>
      <c r="R17" s="34">
        <f>tableauroger!E18</f>
        <v>13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4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14</v>
      </c>
      <c r="AL17" s="22">
        <f>H21</f>
        <v>10</v>
      </c>
      <c r="AM17" s="22">
        <f>H22</f>
        <v>10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16</v>
      </c>
      <c r="F18" s="26">
        <f>tableauroger!E30</f>
        <v>8</v>
      </c>
      <c r="G18" s="27">
        <f>tableauroger!E31</f>
        <v>12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11</v>
      </c>
      <c r="L18" s="27">
        <f>tableauroger!E36</f>
        <v>17</v>
      </c>
      <c r="M18" s="34">
        <f>tableauroger!E37</f>
        <v>14</v>
      </c>
      <c r="N18" s="26">
        <f>tableauroger!E38</f>
        <v>5</v>
      </c>
      <c r="O18" s="26">
        <f>tableauroger!E39</f>
        <v>10</v>
      </c>
      <c r="P18" s="26">
        <f>tableauroger!E40</f>
        <v>7</v>
      </c>
      <c r="Q18" s="27">
        <f>tableauroger!E41</f>
        <v>3</v>
      </c>
      <c r="R18" s="34">
        <f>tableauroger!E42</f>
        <v>2</v>
      </c>
      <c r="S18" s="26">
        <f>tableauroger!E43</f>
        <v>18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6</v>
      </c>
      <c r="AL18" s="22">
        <f>I21</f>
        <v>15</v>
      </c>
      <c r="AM18" s="22">
        <f>I22</f>
        <v>13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4</v>
      </c>
      <c r="F19" s="26">
        <f>tableauroger!E54</f>
        <v>12</v>
      </c>
      <c r="G19" s="27">
        <f>tableauroger!E55</f>
        <v>1</v>
      </c>
      <c r="H19" s="34">
        <f>tableauroger!E56</f>
        <v>14</v>
      </c>
      <c r="I19" s="26">
        <f>tableauroger!E57</f>
        <v>6</v>
      </c>
      <c r="J19" s="26">
        <f>tableauroger!E58</f>
        <v>10</v>
      </c>
      <c r="K19" s="26">
        <f>tableauroger!E59</f>
        <v>16</v>
      </c>
      <c r="L19" s="27">
        <f>tableauroger!E60</f>
        <v>5</v>
      </c>
      <c r="M19" s="34">
        <f>tableauroger!E61</f>
        <v>11</v>
      </c>
      <c r="N19" s="26">
        <f>tableauroger!E62</f>
        <v>13</v>
      </c>
      <c r="O19" s="26">
        <f>tableauroger!E63</f>
        <v>3</v>
      </c>
      <c r="P19" s="26">
        <f>tableauroger!E64</f>
        <v>17</v>
      </c>
      <c r="Q19" s="27">
        <f>tableauroger!E65</f>
        <v>9</v>
      </c>
      <c r="R19" s="34">
        <f>tableauroger!E66</f>
        <v>7</v>
      </c>
      <c r="S19" s="26">
        <f>tableauroger!E67</f>
        <v>2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6</v>
      </c>
      <c r="AK19" s="22">
        <f>J19</f>
        <v>10</v>
      </c>
      <c r="AL19" s="22">
        <f>J21</f>
        <v>1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16</v>
      </c>
      <c r="AL20" s="22">
        <f>K21</f>
        <v>14</v>
      </c>
      <c r="AM20" s="22">
        <f>K22</f>
        <v>2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17</v>
      </c>
      <c r="E21" s="34">
        <f t="shared" si="0"/>
        <v>6</v>
      </c>
      <c r="F21" s="34">
        <f t="shared" si="0"/>
        <v>13</v>
      </c>
      <c r="G21" s="34">
        <f t="shared" si="0"/>
        <v>3</v>
      </c>
      <c r="H21" s="34">
        <f t="shared" si="0"/>
        <v>10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18</v>
      </c>
      <c r="M21" s="34">
        <f t="shared" si="0"/>
        <v>2</v>
      </c>
      <c r="N21" s="34">
        <f t="shared" si="0"/>
        <v>12</v>
      </c>
      <c r="O21" s="34">
        <f t="shared" si="0"/>
        <v>7</v>
      </c>
      <c r="P21" s="34">
        <f t="shared" si="0"/>
        <v>16</v>
      </c>
      <c r="Q21" s="34">
        <f t="shared" si="0"/>
        <v>8</v>
      </c>
      <c r="R21" s="34">
        <f t="shared" si="0"/>
        <v>4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5</v>
      </c>
      <c r="AL21" s="22">
        <f>L21</f>
        <v>18</v>
      </c>
      <c r="AM21" s="22">
        <f>L22</f>
        <v>8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6</v>
      </c>
      <c r="E22" s="34">
        <f t="shared" si="1"/>
        <v>7</v>
      </c>
      <c r="F22" s="34">
        <f t="shared" si="1"/>
        <v>17</v>
      </c>
      <c r="G22" s="34">
        <f t="shared" si="1"/>
        <v>3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2</v>
      </c>
      <c r="L22" s="34">
        <f t="shared" si="1"/>
        <v>8</v>
      </c>
      <c r="M22" s="34">
        <f t="shared" si="1"/>
        <v>5</v>
      </c>
      <c r="N22" s="34">
        <f t="shared" si="1"/>
        <v>14</v>
      </c>
      <c r="O22" s="34">
        <f t="shared" si="1"/>
        <v>1</v>
      </c>
      <c r="P22" s="34">
        <f t="shared" si="1"/>
        <v>16</v>
      </c>
      <c r="Q22" s="34">
        <f t="shared" si="1"/>
        <v>12</v>
      </c>
      <c r="R22" s="34">
        <f t="shared" si="1"/>
        <v>11</v>
      </c>
      <c r="S22" s="34">
        <f t="shared" si="1"/>
        <v>9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17</v>
      </c>
      <c r="D23" s="34">
        <f t="shared" si="2"/>
        <v>6</v>
      </c>
      <c r="E23" s="34">
        <f t="shared" si="2"/>
        <v>13</v>
      </c>
      <c r="F23" s="34">
        <f t="shared" si="2"/>
        <v>3</v>
      </c>
      <c r="G23" s="34">
        <f t="shared" si="2"/>
        <v>10</v>
      </c>
      <c r="H23" s="34">
        <f t="shared" si="2"/>
        <v>5</v>
      </c>
      <c r="I23" s="34">
        <f t="shared" si="2"/>
        <v>15</v>
      </c>
      <c r="J23" s="34">
        <f t="shared" si="2"/>
        <v>1</v>
      </c>
      <c r="K23" s="34">
        <f t="shared" si="2"/>
        <v>7</v>
      </c>
      <c r="L23" s="34">
        <f t="shared" si="2"/>
        <v>14</v>
      </c>
      <c r="M23" s="34">
        <f t="shared" si="2"/>
        <v>2</v>
      </c>
      <c r="N23" s="34">
        <f t="shared" si="2"/>
        <v>4</v>
      </c>
      <c r="O23" s="34">
        <f t="shared" si="2"/>
        <v>12</v>
      </c>
      <c r="P23" s="34">
        <f t="shared" si="2"/>
        <v>8</v>
      </c>
      <c r="Q23" s="34">
        <f t="shared" si="2"/>
        <v>18</v>
      </c>
      <c r="R23" s="34">
        <f t="shared" si="2"/>
        <v>16</v>
      </c>
      <c r="S23" s="34">
        <f t="shared" si="2"/>
        <v>11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14</v>
      </c>
      <c r="AK23" s="22">
        <f>M19</f>
        <v>11</v>
      </c>
      <c r="AL23" s="22">
        <f>M21</f>
        <v>2</v>
      </c>
      <c r="AM23" s="22">
        <f>M22</f>
        <v>5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13</v>
      </c>
      <c r="AL24" s="22">
        <f>N21</f>
        <v>12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16</v>
      </c>
      <c r="AJ25" s="22">
        <f>O18</f>
        <v>10</v>
      </c>
      <c r="AK25" s="22">
        <f>O19</f>
        <v>3</v>
      </c>
      <c r="AL25" s="22">
        <f>O21</f>
        <v>7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</v>
      </c>
      <c r="E26" s="15">
        <v>9</v>
      </c>
      <c r="F26" s="15">
        <v>3</v>
      </c>
      <c r="G26" s="15">
        <v>2</v>
      </c>
      <c r="H26" s="15">
        <v>8</v>
      </c>
      <c r="I26" s="15">
        <v>11</v>
      </c>
      <c r="J26" s="15">
        <v>13</v>
      </c>
      <c r="K26" s="15">
        <v>10</v>
      </c>
      <c r="L26" s="15">
        <v>7</v>
      </c>
      <c r="M26" s="15">
        <v>6</v>
      </c>
      <c r="N26" s="15">
        <v>12</v>
      </c>
      <c r="O26" s="15">
        <v>4</v>
      </c>
      <c r="P26" s="15">
        <v>5</v>
      </c>
      <c r="Q26" s="15">
        <v>16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17</v>
      </c>
      <c r="AL26" s="22">
        <f>P21</f>
        <v>16</v>
      </c>
      <c r="AM26" s="22">
        <f>P22</f>
        <v>16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</v>
      </c>
      <c r="E27" s="15">
        <v>15</v>
      </c>
      <c r="F27" s="15">
        <v>3</v>
      </c>
      <c r="G27" s="15">
        <v>11</v>
      </c>
      <c r="H27" s="15">
        <v>12</v>
      </c>
      <c r="I27" s="15">
        <v>13</v>
      </c>
      <c r="J27" s="15">
        <v>7</v>
      </c>
      <c r="K27" s="15">
        <v>10</v>
      </c>
      <c r="L27" s="15">
        <v>16</v>
      </c>
      <c r="M27" s="15">
        <v>8</v>
      </c>
      <c r="N27" s="15">
        <v>14</v>
      </c>
      <c r="O27" s="15">
        <v>4</v>
      </c>
      <c r="P27" s="15">
        <v>5</v>
      </c>
      <c r="Q27" s="15">
        <v>6</v>
      </c>
      <c r="R27" s="15">
        <v>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17</v>
      </c>
      <c r="AJ27" s="22">
        <f>Q18</f>
        <v>3</v>
      </c>
      <c r="AK27" s="22">
        <f>Q19</f>
        <v>9</v>
      </c>
      <c r="AL27" s="22">
        <f>Q21</f>
        <v>8</v>
      </c>
      <c r="AM27" s="22">
        <f>Q22</f>
        <v>12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3</v>
      </c>
      <c r="E28" s="15">
        <v>9</v>
      </c>
      <c r="F28" s="15">
        <v>1</v>
      </c>
      <c r="G28" s="15">
        <v>10</v>
      </c>
      <c r="H28" s="15">
        <v>12</v>
      </c>
      <c r="I28" s="15">
        <v>11</v>
      </c>
      <c r="J28" s="15">
        <v>8</v>
      </c>
      <c r="K28" s="15">
        <v>2</v>
      </c>
      <c r="L28" s="15">
        <v>16</v>
      </c>
      <c r="M28" s="15">
        <v>7</v>
      </c>
      <c r="N28" s="15">
        <v>13</v>
      </c>
      <c r="O28" s="15">
        <v>5</v>
      </c>
      <c r="P28" s="15">
        <v>6</v>
      </c>
      <c r="Q28" s="15">
        <v>14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2</v>
      </c>
      <c r="AK28" s="22">
        <f>R19</f>
        <v>7</v>
      </c>
      <c r="AL28" s="22">
        <f>R21</f>
        <v>4</v>
      </c>
      <c r="AM28" s="22">
        <f>R22</f>
        <v>11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11</v>
      </c>
      <c r="E29" s="15">
        <v>3</v>
      </c>
      <c r="F29" s="15">
        <v>8</v>
      </c>
      <c r="G29" s="15">
        <v>9</v>
      </c>
      <c r="H29" s="15">
        <v>1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</v>
      </c>
      <c r="AJ29" s="22">
        <f>S18</f>
        <v>18</v>
      </c>
      <c r="AK29" s="22">
        <f>S19</f>
        <v>2</v>
      </c>
      <c r="AL29" s="22">
        <f>S21</f>
        <v>11</v>
      </c>
      <c r="AM29" s="22">
        <f>S22</f>
        <v>9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12</v>
      </c>
      <c r="E30" s="15">
        <v>3</v>
      </c>
      <c r="F30" s="15">
        <v>6</v>
      </c>
      <c r="G30" s="15">
        <v>1</v>
      </c>
      <c r="H30" s="15">
        <v>8</v>
      </c>
      <c r="I30" s="15">
        <v>15</v>
      </c>
      <c r="J30" s="15">
        <v>7</v>
      </c>
      <c r="K30" s="15">
        <v>10</v>
      </c>
      <c r="L30" s="15">
        <v>2</v>
      </c>
      <c r="M30" s="15">
        <v>13</v>
      </c>
      <c r="N30" s="15">
        <v>9</v>
      </c>
      <c r="O30" s="15">
        <v>11</v>
      </c>
      <c r="P30" s="15">
        <v>16</v>
      </c>
      <c r="Q30" s="15">
        <v>5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1</v>
      </c>
      <c r="F31" s="15">
        <v>3</v>
      </c>
      <c r="G31" s="15">
        <v>11</v>
      </c>
      <c r="H31" s="15">
        <v>8</v>
      </c>
      <c r="I31" s="15">
        <v>2</v>
      </c>
      <c r="J31" s="15">
        <v>10</v>
      </c>
      <c r="K31" s="15">
        <v>13</v>
      </c>
      <c r="L31" s="15">
        <v>12</v>
      </c>
      <c r="M31" s="15">
        <v>7</v>
      </c>
      <c r="N31" s="15">
        <v>6</v>
      </c>
      <c r="O31" s="15">
        <v>4</v>
      </c>
      <c r="P31" s="15">
        <v>5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9</v>
      </c>
      <c r="E32" s="15">
        <v>1</v>
      </c>
      <c r="F32" s="15">
        <v>10</v>
      </c>
      <c r="G32" s="15">
        <v>13</v>
      </c>
      <c r="H32" s="15">
        <v>2</v>
      </c>
      <c r="I32" s="15">
        <v>11</v>
      </c>
      <c r="J32" s="15">
        <v>8</v>
      </c>
      <c r="K32" s="15">
        <v>3</v>
      </c>
      <c r="L32" s="15">
        <v>4</v>
      </c>
      <c r="M32" s="15">
        <v>12</v>
      </c>
      <c r="N32" s="15">
        <v>6</v>
      </c>
      <c r="O32" s="15">
        <v>5</v>
      </c>
      <c r="P32" s="15">
        <v>7</v>
      </c>
      <c r="Q32" s="15">
        <v>16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9</v>
      </c>
      <c r="E33" s="113">
        <v>3</v>
      </c>
      <c r="F33" s="113">
        <v>1</v>
      </c>
      <c r="G33" s="113">
        <v>8</v>
      </c>
      <c r="H33" s="113">
        <v>10</v>
      </c>
      <c r="I33" s="113">
        <v>12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9</v>
      </c>
      <c r="E34" s="113">
        <v>1</v>
      </c>
      <c r="F34" s="113">
        <v>2</v>
      </c>
      <c r="G34" s="113">
        <v>13</v>
      </c>
      <c r="H34" s="113">
        <v>10</v>
      </c>
      <c r="I34" s="113">
        <v>11</v>
      </c>
      <c r="J34" s="113">
        <v>8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2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13</v>
      </c>
      <c r="E38" s="15">
        <v>1</v>
      </c>
      <c r="F38" s="15">
        <v>3</v>
      </c>
      <c r="G38" s="15">
        <v>11</v>
      </c>
      <c r="H38" s="15">
        <v>16</v>
      </c>
      <c r="I38" s="15">
        <v>15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15</v>
      </c>
      <c r="E39" s="15">
        <v>1</v>
      </c>
      <c r="F39" s="15">
        <v>7</v>
      </c>
      <c r="G39" s="15">
        <v>2</v>
      </c>
      <c r="H39" s="15">
        <v>13</v>
      </c>
      <c r="I39" s="15">
        <v>10</v>
      </c>
      <c r="J39" s="15">
        <v>11</v>
      </c>
      <c r="K39" s="112"/>
      <c r="L39" s="21"/>
      <c r="M39" s="63" t="s">
        <v>144</v>
      </c>
      <c r="N39" s="15">
        <v>148</v>
      </c>
      <c r="O39" s="15">
        <v>4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8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8</v>
      </c>
      <c r="AH39" s="31">
        <f t="shared" ref="AH39:AH58" si="7">ABS(AB39)</f>
        <v>11</v>
      </c>
      <c r="AI39" s="31">
        <f>V39-W39</f>
        <v>-5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15</v>
      </c>
      <c r="E40" s="15">
        <v>9</v>
      </c>
      <c r="F40" s="15">
        <v>8</v>
      </c>
      <c r="G40" s="15">
        <v>3</v>
      </c>
      <c r="H40" s="15">
        <v>12</v>
      </c>
      <c r="I40" s="15">
        <v>4</v>
      </c>
      <c r="J40" s="15">
        <v>11</v>
      </c>
      <c r="K40" s="112"/>
      <c r="L40" s="21"/>
      <c r="M40" s="63" t="s">
        <v>145</v>
      </c>
      <c r="N40" s="15">
        <v>255</v>
      </c>
      <c r="O40" s="15">
        <v>7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7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</v>
      </c>
      <c r="AA40" s="31">
        <f>P40-Y40</f>
        <v>10</v>
      </c>
      <c r="AB40" s="31">
        <f t="shared" ref="AB40:AB58" si="10">Z40+AA40</f>
        <v>15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</v>
      </c>
      <c r="AG40" s="31">
        <f t="shared" si="6"/>
        <v>10</v>
      </c>
      <c r="AH40" s="31">
        <f t="shared" si="7"/>
        <v>15</v>
      </c>
      <c r="AI40" s="31">
        <f t="shared" ref="AI40:AI58" si="12">V40-W40</f>
        <v>-5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9</v>
      </c>
      <c r="E41" s="15">
        <v>3</v>
      </c>
      <c r="F41" s="15">
        <v>2</v>
      </c>
      <c r="G41" s="15">
        <v>6</v>
      </c>
      <c r="H41" s="15">
        <v>13</v>
      </c>
      <c r="I41" s="15">
        <v>10</v>
      </c>
      <c r="J41" s="15">
        <v>12</v>
      </c>
      <c r="K41" s="112"/>
      <c r="L41" s="21"/>
      <c r="M41" s="63" t="s">
        <v>146</v>
      </c>
      <c r="N41" s="15">
        <v>39</v>
      </c>
      <c r="O41" s="15">
        <v>29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29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26</v>
      </c>
      <c r="AA41" s="31">
        <f>P41-Y41</f>
        <v>5</v>
      </c>
      <c r="AB41" s="31">
        <f t="shared" si="10"/>
        <v>31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26</v>
      </c>
      <c r="AG41" s="31">
        <f t="shared" si="6"/>
        <v>5</v>
      </c>
      <c r="AH41" s="31">
        <f t="shared" si="7"/>
        <v>31</v>
      </c>
      <c r="AI41" s="31">
        <f t="shared" si="12"/>
        <v>21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15</v>
      </c>
      <c r="E42" s="15">
        <v>9</v>
      </c>
      <c r="F42" s="15">
        <v>7</v>
      </c>
      <c r="G42" s="15">
        <v>2</v>
      </c>
      <c r="H42" s="15">
        <v>10</v>
      </c>
      <c r="I42" s="15">
        <v>13</v>
      </c>
      <c r="J42" s="15">
        <v>11</v>
      </c>
      <c r="K42" s="112"/>
      <c r="L42" s="21"/>
      <c r="M42" s="63" t="s">
        <v>147</v>
      </c>
      <c r="N42" s="15">
        <v>197</v>
      </c>
      <c r="O42" s="15">
        <v>23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23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19</v>
      </c>
      <c r="AA42" s="31">
        <f>P42-Y42</f>
        <v>12</v>
      </c>
      <c r="AB42" s="31">
        <f t="shared" si="10"/>
        <v>31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19</v>
      </c>
      <c r="AG42" s="31">
        <f t="shared" si="6"/>
        <v>12</v>
      </c>
      <c r="AH42" s="31">
        <f t="shared" si="7"/>
        <v>31</v>
      </c>
      <c r="AI42" s="31">
        <f t="shared" si="12"/>
        <v>7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</v>
      </c>
      <c r="E43" s="15">
        <v>6</v>
      </c>
      <c r="F43" s="15">
        <v>10</v>
      </c>
      <c r="G43" s="15">
        <v>5</v>
      </c>
      <c r="H43" s="15">
        <v>8</v>
      </c>
      <c r="I43" s="15">
        <v>11</v>
      </c>
      <c r="J43" s="15">
        <v>9</v>
      </c>
      <c r="K43" s="112"/>
      <c r="L43" s="21"/>
      <c r="M43" s="63" t="s">
        <v>148</v>
      </c>
      <c r="N43" s="15">
        <v>142</v>
      </c>
      <c r="O43" s="15">
        <v>37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37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32</v>
      </c>
      <c r="AA43" s="31">
        <f t="shared" ref="AA43:AA53" si="15">P43-Y43</f>
        <v>8</v>
      </c>
      <c r="AB43" s="31">
        <f t="shared" si="10"/>
        <v>40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32</v>
      </c>
      <c r="AG43" s="31">
        <f t="shared" si="6"/>
        <v>8</v>
      </c>
      <c r="AH43" s="31">
        <f t="shared" si="7"/>
        <v>40</v>
      </c>
      <c r="AI43" s="31">
        <f t="shared" si="12"/>
        <v>24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4</v>
      </c>
      <c r="E44" s="15">
        <v>11</v>
      </c>
      <c r="F44" s="15">
        <v>15</v>
      </c>
      <c r="G44" s="15">
        <v>2</v>
      </c>
      <c r="H44" s="15">
        <v>9</v>
      </c>
      <c r="I44" s="15">
        <v>5</v>
      </c>
      <c r="J44" s="15">
        <v>10</v>
      </c>
      <c r="K44" s="112"/>
      <c r="L44" s="21"/>
      <c r="M44" s="63" t="s">
        <v>149</v>
      </c>
      <c r="N44" s="15">
        <v>102</v>
      </c>
      <c r="O44" s="15">
        <v>39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5</v>
      </c>
      <c r="AB44" s="31">
        <f t="shared" si="10"/>
        <v>38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5</v>
      </c>
      <c r="AH44" s="31">
        <f t="shared" si="7"/>
        <v>38</v>
      </c>
      <c r="AI44" s="31">
        <f t="shared" si="12"/>
        <v>28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15</v>
      </c>
      <c r="E45" s="15">
        <v>13</v>
      </c>
      <c r="F45" s="15">
        <v>1</v>
      </c>
      <c r="G45" s="15">
        <v>6</v>
      </c>
      <c r="H45" s="15">
        <v>7</v>
      </c>
      <c r="I45" s="15">
        <v>3</v>
      </c>
      <c r="J45" s="15">
        <v>2</v>
      </c>
      <c r="K45" s="112"/>
      <c r="L45" s="21"/>
      <c r="M45" s="63" t="s">
        <v>150</v>
      </c>
      <c r="N45" s="15">
        <v>17</v>
      </c>
      <c r="O45" s="15">
        <v>33</v>
      </c>
      <c r="P45" s="15">
        <v>24</v>
      </c>
      <c r="Q45" s="15"/>
      <c r="R45" s="15"/>
      <c r="S45" s="15"/>
      <c r="T45" s="15"/>
      <c r="U45" s="68">
        <v>7</v>
      </c>
      <c r="V45" s="31">
        <f t="shared" si="3"/>
        <v>33</v>
      </c>
      <c r="W45" s="31">
        <f t="shared" si="14"/>
        <v>24</v>
      </c>
      <c r="X45" s="31">
        <f t="shared" si="8"/>
        <v>7</v>
      </c>
      <c r="Y45" s="31">
        <f t="shared" si="9"/>
        <v>7</v>
      </c>
      <c r="Z45" s="31">
        <f t="shared" si="4"/>
        <v>26</v>
      </c>
      <c r="AA45" s="31">
        <f t="shared" si="15"/>
        <v>17</v>
      </c>
      <c r="AB45" s="31">
        <f t="shared" si="10"/>
        <v>43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26</v>
      </c>
      <c r="AG45" s="31">
        <f t="shared" si="6"/>
        <v>17</v>
      </c>
      <c r="AH45" s="31">
        <f t="shared" si="7"/>
        <v>43</v>
      </c>
      <c r="AI45" s="31">
        <f t="shared" si="12"/>
        <v>9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8</v>
      </c>
      <c r="F46" s="15">
        <v>13</v>
      </c>
      <c r="G46" s="15">
        <v>15</v>
      </c>
      <c r="H46" s="15">
        <v>10</v>
      </c>
      <c r="I46" s="15">
        <v>3</v>
      </c>
      <c r="J46" s="15">
        <v>12</v>
      </c>
      <c r="K46" s="112"/>
      <c r="M46" s="63" t="s">
        <v>151</v>
      </c>
      <c r="N46" s="15">
        <v>53</v>
      </c>
      <c r="O46" s="15">
        <v>17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17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9</v>
      </c>
      <c r="AA46" s="31">
        <f t="shared" si="15"/>
        <v>2</v>
      </c>
      <c r="AB46" s="31">
        <f t="shared" si="10"/>
        <v>11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9</v>
      </c>
      <c r="AG46" s="31">
        <f t="shared" si="6"/>
        <v>2</v>
      </c>
      <c r="AH46" s="31">
        <f t="shared" si="7"/>
        <v>11</v>
      </c>
      <c r="AI46" s="31">
        <f t="shared" si="12"/>
        <v>7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2</v>
      </c>
      <c r="E47" s="15">
        <v>9</v>
      </c>
      <c r="F47" s="15">
        <v>4</v>
      </c>
      <c r="G47" s="15">
        <v>12</v>
      </c>
      <c r="H47" s="15">
        <v>3</v>
      </c>
      <c r="I47" s="15">
        <v>8</v>
      </c>
      <c r="J47" s="15">
        <v>5</v>
      </c>
      <c r="K47" s="112"/>
      <c r="M47" s="63" t="s">
        <v>152</v>
      </c>
      <c r="N47" s="15">
        <v>78</v>
      </c>
      <c r="O47" s="15">
        <v>2</v>
      </c>
      <c r="P47" s="15">
        <v>7</v>
      </c>
      <c r="Q47" s="15"/>
      <c r="R47" s="15"/>
      <c r="S47" s="15"/>
      <c r="T47" s="15"/>
      <c r="U47" s="68">
        <v>9</v>
      </c>
      <c r="V47" s="31">
        <f t="shared" si="3"/>
        <v>2</v>
      </c>
      <c r="W47" s="31">
        <f t="shared" si="14"/>
        <v>7</v>
      </c>
      <c r="X47" s="31">
        <f t="shared" si="8"/>
        <v>9</v>
      </c>
      <c r="Y47" s="31">
        <f t="shared" si="9"/>
        <v>9</v>
      </c>
      <c r="Z47" s="31">
        <f t="shared" si="4"/>
        <v>-7</v>
      </c>
      <c r="AA47" s="31">
        <f t="shared" si="15"/>
        <v>-2</v>
      </c>
      <c r="AB47" s="31">
        <f t="shared" si="10"/>
        <v>-9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7</v>
      </c>
      <c r="AG47" s="31">
        <f t="shared" si="6"/>
        <v>2</v>
      </c>
      <c r="AH47" s="31">
        <f t="shared" si="7"/>
        <v>9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10</v>
      </c>
      <c r="F48" s="15">
        <v>8</v>
      </c>
      <c r="G48" s="15">
        <v>9</v>
      </c>
      <c r="H48" s="15">
        <v>13</v>
      </c>
      <c r="I48" s="15">
        <v>11</v>
      </c>
      <c r="J48" s="15">
        <v>12</v>
      </c>
      <c r="K48" s="112"/>
      <c r="M48" s="63" t="s">
        <v>153</v>
      </c>
      <c r="N48" s="15">
        <v>81</v>
      </c>
      <c r="O48" s="15">
        <v>13</v>
      </c>
      <c r="P48" s="15">
        <v>10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10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0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0</v>
      </c>
      <c r="AH48" s="31">
        <f t="shared" si="7"/>
        <v>3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10</v>
      </c>
      <c r="E49" s="15">
        <v>9</v>
      </c>
      <c r="F49" s="15">
        <v>13</v>
      </c>
      <c r="G49" s="15">
        <v>1</v>
      </c>
      <c r="H49" s="15">
        <v>2</v>
      </c>
      <c r="I49" s="15">
        <v>11</v>
      </c>
      <c r="J49" s="15">
        <v>8</v>
      </c>
      <c r="K49" s="112"/>
      <c r="M49" s="63" t="s">
        <v>154</v>
      </c>
      <c r="N49" s="15">
        <v>79</v>
      </c>
      <c r="O49" s="15">
        <v>15</v>
      </c>
      <c r="P49" s="15">
        <v>11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11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0</v>
      </c>
      <c r="AB49" s="31">
        <f t="shared" si="10"/>
        <v>4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0</v>
      </c>
      <c r="AH49" s="31">
        <f t="shared" si="7"/>
        <v>4</v>
      </c>
      <c r="AI49" s="31">
        <f t="shared" si="12"/>
        <v>4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9</v>
      </c>
      <c r="E50" s="15">
        <v>5</v>
      </c>
      <c r="F50" s="15">
        <v>13</v>
      </c>
      <c r="G50" s="15">
        <v>15</v>
      </c>
      <c r="H50" s="15">
        <v>1</v>
      </c>
      <c r="I50" s="15">
        <v>2</v>
      </c>
      <c r="J50" s="15">
        <v>10</v>
      </c>
      <c r="K50" s="112"/>
      <c r="M50" s="63" t="s">
        <v>155</v>
      </c>
      <c r="N50" s="15">
        <v>178</v>
      </c>
      <c r="O50" s="15">
        <v>19</v>
      </c>
      <c r="P50" s="15">
        <v>10</v>
      </c>
      <c r="Q50" s="15"/>
      <c r="R50" s="15"/>
      <c r="S50" s="15"/>
      <c r="T50" s="15"/>
      <c r="U50" s="15">
        <v>12</v>
      </c>
      <c r="V50" s="31">
        <f t="shared" si="3"/>
        <v>19</v>
      </c>
      <c r="W50" s="31">
        <f t="shared" si="14"/>
        <v>10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-2</v>
      </c>
      <c r="AA50" s="31">
        <f t="shared" si="15"/>
        <v>-2</v>
      </c>
      <c r="AB50" s="31">
        <f t="shared" si="10"/>
        <v>-4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2</v>
      </c>
      <c r="AG50" s="31">
        <f t="shared" si="6"/>
        <v>2</v>
      </c>
      <c r="AH50" s="31">
        <f t="shared" si="7"/>
        <v>4</v>
      </c>
      <c r="AI50" s="31">
        <f t="shared" si="12"/>
        <v>9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15</v>
      </c>
      <c r="F51" s="15">
        <v>8</v>
      </c>
      <c r="G51" s="15">
        <v>2</v>
      </c>
      <c r="H51" s="15">
        <v>11</v>
      </c>
      <c r="I51" s="15">
        <v>3</v>
      </c>
      <c r="J51" s="15">
        <v>10</v>
      </c>
      <c r="K51" s="112"/>
      <c r="M51" s="63" t="s">
        <v>156</v>
      </c>
      <c r="N51" s="15">
        <v>64</v>
      </c>
      <c r="O51" s="15">
        <v>10</v>
      </c>
      <c r="P51" s="15">
        <v>13</v>
      </c>
      <c r="Q51" s="15"/>
      <c r="R51" s="15"/>
      <c r="S51" s="15"/>
      <c r="T51" s="15"/>
      <c r="U51" s="68">
        <v>13</v>
      </c>
      <c r="V51" s="31">
        <f t="shared" si="3"/>
        <v>10</v>
      </c>
      <c r="W51" s="31">
        <f t="shared" si="14"/>
        <v>13</v>
      </c>
      <c r="X51" s="31">
        <f t="shared" si="8"/>
        <v>13</v>
      </c>
      <c r="Y51" s="31">
        <f t="shared" si="9"/>
        <v>13</v>
      </c>
      <c r="Z51" s="31">
        <f t="shared" si="16"/>
        <v>56</v>
      </c>
      <c r="AA51" s="31">
        <f t="shared" si="15"/>
        <v>0</v>
      </c>
      <c r="AB51" s="31">
        <f t="shared" si="10"/>
        <v>56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56</v>
      </c>
      <c r="AG51" s="31">
        <f t="shared" si="6"/>
        <v>0</v>
      </c>
      <c r="AH51" s="31">
        <f t="shared" si="7"/>
        <v>56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13</v>
      </c>
      <c r="E52" s="15">
        <v>15</v>
      </c>
      <c r="F52" s="15">
        <v>7</v>
      </c>
      <c r="G52" s="15">
        <v>1</v>
      </c>
      <c r="H52" s="15">
        <v>10</v>
      </c>
      <c r="I52" s="15">
        <v>11</v>
      </c>
      <c r="J52" s="15">
        <v>16</v>
      </c>
      <c r="K52" s="112"/>
      <c r="M52" s="63" t="s">
        <v>157</v>
      </c>
      <c r="N52" s="15">
        <v>60</v>
      </c>
      <c r="O52" s="15">
        <v>69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3"/>
        <v>69</v>
      </c>
      <c r="W52" s="31">
        <f t="shared" si="14"/>
        <v>32</v>
      </c>
      <c r="X52" s="31">
        <f t="shared" si="8"/>
        <v>14</v>
      </c>
      <c r="Y52" s="31">
        <f t="shared" si="9"/>
        <v>14</v>
      </c>
      <c r="Z52" s="31">
        <f t="shared" si="16"/>
        <v>-12.5</v>
      </c>
      <c r="AA52" s="31">
        <f t="shared" si="15"/>
        <v>18</v>
      </c>
      <c r="AB52" s="31">
        <f t="shared" si="10"/>
        <v>5.5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12.5</v>
      </c>
      <c r="AG52" s="31">
        <f t="shared" si="6"/>
        <v>18</v>
      </c>
      <c r="AH52" s="31">
        <f t="shared" si="7"/>
        <v>5.5</v>
      </c>
      <c r="AI52" s="31">
        <f t="shared" si="12"/>
        <v>37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2</v>
      </c>
      <c r="E53" s="15">
        <v>1</v>
      </c>
      <c r="F53" s="15">
        <v>3</v>
      </c>
      <c r="G53" s="15">
        <v>11</v>
      </c>
      <c r="H53" s="15">
        <v>15</v>
      </c>
      <c r="I53" s="15">
        <v>9</v>
      </c>
      <c r="J53" s="15">
        <v>7</v>
      </c>
      <c r="K53" s="112"/>
      <c r="M53" s="63" t="s">
        <v>158</v>
      </c>
      <c r="N53" s="15">
        <v>82</v>
      </c>
      <c r="O53" s="15">
        <v>1.5</v>
      </c>
      <c r="P53" s="15">
        <v>5</v>
      </c>
      <c r="Q53" s="15"/>
      <c r="R53" s="15"/>
      <c r="S53" s="15"/>
      <c r="T53" s="15"/>
      <c r="U53" s="68">
        <v>15</v>
      </c>
      <c r="V53" s="31">
        <f t="shared" si="3"/>
        <v>1.5</v>
      </c>
      <c r="W53" s="31">
        <f t="shared" si="14"/>
        <v>5</v>
      </c>
      <c r="X53" s="31">
        <f t="shared" si="8"/>
        <v>15</v>
      </c>
      <c r="Y53" s="31">
        <f t="shared" si="9"/>
        <v>15</v>
      </c>
      <c r="Z53" s="31">
        <f t="shared" si="16"/>
        <v>34</v>
      </c>
      <c r="AA53" s="31">
        <f t="shared" si="15"/>
        <v>-10</v>
      </c>
      <c r="AB53" s="31">
        <f t="shared" si="10"/>
        <v>24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POSITIF</v>
      </c>
      <c r="AF53" s="31">
        <f t="shared" si="5"/>
        <v>34</v>
      </c>
      <c r="AG53" s="31">
        <f t="shared" si="6"/>
        <v>10</v>
      </c>
      <c r="AH53" s="31">
        <f t="shared" si="7"/>
        <v>24</v>
      </c>
      <c r="AI53" s="31">
        <f t="shared" si="12"/>
        <v>-3.5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15</v>
      </c>
      <c r="E54" s="15">
        <v>11</v>
      </c>
      <c r="F54" s="15">
        <v>9</v>
      </c>
      <c r="G54" s="15">
        <v>10</v>
      </c>
      <c r="H54" s="15">
        <v>1</v>
      </c>
      <c r="I54" s="15">
        <v>2</v>
      </c>
      <c r="J54" s="15">
        <v>13</v>
      </c>
      <c r="K54" s="112"/>
      <c r="M54" s="63" t="s">
        <v>159</v>
      </c>
      <c r="N54" s="15">
        <v>88</v>
      </c>
      <c r="O54" s="15">
        <v>49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49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29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11</v>
      </c>
      <c r="E55" s="15">
        <v>1</v>
      </c>
      <c r="F55" s="15">
        <v>2</v>
      </c>
      <c r="G55" s="15">
        <v>9</v>
      </c>
      <c r="H55" s="15">
        <v>10</v>
      </c>
      <c r="I55" s="15">
        <v>13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8</v>
      </c>
      <c r="E56" s="15">
        <v>1</v>
      </c>
      <c r="F56" s="15">
        <v>3</v>
      </c>
      <c r="G56" s="15">
        <v>15</v>
      </c>
      <c r="H56" s="15">
        <v>11</v>
      </c>
      <c r="I56" s="15">
        <v>12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15</v>
      </c>
      <c r="E57" s="15">
        <v>2</v>
      </c>
      <c r="F57" s="15">
        <v>9</v>
      </c>
      <c r="G57" s="15">
        <v>1</v>
      </c>
      <c r="H57" s="15">
        <v>13</v>
      </c>
      <c r="I57" s="15">
        <v>10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10</v>
      </c>
      <c r="F58" s="15">
        <v>9</v>
      </c>
      <c r="G58" s="15">
        <v>12</v>
      </c>
      <c r="H58" s="15">
        <v>1</v>
      </c>
      <c r="I58" s="15">
        <v>13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12</v>
      </c>
      <c r="E59" s="15">
        <v>2</v>
      </c>
      <c r="F59" s="15">
        <v>11</v>
      </c>
      <c r="G59" s="15">
        <v>9</v>
      </c>
      <c r="H59" s="15">
        <v>8</v>
      </c>
      <c r="I59" s="15">
        <v>3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2</v>
      </c>
      <c r="E60" s="15">
        <v>1</v>
      </c>
      <c r="F60" s="15">
        <v>3</v>
      </c>
      <c r="G60" s="15">
        <v>8</v>
      </c>
      <c r="H60" s="15">
        <v>9</v>
      </c>
      <c r="I60" s="15">
        <v>10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15</v>
      </c>
      <c r="E61" s="15">
        <v>7</v>
      </c>
      <c r="F61" s="15">
        <v>3</v>
      </c>
      <c r="G61" s="15">
        <v>8</v>
      </c>
      <c r="H61" s="15">
        <v>9</v>
      </c>
      <c r="I61" s="15">
        <v>10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9</v>
      </c>
      <c r="AB61" s="58">
        <f>resultat!H5</f>
        <v>16</v>
      </c>
      <c r="AC61" s="58">
        <f>resultat!I5</f>
        <v>3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11</v>
      </c>
      <c r="E62" s="15">
        <v>1</v>
      </c>
      <c r="F62" s="15">
        <v>2</v>
      </c>
      <c r="G62" s="15">
        <v>9</v>
      </c>
      <c r="H62" s="15">
        <v>10</v>
      </c>
      <c r="I62" s="15">
        <v>13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4</v>
      </c>
      <c r="AB62" s="61">
        <f>resultat!H8</f>
        <v>10</v>
      </c>
      <c r="AC62" s="61">
        <f>resultat!I8</f>
        <v>2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9</v>
      </c>
      <c r="E63" s="15">
        <v>3</v>
      </c>
      <c r="F63" s="15">
        <v>2</v>
      </c>
      <c r="G63" s="15">
        <v>6</v>
      </c>
      <c r="H63" s="15">
        <v>13</v>
      </c>
      <c r="I63" s="15">
        <v>10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7">IF(AA61&lt;10,AA61+9,AA61-9)</f>
        <v>18</v>
      </c>
      <c r="AB63" s="61">
        <f t="shared" si="17"/>
        <v>7</v>
      </c>
      <c r="AC63" s="61">
        <f t="shared" si="17"/>
        <v>12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3</v>
      </c>
      <c r="F64" s="15">
        <v>9</v>
      </c>
      <c r="G64" s="15">
        <v>12</v>
      </c>
      <c r="H64" s="15">
        <v>8</v>
      </c>
      <c r="I64" s="15">
        <v>7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13</v>
      </c>
      <c r="AB64" s="61">
        <f t="shared" si="17"/>
        <v>1</v>
      </c>
      <c r="AC64" s="61">
        <f t="shared" si="17"/>
        <v>11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6</v>
      </c>
      <c r="F65" s="15">
        <v>2</v>
      </c>
      <c r="G65" s="15">
        <v>13</v>
      </c>
      <c r="H65" s="15">
        <v>11</v>
      </c>
      <c r="I65" s="15">
        <v>9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4</v>
      </c>
      <c r="I75" s="96">
        <f t="shared" si="18"/>
        <v>8</v>
      </c>
      <c r="J75" s="96">
        <f t="shared" si="18"/>
        <v>10</v>
      </c>
      <c r="K75" s="96">
        <f t="shared" si="18"/>
        <v>2</v>
      </c>
      <c r="L75" s="96">
        <f t="shared" si="18"/>
        <v>1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13</v>
      </c>
      <c r="AF75" s="96">
        <f t="shared" si="21"/>
        <v>17</v>
      </c>
      <c r="AG75" s="96">
        <f t="shared" si="21"/>
        <v>1</v>
      </c>
      <c r="AH75" s="96">
        <f t="shared" si="21"/>
        <v>11</v>
      </c>
      <c r="AI75" s="96">
        <f t="shared" si="21"/>
        <v>10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4</v>
      </c>
      <c r="E76" s="96">
        <f t="shared" si="18"/>
        <v>3</v>
      </c>
      <c r="F76" s="96">
        <f t="shared" si="18"/>
        <v>13</v>
      </c>
      <c r="G76" s="96">
        <f t="shared" si="18"/>
        <v>5</v>
      </c>
      <c r="H76" s="96">
        <f t="shared" si="18"/>
        <v>2</v>
      </c>
      <c r="I76" s="96">
        <f t="shared" si="18"/>
        <v>11</v>
      </c>
      <c r="J76" s="96">
        <f t="shared" si="18"/>
        <v>8</v>
      </c>
      <c r="K76" s="96">
        <f t="shared" si="18"/>
        <v>15</v>
      </c>
      <c r="L76" s="96">
        <f t="shared" si="18"/>
        <v>1</v>
      </c>
      <c r="M76" s="96">
        <f t="shared" si="18"/>
        <v>12</v>
      </c>
      <c r="N76" s="96">
        <f t="shared" ref="N76:V76" si="29">N9</f>
        <v>16</v>
      </c>
      <c r="O76" s="96">
        <f t="shared" si="29"/>
        <v>17</v>
      </c>
      <c r="P76" s="96">
        <f t="shared" si="29"/>
        <v>9</v>
      </c>
      <c r="Q76" s="96">
        <f t="shared" si="29"/>
        <v>7</v>
      </c>
      <c r="R76" s="96">
        <f t="shared" si="29"/>
        <v>10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13</v>
      </c>
      <c r="AB76" s="96">
        <f t="shared" si="21"/>
        <v>12</v>
      </c>
      <c r="AC76" s="96">
        <f t="shared" si="21"/>
        <v>4</v>
      </c>
      <c r="AD76" s="96">
        <f t="shared" si="21"/>
        <v>14</v>
      </c>
      <c r="AE76" s="96">
        <f t="shared" si="21"/>
        <v>11</v>
      </c>
      <c r="AF76" s="96">
        <f t="shared" si="21"/>
        <v>2</v>
      </c>
      <c r="AG76" s="96">
        <f t="shared" si="21"/>
        <v>17</v>
      </c>
      <c r="AH76" s="96">
        <f t="shared" si="21"/>
        <v>6</v>
      </c>
      <c r="AI76" s="96">
        <f t="shared" si="21"/>
        <v>10</v>
      </c>
      <c r="AJ76" s="96">
        <f t="shared" si="21"/>
        <v>3</v>
      </c>
      <c r="AK76" s="96">
        <f t="shared" si="21"/>
        <v>7</v>
      </c>
      <c r="AL76" s="96">
        <f t="shared" si="21"/>
        <v>8</v>
      </c>
      <c r="AM76" s="96">
        <f t="shared" si="21"/>
        <v>18</v>
      </c>
      <c r="AN76" s="96">
        <f t="shared" si="21"/>
        <v>16</v>
      </c>
      <c r="AO76" s="96">
        <f t="shared" si="21"/>
        <v>1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16</v>
      </c>
      <c r="E77" s="96">
        <f t="shared" si="18"/>
        <v>4</v>
      </c>
      <c r="F77" s="96">
        <f t="shared" si="18"/>
        <v>1</v>
      </c>
      <c r="G77" s="96">
        <f t="shared" si="18"/>
        <v>15</v>
      </c>
      <c r="H77" s="96">
        <f t="shared" si="18"/>
        <v>6</v>
      </c>
      <c r="I77" s="96">
        <f t="shared" si="18"/>
        <v>13</v>
      </c>
      <c r="J77" s="96">
        <f t="shared" si="18"/>
        <v>12</v>
      </c>
      <c r="K77" s="96">
        <f t="shared" si="18"/>
        <v>10</v>
      </c>
      <c r="L77" s="96">
        <f t="shared" si="18"/>
        <v>5</v>
      </c>
      <c r="M77" s="96">
        <f t="shared" si="18"/>
        <v>9</v>
      </c>
      <c r="N77" s="96">
        <f t="shared" si="18"/>
        <v>3</v>
      </c>
      <c r="O77" s="96">
        <f t="shared" si="18"/>
        <v>11</v>
      </c>
      <c r="P77" s="96">
        <f t="shared" si="18"/>
        <v>17</v>
      </c>
      <c r="Q77" s="96">
        <f t="shared" si="18"/>
        <v>7</v>
      </c>
      <c r="R77" s="96">
        <f t="shared" si="18"/>
        <v>2</v>
      </c>
      <c r="S77" s="96">
        <f t="shared" si="18"/>
        <v>14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7</v>
      </c>
      <c r="AB77" s="96">
        <f t="shared" si="21"/>
        <v>13</v>
      </c>
      <c r="AC77" s="96">
        <f t="shared" si="21"/>
        <v>10</v>
      </c>
      <c r="AD77" s="96">
        <f t="shared" si="21"/>
        <v>6</v>
      </c>
      <c r="AE77" s="96">
        <f t="shared" si="21"/>
        <v>15</v>
      </c>
      <c r="AF77" s="96">
        <f t="shared" si="21"/>
        <v>4</v>
      </c>
      <c r="AG77" s="96">
        <f t="shared" si="21"/>
        <v>3</v>
      </c>
      <c r="AH77" s="96">
        <f t="shared" si="21"/>
        <v>1</v>
      </c>
      <c r="AI77" s="96">
        <f t="shared" si="21"/>
        <v>14</v>
      </c>
      <c r="AJ77" s="96">
        <f t="shared" si="21"/>
        <v>18</v>
      </c>
      <c r="AK77" s="96">
        <f t="shared" si="21"/>
        <v>12</v>
      </c>
      <c r="AL77" s="96">
        <f t="shared" si="21"/>
        <v>2</v>
      </c>
      <c r="AM77" s="96">
        <f t="shared" si="21"/>
        <v>8</v>
      </c>
      <c r="AN77" s="96">
        <f t="shared" si="21"/>
        <v>16</v>
      </c>
      <c r="AO77" s="96">
        <f t="shared" si="21"/>
        <v>11</v>
      </c>
      <c r="AP77" s="96">
        <f t="shared" si="22"/>
        <v>5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16</v>
      </c>
      <c r="D78" s="96">
        <f t="shared" si="18"/>
        <v>1</v>
      </c>
      <c r="E78" s="96">
        <f t="shared" si="18"/>
        <v>4</v>
      </c>
      <c r="F78" s="96">
        <f t="shared" si="18"/>
        <v>8</v>
      </c>
      <c r="G78" s="96">
        <f t="shared" si="18"/>
        <v>15</v>
      </c>
      <c r="H78" s="96">
        <f t="shared" si="18"/>
        <v>13</v>
      </c>
      <c r="I78" s="96">
        <f t="shared" si="18"/>
        <v>12</v>
      </c>
      <c r="J78" s="96">
        <f t="shared" si="18"/>
        <v>6</v>
      </c>
      <c r="K78" s="96">
        <f t="shared" si="18"/>
        <v>5</v>
      </c>
      <c r="L78" s="96">
        <f t="shared" si="18"/>
        <v>11</v>
      </c>
      <c r="M78" s="96">
        <f t="shared" si="18"/>
        <v>10</v>
      </c>
      <c r="N78" s="96">
        <f t="shared" si="18"/>
        <v>14</v>
      </c>
      <c r="O78" s="96">
        <f t="shared" si="18"/>
        <v>17</v>
      </c>
      <c r="P78" s="96">
        <f t="shared" si="18"/>
        <v>7</v>
      </c>
      <c r="Q78" s="96">
        <f t="shared" si="18"/>
        <v>3</v>
      </c>
      <c r="R78" s="96">
        <f t="shared" si="18"/>
        <v>2</v>
      </c>
      <c r="S78" s="96">
        <f t="shared" si="18"/>
        <v>9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7</v>
      </c>
      <c r="AA78" s="96">
        <f t="shared" si="21"/>
        <v>10</v>
      </c>
      <c r="AB78" s="96">
        <f t="shared" si="21"/>
        <v>13</v>
      </c>
      <c r="AC78" s="96">
        <f t="shared" si="21"/>
        <v>17</v>
      </c>
      <c r="AD78" s="96">
        <f t="shared" si="21"/>
        <v>6</v>
      </c>
      <c r="AE78" s="96">
        <f t="shared" si="21"/>
        <v>4</v>
      </c>
      <c r="AF78" s="96">
        <f t="shared" si="21"/>
        <v>3</v>
      </c>
      <c r="AG78" s="96">
        <f t="shared" si="21"/>
        <v>15</v>
      </c>
      <c r="AH78" s="96">
        <f t="shared" si="21"/>
        <v>14</v>
      </c>
      <c r="AI78" s="96">
        <f t="shared" si="21"/>
        <v>2</v>
      </c>
      <c r="AJ78" s="96">
        <f t="shared" si="21"/>
        <v>1</v>
      </c>
      <c r="AK78" s="96">
        <f t="shared" si="21"/>
        <v>5</v>
      </c>
      <c r="AL78" s="96">
        <f t="shared" si="21"/>
        <v>8</v>
      </c>
      <c r="AM78" s="96">
        <f t="shared" si="21"/>
        <v>16</v>
      </c>
      <c r="AN78" s="96">
        <f t="shared" si="21"/>
        <v>12</v>
      </c>
      <c r="AO78" s="96">
        <f t="shared" si="21"/>
        <v>11</v>
      </c>
      <c r="AP78" s="96">
        <f t="shared" si="22"/>
        <v>18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17</v>
      </c>
      <c r="D79" s="96">
        <f t="shared" si="18"/>
        <v>16</v>
      </c>
      <c r="E79" s="96">
        <f t="shared" si="18"/>
        <v>18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8</v>
      </c>
      <c r="AA79" s="96">
        <f t="shared" si="21"/>
        <v>7</v>
      </c>
      <c r="AB79" s="96">
        <f t="shared" si="21"/>
        <v>9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16</v>
      </c>
      <c r="D80" s="96">
        <f t="shared" si="18"/>
        <v>8</v>
      </c>
      <c r="E80" s="96">
        <f t="shared" si="18"/>
        <v>1</v>
      </c>
      <c r="F80" s="96">
        <f t="shared" si="18"/>
        <v>4</v>
      </c>
      <c r="G80" s="96">
        <f t="shared" si="18"/>
        <v>15</v>
      </c>
      <c r="H80" s="96">
        <f t="shared" si="18"/>
        <v>13</v>
      </c>
      <c r="I80" s="96">
        <f t="shared" si="18"/>
        <v>6</v>
      </c>
      <c r="J80" s="96">
        <f t="shared" si="18"/>
        <v>12</v>
      </c>
      <c r="K80" s="96">
        <f t="shared" si="18"/>
        <v>5</v>
      </c>
      <c r="L80" s="96">
        <f t="shared" si="18"/>
        <v>10</v>
      </c>
      <c r="M80" s="96">
        <f t="shared" si="18"/>
        <v>11</v>
      </c>
      <c r="N80" s="96">
        <f t="shared" si="18"/>
        <v>3</v>
      </c>
      <c r="O80" s="96">
        <f t="shared" si="18"/>
        <v>17</v>
      </c>
      <c r="P80" s="96">
        <f t="shared" si="18"/>
        <v>9</v>
      </c>
      <c r="Q80" s="96">
        <f t="shared" si="18"/>
        <v>7</v>
      </c>
      <c r="R80" s="96">
        <f t="shared" si="18"/>
        <v>14</v>
      </c>
      <c r="S80" s="96">
        <f t="shared" si="18"/>
        <v>2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7</v>
      </c>
      <c r="AA80" s="96">
        <f t="shared" si="21"/>
        <v>17</v>
      </c>
      <c r="AB80" s="96">
        <f t="shared" si="21"/>
        <v>10</v>
      </c>
      <c r="AC80" s="96">
        <f t="shared" si="21"/>
        <v>13</v>
      </c>
      <c r="AD80" s="96">
        <f t="shared" si="21"/>
        <v>6</v>
      </c>
      <c r="AE80" s="96">
        <f t="shared" si="21"/>
        <v>4</v>
      </c>
      <c r="AF80" s="96">
        <f t="shared" si="21"/>
        <v>15</v>
      </c>
      <c r="AG80" s="96">
        <f t="shared" si="21"/>
        <v>3</v>
      </c>
      <c r="AH80" s="96">
        <f t="shared" si="21"/>
        <v>14</v>
      </c>
      <c r="AI80" s="96">
        <f t="shared" si="21"/>
        <v>1</v>
      </c>
      <c r="AJ80" s="96">
        <f t="shared" si="21"/>
        <v>2</v>
      </c>
      <c r="AK80" s="96">
        <f t="shared" si="21"/>
        <v>12</v>
      </c>
      <c r="AL80" s="96">
        <f t="shared" si="21"/>
        <v>8</v>
      </c>
      <c r="AM80" s="96">
        <f t="shared" si="21"/>
        <v>18</v>
      </c>
      <c r="AN80" s="96">
        <f t="shared" si="21"/>
        <v>16</v>
      </c>
      <c r="AO80" s="96">
        <f t="shared" si="21"/>
        <v>5</v>
      </c>
      <c r="AP80" s="96">
        <f t="shared" si="22"/>
        <v>11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8</v>
      </c>
      <c r="E81" s="96">
        <f t="shared" si="34"/>
        <v>15</v>
      </c>
      <c r="F81" s="96">
        <f t="shared" si="34"/>
        <v>4</v>
      </c>
      <c r="G81" s="96">
        <f t="shared" si="34"/>
        <v>12</v>
      </c>
      <c r="H81" s="96">
        <f t="shared" si="34"/>
        <v>1</v>
      </c>
      <c r="I81" s="96">
        <f t="shared" si="34"/>
        <v>6</v>
      </c>
      <c r="J81" s="96">
        <f t="shared" si="34"/>
        <v>10</v>
      </c>
      <c r="K81" s="96">
        <f t="shared" si="34"/>
        <v>5</v>
      </c>
      <c r="L81" s="96">
        <f t="shared" si="34"/>
        <v>9</v>
      </c>
      <c r="M81" s="96">
        <f t="shared" si="34"/>
        <v>11</v>
      </c>
      <c r="N81" s="96">
        <f t="shared" si="34"/>
        <v>3</v>
      </c>
      <c r="O81" s="96">
        <f t="shared" si="34"/>
        <v>16</v>
      </c>
      <c r="P81" s="96">
        <f t="shared" si="34"/>
        <v>7</v>
      </c>
      <c r="Q81" s="96">
        <f t="shared" si="34"/>
        <v>17</v>
      </c>
      <c r="R81" s="96">
        <f t="shared" si="34"/>
        <v>13</v>
      </c>
      <c r="S81" s="96">
        <f t="shared" si="34"/>
        <v>2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17</v>
      </c>
      <c r="AB81" s="96">
        <f t="shared" si="21"/>
        <v>6</v>
      </c>
      <c r="AC81" s="96">
        <f t="shared" si="21"/>
        <v>13</v>
      </c>
      <c r="AD81" s="96">
        <f t="shared" si="21"/>
        <v>3</v>
      </c>
      <c r="AE81" s="96">
        <f t="shared" si="21"/>
        <v>10</v>
      </c>
      <c r="AF81" s="96">
        <f t="shared" si="21"/>
        <v>15</v>
      </c>
      <c r="AG81" s="96">
        <f t="shared" si="21"/>
        <v>1</v>
      </c>
      <c r="AH81" s="96">
        <f t="shared" si="21"/>
        <v>14</v>
      </c>
      <c r="AI81" s="96">
        <f t="shared" si="21"/>
        <v>18</v>
      </c>
      <c r="AJ81" s="96">
        <f t="shared" si="21"/>
        <v>2</v>
      </c>
      <c r="AK81" s="96">
        <f t="shared" si="21"/>
        <v>12</v>
      </c>
      <c r="AL81" s="96">
        <f t="shared" si="21"/>
        <v>7</v>
      </c>
      <c r="AM81" s="96">
        <f t="shared" si="21"/>
        <v>16</v>
      </c>
      <c r="AN81" s="96">
        <f t="shared" si="21"/>
        <v>8</v>
      </c>
      <c r="AO81" s="96">
        <f t="shared" si="21"/>
        <v>4</v>
      </c>
      <c r="AP81" s="96">
        <f t="shared" si="22"/>
        <v>11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15</v>
      </c>
      <c r="E82" s="96">
        <f t="shared" si="34"/>
        <v>16</v>
      </c>
      <c r="F82" s="96">
        <f t="shared" si="34"/>
        <v>8</v>
      </c>
      <c r="G82" s="96">
        <f t="shared" si="34"/>
        <v>12</v>
      </c>
      <c r="H82" s="96">
        <f t="shared" si="34"/>
        <v>1</v>
      </c>
      <c r="I82" s="96">
        <f t="shared" si="34"/>
        <v>4</v>
      </c>
      <c r="J82" s="96">
        <f t="shared" si="34"/>
        <v>6</v>
      </c>
      <c r="K82" s="96">
        <f t="shared" si="34"/>
        <v>11</v>
      </c>
      <c r="L82" s="96">
        <f t="shared" si="34"/>
        <v>17</v>
      </c>
      <c r="M82" s="96">
        <f t="shared" si="34"/>
        <v>14</v>
      </c>
      <c r="N82" s="96">
        <f t="shared" si="34"/>
        <v>5</v>
      </c>
      <c r="O82" s="96">
        <f t="shared" si="34"/>
        <v>10</v>
      </c>
      <c r="P82" s="96">
        <f t="shared" si="34"/>
        <v>7</v>
      </c>
      <c r="Q82" s="96">
        <f t="shared" si="34"/>
        <v>3</v>
      </c>
      <c r="R82" s="96">
        <f t="shared" si="34"/>
        <v>2</v>
      </c>
      <c r="S82" s="96">
        <f t="shared" si="34"/>
        <v>18</v>
      </c>
      <c r="T82" s="96">
        <f t="shared" si="34"/>
        <v>9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6</v>
      </c>
      <c r="AB82" s="96">
        <f t="shared" si="21"/>
        <v>7</v>
      </c>
      <c r="AC82" s="96">
        <f t="shared" si="21"/>
        <v>17</v>
      </c>
      <c r="AD82" s="96">
        <f t="shared" si="21"/>
        <v>3</v>
      </c>
      <c r="AE82" s="96">
        <f t="shared" si="21"/>
        <v>10</v>
      </c>
      <c r="AF82" s="96">
        <f t="shared" si="21"/>
        <v>13</v>
      </c>
      <c r="AG82" s="96">
        <f t="shared" si="21"/>
        <v>15</v>
      </c>
      <c r="AH82" s="96">
        <f t="shared" si="21"/>
        <v>2</v>
      </c>
      <c r="AI82" s="96">
        <f t="shared" si="21"/>
        <v>8</v>
      </c>
      <c r="AJ82" s="96">
        <f t="shared" si="21"/>
        <v>5</v>
      </c>
      <c r="AK82" s="96">
        <f t="shared" si="21"/>
        <v>14</v>
      </c>
      <c r="AL82" s="96">
        <f t="shared" si="21"/>
        <v>1</v>
      </c>
      <c r="AM82" s="96">
        <f t="shared" si="21"/>
        <v>16</v>
      </c>
      <c r="AN82" s="96">
        <f t="shared" si="21"/>
        <v>12</v>
      </c>
      <c r="AO82" s="96">
        <f t="shared" si="21"/>
        <v>11</v>
      </c>
      <c r="AP82" s="96">
        <f t="shared" si="22"/>
        <v>9</v>
      </c>
      <c r="AQ82" s="96">
        <f t="shared" si="22"/>
        <v>18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8</v>
      </c>
      <c r="D83" s="96">
        <f t="shared" si="34"/>
        <v>15</v>
      </c>
      <c r="E83" s="96">
        <f t="shared" si="34"/>
        <v>4</v>
      </c>
      <c r="F83" s="96">
        <f t="shared" si="34"/>
        <v>12</v>
      </c>
      <c r="G83" s="96">
        <f t="shared" si="34"/>
        <v>1</v>
      </c>
      <c r="H83" s="96">
        <f t="shared" si="34"/>
        <v>14</v>
      </c>
      <c r="I83" s="96">
        <f t="shared" si="34"/>
        <v>6</v>
      </c>
      <c r="J83" s="96">
        <f t="shared" si="34"/>
        <v>10</v>
      </c>
      <c r="K83" s="96">
        <f t="shared" si="34"/>
        <v>16</v>
      </c>
      <c r="L83" s="96">
        <f t="shared" si="34"/>
        <v>5</v>
      </c>
      <c r="M83" s="96">
        <f t="shared" si="34"/>
        <v>11</v>
      </c>
      <c r="N83" s="96">
        <f t="shared" si="34"/>
        <v>13</v>
      </c>
      <c r="O83" s="96">
        <f t="shared" si="34"/>
        <v>3</v>
      </c>
      <c r="P83" s="96">
        <f t="shared" si="34"/>
        <v>17</v>
      </c>
      <c r="Q83" s="96">
        <f t="shared" si="34"/>
        <v>9</v>
      </c>
      <c r="R83" s="96">
        <f t="shared" si="34"/>
        <v>7</v>
      </c>
      <c r="S83" s="96">
        <f t="shared" si="34"/>
        <v>2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17</v>
      </c>
      <c r="AA83" s="96">
        <f t="shared" si="21"/>
        <v>6</v>
      </c>
      <c r="AB83" s="96">
        <f t="shared" si="21"/>
        <v>13</v>
      </c>
      <c r="AC83" s="96">
        <f t="shared" si="21"/>
        <v>3</v>
      </c>
      <c r="AD83" s="96">
        <f t="shared" si="21"/>
        <v>10</v>
      </c>
      <c r="AE83" s="96">
        <f t="shared" si="21"/>
        <v>5</v>
      </c>
      <c r="AF83" s="96">
        <f t="shared" si="21"/>
        <v>15</v>
      </c>
      <c r="AG83" s="96">
        <f t="shared" si="21"/>
        <v>1</v>
      </c>
      <c r="AH83" s="96">
        <f t="shared" si="21"/>
        <v>7</v>
      </c>
      <c r="AI83" s="96">
        <f t="shared" si="21"/>
        <v>14</v>
      </c>
      <c r="AJ83" s="96">
        <f t="shared" si="21"/>
        <v>2</v>
      </c>
      <c r="AK83" s="96">
        <f t="shared" si="21"/>
        <v>4</v>
      </c>
      <c r="AL83" s="96">
        <f t="shared" si="21"/>
        <v>12</v>
      </c>
      <c r="AM83" s="96">
        <f t="shared" si="21"/>
        <v>8</v>
      </c>
      <c r="AN83" s="96">
        <f t="shared" si="21"/>
        <v>18</v>
      </c>
      <c r="AO83" s="96">
        <f t="shared" si="21"/>
        <v>16</v>
      </c>
      <c r="AP83" s="96">
        <f t="shared" si="22"/>
        <v>11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15</v>
      </c>
      <c r="D84" s="96">
        <f t="shared" si="38"/>
        <v>1</v>
      </c>
      <c r="E84" s="96">
        <f t="shared" si="38"/>
        <v>9</v>
      </c>
      <c r="F84" s="96">
        <f t="shared" si="38"/>
        <v>3</v>
      </c>
      <c r="G84" s="96">
        <f t="shared" si="38"/>
        <v>2</v>
      </c>
      <c r="H84" s="96">
        <f t="shared" si="38"/>
        <v>8</v>
      </c>
      <c r="I84" s="96">
        <f t="shared" si="38"/>
        <v>11</v>
      </c>
      <c r="J84" s="96">
        <f t="shared" si="38"/>
        <v>13</v>
      </c>
      <c r="K84" s="96">
        <f t="shared" si="38"/>
        <v>10</v>
      </c>
      <c r="L84" s="96">
        <f t="shared" si="38"/>
        <v>7</v>
      </c>
      <c r="M84" s="96">
        <f t="shared" si="38"/>
        <v>6</v>
      </c>
      <c r="N84" s="96">
        <f t="shared" si="38"/>
        <v>12</v>
      </c>
      <c r="O84" s="96">
        <f t="shared" si="38"/>
        <v>4</v>
      </c>
      <c r="P84" s="96">
        <f t="shared" si="38"/>
        <v>5</v>
      </c>
      <c r="Q84" s="96">
        <f t="shared" si="38"/>
        <v>16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6</v>
      </c>
      <c r="AA84" s="96">
        <f t="shared" si="21"/>
        <v>10</v>
      </c>
      <c r="AB84" s="96">
        <f t="shared" si="21"/>
        <v>18</v>
      </c>
      <c r="AC84" s="96">
        <f t="shared" si="21"/>
        <v>12</v>
      </c>
      <c r="AD84" s="96">
        <f t="shared" si="21"/>
        <v>11</v>
      </c>
      <c r="AE84" s="96">
        <f t="shared" si="21"/>
        <v>17</v>
      </c>
      <c r="AF84" s="96">
        <f t="shared" si="21"/>
        <v>2</v>
      </c>
      <c r="AG84" s="96">
        <f t="shared" si="21"/>
        <v>4</v>
      </c>
      <c r="AH84" s="96">
        <f t="shared" si="21"/>
        <v>1</v>
      </c>
      <c r="AI84" s="96">
        <f t="shared" si="21"/>
        <v>16</v>
      </c>
      <c r="AJ84" s="96">
        <f t="shared" si="21"/>
        <v>15</v>
      </c>
      <c r="AK84" s="96">
        <f t="shared" si="21"/>
        <v>3</v>
      </c>
      <c r="AL84" s="96">
        <f t="shared" si="21"/>
        <v>13</v>
      </c>
      <c r="AM84" s="96">
        <f t="shared" si="21"/>
        <v>14</v>
      </c>
      <c r="AN84" s="96">
        <f t="shared" si="21"/>
        <v>7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9</v>
      </c>
      <c r="D85" s="96">
        <f t="shared" si="38"/>
        <v>1</v>
      </c>
      <c r="E85" s="96">
        <f t="shared" si="38"/>
        <v>15</v>
      </c>
      <c r="F85" s="96">
        <f t="shared" si="38"/>
        <v>3</v>
      </c>
      <c r="G85" s="96">
        <f t="shared" si="38"/>
        <v>11</v>
      </c>
      <c r="H85" s="96">
        <f t="shared" si="38"/>
        <v>12</v>
      </c>
      <c r="I85" s="96">
        <f t="shared" si="38"/>
        <v>13</v>
      </c>
      <c r="J85" s="96">
        <f t="shared" si="38"/>
        <v>7</v>
      </c>
      <c r="K85" s="96">
        <f t="shared" si="38"/>
        <v>10</v>
      </c>
      <c r="L85" s="96">
        <f t="shared" si="38"/>
        <v>16</v>
      </c>
      <c r="M85" s="96">
        <f t="shared" si="38"/>
        <v>8</v>
      </c>
      <c r="N85" s="96">
        <f t="shared" si="38"/>
        <v>14</v>
      </c>
      <c r="O85" s="96">
        <f t="shared" si="38"/>
        <v>4</v>
      </c>
      <c r="P85" s="96">
        <f t="shared" si="38"/>
        <v>5</v>
      </c>
      <c r="Q85" s="132">
        <f t="shared" si="38"/>
        <v>6</v>
      </c>
      <c r="R85" s="96">
        <f t="shared" si="38"/>
        <v>2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18</v>
      </c>
      <c r="AA85" s="96">
        <f t="shared" si="21"/>
        <v>10</v>
      </c>
      <c r="AB85" s="96">
        <f t="shared" si="21"/>
        <v>6</v>
      </c>
      <c r="AC85" s="96">
        <f t="shared" si="21"/>
        <v>12</v>
      </c>
      <c r="AD85" s="96">
        <f t="shared" si="21"/>
        <v>2</v>
      </c>
      <c r="AE85" s="96">
        <f t="shared" si="21"/>
        <v>3</v>
      </c>
      <c r="AF85" s="96">
        <f t="shared" si="21"/>
        <v>4</v>
      </c>
      <c r="AG85" s="96">
        <f t="shared" si="21"/>
        <v>16</v>
      </c>
      <c r="AH85" s="96">
        <f t="shared" si="21"/>
        <v>1</v>
      </c>
      <c r="AI85" s="96">
        <f t="shared" si="21"/>
        <v>7</v>
      </c>
      <c r="AJ85" s="96">
        <f t="shared" si="21"/>
        <v>17</v>
      </c>
      <c r="AK85" s="96">
        <f t="shared" si="21"/>
        <v>5</v>
      </c>
      <c r="AL85" s="96">
        <f t="shared" si="21"/>
        <v>13</v>
      </c>
      <c r="AM85" s="96">
        <f t="shared" si="21"/>
        <v>14</v>
      </c>
      <c r="AN85" s="96">
        <f t="shared" si="21"/>
        <v>15</v>
      </c>
      <c r="AO85" s="96">
        <f>IF(R85&lt;10,R85+9,R85-9)</f>
        <v>11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3</v>
      </c>
      <c r="E86" s="96">
        <f t="shared" si="38"/>
        <v>9</v>
      </c>
      <c r="F86" s="96">
        <f t="shared" si="38"/>
        <v>1</v>
      </c>
      <c r="G86" s="96">
        <f t="shared" si="38"/>
        <v>10</v>
      </c>
      <c r="H86" s="96">
        <f t="shared" si="38"/>
        <v>12</v>
      </c>
      <c r="I86" s="96">
        <f t="shared" si="38"/>
        <v>11</v>
      </c>
      <c r="J86" s="96">
        <f t="shared" si="38"/>
        <v>8</v>
      </c>
      <c r="K86" s="96">
        <f t="shared" si="38"/>
        <v>2</v>
      </c>
      <c r="L86" s="96">
        <f t="shared" si="38"/>
        <v>16</v>
      </c>
      <c r="M86" s="96">
        <f t="shared" si="38"/>
        <v>7</v>
      </c>
      <c r="N86" s="96">
        <f t="shared" si="38"/>
        <v>13</v>
      </c>
      <c r="O86" s="96">
        <f t="shared" si="38"/>
        <v>5</v>
      </c>
      <c r="P86" s="96">
        <f t="shared" si="38"/>
        <v>6</v>
      </c>
      <c r="Q86" s="96">
        <f t="shared" si="38"/>
        <v>14</v>
      </c>
      <c r="R86" s="96">
        <f t="shared" si="38"/>
        <v>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12</v>
      </c>
      <c r="AB86" s="96">
        <f t="shared" si="42"/>
        <v>18</v>
      </c>
      <c r="AC86" s="96">
        <f t="shared" si="42"/>
        <v>10</v>
      </c>
      <c r="AD86" s="96">
        <f t="shared" si="42"/>
        <v>1</v>
      </c>
      <c r="AE86" s="96">
        <f t="shared" si="42"/>
        <v>3</v>
      </c>
      <c r="AF86" s="96">
        <f t="shared" si="42"/>
        <v>2</v>
      </c>
      <c r="AG86" s="96">
        <f t="shared" si="42"/>
        <v>17</v>
      </c>
      <c r="AH86" s="96">
        <f t="shared" si="42"/>
        <v>11</v>
      </c>
      <c r="AI86" s="96">
        <f t="shared" si="42"/>
        <v>7</v>
      </c>
      <c r="AJ86" s="96">
        <f t="shared" si="42"/>
        <v>16</v>
      </c>
      <c r="AK86" s="96">
        <f t="shared" si="42"/>
        <v>4</v>
      </c>
      <c r="AL86" s="96">
        <f t="shared" si="42"/>
        <v>14</v>
      </c>
      <c r="AM86" s="96">
        <f t="shared" si="42"/>
        <v>15</v>
      </c>
      <c r="AN86" s="96">
        <f t="shared" si="42"/>
        <v>5</v>
      </c>
      <c r="AO86" s="96">
        <f>IF(R86&lt;10,R86+9,R86-9)</f>
        <v>13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12</v>
      </c>
      <c r="E87" s="96">
        <f t="shared" si="43"/>
        <v>3</v>
      </c>
      <c r="F87" s="96">
        <f t="shared" si="43"/>
        <v>6</v>
      </c>
      <c r="G87" s="96">
        <f t="shared" si="43"/>
        <v>1</v>
      </c>
      <c r="H87" s="96">
        <f t="shared" si="43"/>
        <v>8</v>
      </c>
      <c r="I87" s="96">
        <f t="shared" si="43"/>
        <v>15</v>
      </c>
      <c r="J87" s="96">
        <f t="shared" si="43"/>
        <v>7</v>
      </c>
      <c r="K87" s="96">
        <f t="shared" si="43"/>
        <v>10</v>
      </c>
      <c r="L87" s="96">
        <f t="shared" si="43"/>
        <v>2</v>
      </c>
      <c r="M87" s="96">
        <f t="shared" si="43"/>
        <v>13</v>
      </c>
      <c r="N87" s="96">
        <f t="shared" si="43"/>
        <v>9</v>
      </c>
      <c r="O87" s="96">
        <f t="shared" si="43"/>
        <v>11</v>
      </c>
      <c r="P87" s="96">
        <f t="shared" si="43"/>
        <v>16</v>
      </c>
      <c r="Q87" s="96">
        <f t="shared" si="43"/>
        <v>5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3</v>
      </c>
      <c r="AB87" s="96">
        <f t="shared" si="42"/>
        <v>12</v>
      </c>
      <c r="AC87" s="96">
        <f t="shared" si="42"/>
        <v>15</v>
      </c>
      <c r="AD87" s="96">
        <f t="shared" si="42"/>
        <v>10</v>
      </c>
      <c r="AE87" s="96">
        <f t="shared" si="42"/>
        <v>17</v>
      </c>
      <c r="AF87" s="96">
        <f t="shared" si="42"/>
        <v>6</v>
      </c>
      <c r="AG87" s="96">
        <f t="shared" si="42"/>
        <v>16</v>
      </c>
      <c r="AH87" s="96">
        <f t="shared" si="42"/>
        <v>1</v>
      </c>
      <c r="AI87" s="96">
        <f t="shared" si="42"/>
        <v>11</v>
      </c>
      <c r="AJ87" s="96">
        <f t="shared" si="42"/>
        <v>4</v>
      </c>
      <c r="AK87" s="96">
        <f t="shared" si="42"/>
        <v>18</v>
      </c>
      <c r="AL87" s="96">
        <f t="shared" si="42"/>
        <v>2</v>
      </c>
      <c r="AM87" s="96">
        <f t="shared" si="42"/>
        <v>7</v>
      </c>
      <c r="AN87" s="96">
        <f t="shared" si="42"/>
        <v>14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9</v>
      </c>
      <c r="D88" s="96">
        <f t="shared" si="43"/>
        <v>15</v>
      </c>
      <c r="E88" s="96">
        <f t="shared" si="43"/>
        <v>1</v>
      </c>
      <c r="F88" s="96">
        <f t="shared" si="43"/>
        <v>3</v>
      </c>
      <c r="G88" s="96">
        <f t="shared" si="43"/>
        <v>11</v>
      </c>
      <c r="H88" s="96">
        <f t="shared" si="43"/>
        <v>8</v>
      </c>
      <c r="I88" s="96">
        <f t="shared" si="43"/>
        <v>2</v>
      </c>
      <c r="J88" s="96">
        <f t="shared" si="43"/>
        <v>10</v>
      </c>
      <c r="K88" s="96">
        <f t="shared" si="43"/>
        <v>13</v>
      </c>
      <c r="L88" s="96">
        <f t="shared" si="43"/>
        <v>12</v>
      </c>
      <c r="M88" s="96">
        <f t="shared" si="43"/>
        <v>7</v>
      </c>
      <c r="N88" s="96">
        <f t="shared" si="43"/>
        <v>6</v>
      </c>
      <c r="O88" s="96">
        <f t="shared" si="43"/>
        <v>4</v>
      </c>
      <c r="P88" s="96">
        <f t="shared" si="43"/>
        <v>5</v>
      </c>
      <c r="Q88" s="96">
        <f t="shared" si="43"/>
        <v>16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18</v>
      </c>
      <c r="AA88" s="96">
        <f t="shared" si="42"/>
        <v>6</v>
      </c>
      <c r="AB88" s="96">
        <f t="shared" si="42"/>
        <v>10</v>
      </c>
      <c r="AC88" s="96">
        <f t="shared" si="42"/>
        <v>12</v>
      </c>
      <c r="AD88" s="96">
        <f t="shared" si="42"/>
        <v>2</v>
      </c>
      <c r="AE88" s="96">
        <f t="shared" si="42"/>
        <v>17</v>
      </c>
      <c r="AF88" s="96">
        <f t="shared" si="42"/>
        <v>11</v>
      </c>
      <c r="AG88" s="96">
        <f t="shared" si="42"/>
        <v>1</v>
      </c>
      <c r="AH88" s="96">
        <f t="shared" si="42"/>
        <v>4</v>
      </c>
      <c r="AI88" s="96">
        <f t="shared" si="42"/>
        <v>3</v>
      </c>
      <c r="AJ88" s="96">
        <f t="shared" si="42"/>
        <v>16</v>
      </c>
      <c r="AK88" s="96">
        <f t="shared" si="42"/>
        <v>15</v>
      </c>
      <c r="AL88" s="96">
        <f t="shared" si="42"/>
        <v>13</v>
      </c>
      <c r="AM88" s="96">
        <f t="shared" si="42"/>
        <v>14</v>
      </c>
      <c r="AN88" s="96">
        <f t="shared" si="42"/>
        <v>7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9</v>
      </c>
      <c r="E89" s="96">
        <f t="shared" si="43"/>
        <v>1</v>
      </c>
      <c r="F89" s="96">
        <f t="shared" si="43"/>
        <v>10</v>
      </c>
      <c r="G89" s="96">
        <f t="shared" si="43"/>
        <v>13</v>
      </c>
      <c r="H89" s="96">
        <f t="shared" si="43"/>
        <v>2</v>
      </c>
      <c r="I89" s="96">
        <f t="shared" si="43"/>
        <v>11</v>
      </c>
      <c r="J89" s="96">
        <f t="shared" si="43"/>
        <v>8</v>
      </c>
      <c r="K89" s="96">
        <f t="shared" si="43"/>
        <v>3</v>
      </c>
      <c r="L89" s="96">
        <f t="shared" si="43"/>
        <v>4</v>
      </c>
      <c r="M89" s="96">
        <f t="shared" si="43"/>
        <v>12</v>
      </c>
      <c r="N89" s="96">
        <f t="shared" si="43"/>
        <v>6</v>
      </c>
      <c r="O89" s="96">
        <f t="shared" si="43"/>
        <v>5</v>
      </c>
      <c r="P89" s="96">
        <f>P32</f>
        <v>7</v>
      </c>
      <c r="Q89" s="96">
        <f>Q32</f>
        <v>16</v>
      </c>
      <c r="R89" s="96">
        <f t="shared" si="43"/>
        <v>14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18</v>
      </c>
      <c r="AB89" s="96">
        <f t="shared" si="42"/>
        <v>10</v>
      </c>
      <c r="AC89" s="96">
        <f t="shared" si="42"/>
        <v>1</v>
      </c>
      <c r="AD89" s="96">
        <f t="shared" si="42"/>
        <v>4</v>
      </c>
      <c r="AE89" s="96">
        <f t="shared" si="42"/>
        <v>11</v>
      </c>
      <c r="AF89" s="96">
        <f t="shared" si="42"/>
        <v>2</v>
      </c>
      <c r="AG89" s="96">
        <f t="shared" si="42"/>
        <v>17</v>
      </c>
      <c r="AH89" s="96">
        <f t="shared" si="42"/>
        <v>12</v>
      </c>
      <c r="AI89" s="96">
        <f t="shared" si="42"/>
        <v>13</v>
      </c>
      <c r="AJ89" s="96">
        <f t="shared" si="42"/>
        <v>3</v>
      </c>
      <c r="AK89" s="96">
        <f t="shared" si="42"/>
        <v>15</v>
      </c>
      <c r="AL89" s="96">
        <f t="shared" si="42"/>
        <v>14</v>
      </c>
      <c r="AM89" s="96">
        <f t="shared" si="42"/>
        <v>16</v>
      </c>
      <c r="AN89" s="96">
        <f t="shared" si="42"/>
        <v>7</v>
      </c>
      <c r="AO89" s="96">
        <f>IF(R89&lt;10,R89+9,R89-9)</f>
        <v>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9</v>
      </c>
      <c r="D90" s="96">
        <f t="shared" si="47"/>
        <v>13</v>
      </c>
      <c r="E90" s="96">
        <f t="shared" si="47"/>
        <v>1</v>
      </c>
      <c r="F90" s="96">
        <f t="shared" si="47"/>
        <v>3</v>
      </c>
      <c r="G90" s="96">
        <f t="shared" si="47"/>
        <v>11</v>
      </c>
      <c r="H90" s="96">
        <f t="shared" si="47"/>
        <v>16</v>
      </c>
      <c r="I90" s="96">
        <f t="shared" si="47"/>
        <v>15</v>
      </c>
      <c r="J90" s="96">
        <f t="shared" si="47"/>
        <v>8</v>
      </c>
      <c r="K90" s="96">
        <f>tableauroger!E163</f>
        <v>9</v>
      </c>
      <c r="L90" s="96">
        <f>tableauroger!E164</f>
        <v>2</v>
      </c>
      <c r="M90" s="96">
        <f>tableauroger!E165</f>
        <v>5</v>
      </c>
      <c r="N90" s="96">
        <f>tableauroger!E166</f>
        <v>14</v>
      </c>
      <c r="O90" s="96">
        <f>tableauroger!E167</f>
        <v>7</v>
      </c>
      <c r="P90" s="96">
        <f>tableauroger!E168</f>
        <v>10</v>
      </c>
      <c r="Q90" s="96">
        <f>tableauroger!E169</f>
        <v>3</v>
      </c>
      <c r="R90" s="96">
        <f>tableauroger!E170</f>
        <v>8</v>
      </c>
      <c r="S90" s="96">
        <f>tableauroger!E171</f>
        <v>11</v>
      </c>
      <c r="T90" s="96">
        <f>tableauroger!E172</f>
        <v>17</v>
      </c>
      <c r="U90" s="96">
        <f>tableauroger!E173</f>
        <v>19</v>
      </c>
      <c r="V90" s="96">
        <f t="shared" ref="V90" si="48">V23</f>
        <v>10</v>
      </c>
      <c r="W90" s="100">
        <f t="shared" si="20"/>
        <v>191</v>
      </c>
      <c r="X90" s="7">
        <v>21</v>
      </c>
      <c r="Y90" s="92" t="s">
        <v>217</v>
      </c>
      <c r="Z90" s="96">
        <f t="shared" ref="Z90:Z119" si="49">IF(C90&lt;10,C90+9,C90-9)</f>
        <v>18</v>
      </c>
      <c r="AA90" s="96">
        <f t="shared" ref="AA90:AA119" si="50">IF(D90&lt;10,D90+9,D90-9)</f>
        <v>4</v>
      </c>
      <c r="AB90" s="96">
        <f t="shared" ref="AB90:AB119" si="51">IF(E90&lt;10,E90+9,E90-9)</f>
        <v>10</v>
      </c>
      <c r="AC90" s="96">
        <f t="shared" ref="AC90:AC119" si="52">IF(F90&lt;10,F90+9,F90-9)</f>
        <v>12</v>
      </c>
      <c r="AD90" s="96">
        <f t="shared" ref="AD90:AD119" si="53">IF(G90&lt;10,G90+9,G90-9)</f>
        <v>2</v>
      </c>
      <c r="AE90" s="96">
        <f t="shared" ref="AE90:AE119" si="54">IF(H90&lt;10,H90+9,H90-9)</f>
        <v>7</v>
      </c>
      <c r="AF90" s="96">
        <f t="shared" ref="AF90:AF119" si="55">IF(I90&lt;10,I90+9,I90-9)</f>
        <v>6</v>
      </c>
      <c r="AG90" s="96">
        <f t="shared" ref="AG90:AG119" si="56">IF(J90&lt;10,J90+9,J90-9)</f>
        <v>17</v>
      </c>
      <c r="AH90" s="96">
        <f t="shared" ref="AH90:AH119" si="57">IF(K90&lt;10,K90+9,K90-9)</f>
        <v>18</v>
      </c>
      <c r="AI90" s="96">
        <f t="shared" ref="AI90:AI119" si="58">IF(L90&lt;10,L90+9,L90-9)</f>
        <v>11</v>
      </c>
      <c r="AJ90" s="96">
        <f t="shared" ref="AJ90:AJ119" si="59">IF(M90&lt;10,M90+9,M90-9)</f>
        <v>14</v>
      </c>
      <c r="AK90" s="96">
        <f t="shared" ref="AK90:AK119" si="60">IF(N90&lt;10,N90+9,N90-9)</f>
        <v>5</v>
      </c>
      <c r="AL90" s="96">
        <f t="shared" ref="AL90:AL119" si="61">IF(O90&lt;10,O90+9,O90-9)</f>
        <v>16</v>
      </c>
      <c r="AM90" s="96">
        <f t="shared" ref="AM90:AM119" si="62">IF(P90&lt;10,P90+9,P90-9)</f>
        <v>1</v>
      </c>
      <c r="AN90" s="96">
        <f t="shared" ref="AN90:AN119" si="63">IF(Q90&lt;10,Q90+9,Q90-9)</f>
        <v>12</v>
      </c>
      <c r="AO90" s="96">
        <f t="shared" ref="AO90:AO119" si="64">IF(R90&lt;10,R90+9,R90-9)</f>
        <v>17</v>
      </c>
      <c r="AP90" s="96">
        <f t="shared" ref="AP90:AP119" si="65">IF(S90&lt;10,S90+9,S90-9)</f>
        <v>2</v>
      </c>
      <c r="AQ90" s="96">
        <f t="shared" ref="AQ90:AQ119" si="66">IF(T90&lt;10,T90+9,T90-9)</f>
        <v>8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15</v>
      </c>
      <c r="E91" s="96">
        <f t="shared" si="47"/>
        <v>1</v>
      </c>
      <c r="F91" s="96">
        <f t="shared" si="47"/>
        <v>7</v>
      </c>
      <c r="G91" s="96">
        <f t="shared" si="47"/>
        <v>2</v>
      </c>
      <c r="H91" s="96">
        <f t="shared" si="47"/>
        <v>13</v>
      </c>
      <c r="I91" s="96">
        <f t="shared" si="47"/>
        <v>10</v>
      </c>
      <c r="J91" s="96">
        <f t="shared" si="47"/>
        <v>11</v>
      </c>
      <c r="K91" s="96">
        <f>tableauroger!E188</f>
        <v>9</v>
      </c>
      <c r="L91" s="96">
        <f>tableauroger!E189</f>
        <v>2</v>
      </c>
      <c r="M91" s="96">
        <f>tableauroger!E190</f>
        <v>5</v>
      </c>
      <c r="N91" s="96">
        <f>tableauroger!E191</f>
        <v>14</v>
      </c>
      <c r="O91" s="96">
        <f>tableauroger!E192</f>
        <v>7</v>
      </c>
      <c r="P91" s="96">
        <f>tableauroger!E193</f>
        <v>10</v>
      </c>
      <c r="Q91" s="96">
        <f>tableauroger!E194</f>
        <v>3</v>
      </c>
      <c r="R91" s="96">
        <f>tableauroger!E195</f>
        <v>11</v>
      </c>
      <c r="S91" s="96">
        <f>tableauroger!E196</f>
        <v>17</v>
      </c>
      <c r="T91" s="96">
        <f>tableauroger!E197</f>
        <v>18</v>
      </c>
      <c r="U91" s="96">
        <f>tableauroger!E198</f>
        <v>19</v>
      </c>
      <c r="V91" s="96">
        <f t="shared" ref="V91" si="70">V24</f>
        <v>0</v>
      </c>
      <c r="W91" s="100">
        <f t="shared" si="20"/>
        <v>183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6</v>
      </c>
      <c r="AB91" s="96">
        <f t="shared" si="51"/>
        <v>10</v>
      </c>
      <c r="AC91" s="96">
        <f t="shared" si="52"/>
        <v>16</v>
      </c>
      <c r="AD91" s="96">
        <f t="shared" si="53"/>
        <v>11</v>
      </c>
      <c r="AE91" s="96">
        <f t="shared" si="54"/>
        <v>4</v>
      </c>
      <c r="AF91" s="96">
        <f t="shared" si="55"/>
        <v>1</v>
      </c>
      <c r="AG91" s="96">
        <f t="shared" si="56"/>
        <v>2</v>
      </c>
      <c r="AH91" s="96">
        <f t="shared" si="57"/>
        <v>18</v>
      </c>
      <c r="AI91" s="96">
        <f t="shared" si="58"/>
        <v>11</v>
      </c>
      <c r="AJ91" s="96">
        <f t="shared" si="59"/>
        <v>14</v>
      </c>
      <c r="AK91" s="96">
        <f t="shared" si="60"/>
        <v>5</v>
      </c>
      <c r="AL91" s="96">
        <f t="shared" si="61"/>
        <v>16</v>
      </c>
      <c r="AM91" s="96">
        <f t="shared" si="62"/>
        <v>1</v>
      </c>
      <c r="AN91" s="96">
        <f t="shared" si="63"/>
        <v>12</v>
      </c>
      <c r="AO91" s="96">
        <f t="shared" si="64"/>
        <v>2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15</v>
      </c>
      <c r="E92" s="96">
        <f t="shared" si="47"/>
        <v>9</v>
      </c>
      <c r="F92" s="96">
        <f t="shared" si="47"/>
        <v>8</v>
      </c>
      <c r="G92" s="96">
        <f t="shared" si="47"/>
        <v>3</v>
      </c>
      <c r="H92" s="96">
        <f t="shared" si="47"/>
        <v>12</v>
      </c>
      <c r="I92" s="96">
        <f t="shared" si="47"/>
        <v>4</v>
      </c>
      <c r="J92" s="96">
        <f t="shared" si="47"/>
        <v>11</v>
      </c>
      <c r="K92" s="96">
        <f>tableauroger!E213</f>
        <v>9</v>
      </c>
      <c r="L92" s="96">
        <f>tableauroger!E214</f>
        <v>2</v>
      </c>
      <c r="M92" s="96">
        <f>tableauroger!E215</f>
        <v>5</v>
      </c>
      <c r="N92" s="96">
        <f>tableauroger!E216</f>
        <v>14</v>
      </c>
      <c r="O92" s="96">
        <f>tableauroger!E217</f>
        <v>7</v>
      </c>
      <c r="P92" s="96">
        <f>tableauroger!E218</f>
        <v>3</v>
      </c>
      <c r="Q92" s="96">
        <f>tableauroger!E219</f>
        <v>11</v>
      </c>
      <c r="R92" s="96">
        <f>tableauroger!E220</f>
        <v>13</v>
      </c>
      <c r="S92" s="96">
        <f>tableauroger!E221</f>
        <v>17</v>
      </c>
      <c r="T92" s="96">
        <f>tableauroger!E222</f>
        <v>18</v>
      </c>
      <c r="U92" s="96">
        <f>tableauroger!E223</f>
        <v>19</v>
      </c>
      <c r="V92" s="96">
        <f t="shared" ref="V92" si="71">V25</f>
        <v>0</v>
      </c>
      <c r="W92" s="100">
        <f t="shared" si="20"/>
        <v>181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6</v>
      </c>
      <c r="AB92" s="96">
        <f t="shared" si="51"/>
        <v>18</v>
      </c>
      <c r="AC92" s="96">
        <f t="shared" si="52"/>
        <v>17</v>
      </c>
      <c r="AD92" s="96">
        <f t="shared" si="53"/>
        <v>12</v>
      </c>
      <c r="AE92" s="96">
        <f t="shared" si="54"/>
        <v>3</v>
      </c>
      <c r="AF92" s="96">
        <f t="shared" si="55"/>
        <v>13</v>
      </c>
      <c r="AG92" s="96">
        <f t="shared" si="56"/>
        <v>2</v>
      </c>
      <c r="AH92" s="96">
        <f t="shared" si="57"/>
        <v>18</v>
      </c>
      <c r="AI92" s="96">
        <f t="shared" si="58"/>
        <v>11</v>
      </c>
      <c r="AJ92" s="96">
        <f t="shared" si="59"/>
        <v>14</v>
      </c>
      <c r="AK92" s="96">
        <f t="shared" si="60"/>
        <v>5</v>
      </c>
      <c r="AL92" s="96">
        <f t="shared" si="61"/>
        <v>16</v>
      </c>
      <c r="AM92" s="96">
        <f t="shared" si="62"/>
        <v>12</v>
      </c>
      <c r="AN92" s="96">
        <f t="shared" si="63"/>
        <v>2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9</v>
      </c>
      <c r="E93" s="96">
        <f t="shared" si="47"/>
        <v>3</v>
      </c>
      <c r="F93" s="96">
        <f t="shared" si="47"/>
        <v>2</v>
      </c>
      <c r="G93" s="96">
        <f t="shared" si="47"/>
        <v>6</v>
      </c>
      <c r="H93" s="96">
        <f t="shared" si="47"/>
        <v>13</v>
      </c>
      <c r="I93" s="96">
        <f t="shared" si="47"/>
        <v>10</v>
      </c>
      <c r="J93" s="96">
        <f t="shared" si="47"/>
        <v>12</v>
      </c>
      <c r="K93" s="96">
        <f>tableauroger!E238</f>
        <v>3</v>
      </c>
      <c r="L93" s="96">
        <f>tableauroger!E239</f>
        <v>14</v>
      </c>
      <c r="M93" s="96">
        <f>tableauroger!E240</f>
        <v>5</v>
      </c>
      <c r="N93" s="96">
        <f>tableauroger!E241</f>
        <v>10</v>
      </c>
      <c r="O93" s="96">
        <f>tableauroger!E242</f>
        <v>9</v>
      </c>
      <c r="P93" s="96">
        <f>tableauroger!E243</f>
        <v>7</v>
      </c>
      <c r="Q93" s="96">
        <f>tableauroger!E244</f>
        <v>11</v>
      </c>
      <c r="R93" s="96">
        <f>tableauroger!E245</f>
        <v>2</v>
      </c>
      <c r="S93" s="96">
        <f>tableauroger!E246</f>
        <v>17</v>
      </c>
      <c r="T93" s="96">
        <f>tableauroger!E247</f>
        <v>18</v>
      </c>
      <c r="U93" s="96">
        <f>tableauroger!E248</f>
        <v>19</v>
      </c>
      <c r="V93" s="96">
        <f t="shared" ref="V93" si="72">V26</f>
        <v>20</v>
      </c>
      <c r="W93" s="100">
        <f t="shared" si="20"/>
        <v>205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18</v>
      </c>
      <c r="AB93" s="96">
        <f t="shared" si="51"/>
        <v>12</v>
      </c>
      <c r="AC93" s="96">
        <f t="shared" si="52"/>
        <v>11</v>
      </c>
      <c r="AD93" s="96">
        <f t="shared" si="53"/>
        <v>15</v>
      </c>
      <c r="AE93" s="96">
        <f t="shared" si="54"/>
        <v>4</v>
      </c>
      <c r="AF93" s="96">
        <f t="shared" si="55"/>
        <v>1</v>
      </c>
      <c r="AG93" s="96">
        <f t="shared" si="56"/>
        <v>3</v>
      </c>
      <c r="AH93" s="96">
        <f t="shared" si="57"/>
        <v>12</v>
      </c>
      <c r="AI93" s="96">
        <f t="shared" si="58"/>
        <v>5</v>
      </c>
      <c r="AJ93" s="96">
        <f t="shared" si="59"/>
        <v>14</v>
      </c>
      <c r="AK93" s="96">
        <f t="shared" si="60"/>
        <v>1</v>
      </c>
      <c r="AL93" s="96">
        <f t="shared" si="61"/>
        <v>18</v>
      </c>
      <c r="AM93" s="96">
        <f t="shared" si="62"/>
        <v>16</v>
      </c>
      <c r="AN93" s="96">
        <f t="shared" si="63"/>
        <v>2</v>
      </c>
      <c r="AO93" s="96">
        <f t="shared" si="64"/>
        <v>11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15</v>
      </c>
      <c r="E94" s="96">
        <f t="shared" si="47"/>
        <v>9</v>
      </c>
      <c r="F94" s="96">
        <f t="shared" si="47"/>
        <v>7</v>
      </c>
      <c r="G94" s="96">
        <f t="shared" si="47"/>
        <v>2</v>
      </c>
      <c r="H94" s="96">
        <f t="shared" si="47"/>
        <v>10</v>
      </c>
      <c r="I94" s="96">
        <f t="shared" si="47"/>
        <v>13</v>
      </c>
      <c r="J94" s="96">
        <f t="shared" si="47"/>
        <v>11</v>
      </c>
      <c r="K94" s="96">
        <f>tableauroger!E264</f>
        <v>12</v>
      </c>
      <c r="L94" s="96">
        <f>tableauroger!E265</f>
        <v>3</v>
      </c>
      <c r="M94" s="96">
        <f>tableauroger!E266</f>
        <v>14</v>
      </c>
      <c r="N94" s="96">
        <f>tableauroger!E267</f>
        <v>9</v>
      </c>
      <c r="O94" s="96">
        <f>tableauroger!E268</f>
        <v>7</v>
      </c>
      <c r="P94" s="96">
        <f>tableauroger!E269</f>
        <v>11</v>
      </c>
      <c r="Q94" s="96">
        <f>tableauroger!E270</f>
        <v>2</v>
      </c>
      <c r="R94" s="96">
        <f>tableauroger!E271</f>
        <v>13</v>
      </c>
      <c r="S94" s="96">
        <f>tableauroger!E272</f>
        <v>17</v>
      </c>
      <c r="T94" s="96">
        <f>tableauroger!E273</f>
        <v>18</v>
      </c>
      <c r="U94" s="96">
        <f>tableauroger!E274</f>
        <v>19</v>
      </c>
      <c r="V94" s="96">
        <f t="shared" ref="V94" si="73">V27</f>
        <v>20</v>
      </c>
      <c r="W94" s="100">
        <f t="shared" si="20"/>
        <v>213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6</v>
      </c>
      <c r="AB94" s="96">
        <f t="shared" si="51"/>
        <v>18</v>
      </c>
      <c r="AC94" s="96">
        <f t="shared" si="52"/>
        <v>16</v>
      </c>
      <c r="AD94" s="96">
        <f t="shared" si="53"/>
        <v>11</v>
      </c>
      <c r="AE94" s="96">
        <f t="shared" si="54"/>
        <v>1</v>
      </c>
      <c r="AF94" s="96">
        <f t="shared" si="55"/>
        <v>4</v>
      </c>
      <c r="AG94" s="96">
        <f t="shared" si="56"/>
        <v>2</v>
      </c>
      <c r="AH94" s="96">
        <f t="shared" si="57"/>
        <v>3</v>
      </c>
      <c r="AI94" s="96">
        <f t="shared" si="58"/>
        <v>12</v>
      </c>
      <c r="AJ94" s="96">
        <f t="shared" si="59"/>
        <v>5</v>
      </c>
      <c r="AK94" s="96">
        <f t="shared" si="60"/>
        <v>18</v>
      </c>
      <c r="AL94" s="96">
        <f t="shared" si="61"/>
        <v>16</v>
      </c>
      <c r="AM94" s="96">
        <f t="shared" si="62"/>
        <v>2</v>
      </c>
      <c r="AN94" s="96">
        <f t="shared" si="63"/>
        <v>11</v>
      </c>
      <c r="AO94" s="96">
        <f t="shared" si="64"/>
        <v>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</v>
      </c>
      <c r="E95" s="96">
        <f t="shared" si="47"/>
        <v>6</v>
      </c>
      <c r="F95" s="96">
        <f t="shared" si="47"/>
        <v>10</v>
      </c>
      <c r="G95" s="96">
        <f t="shared" si="47"/>
        <v>5</v>
      </c>
      <c r="H95" s="96">
        <f t="shared" si="47"/>
        <v>8</v>
      </c>
      <c r="I95" s="96">
        <f t="shared" si="47"/>
        <v>11</v>
      </c>
      <c r="J95" s="96">
        <f t="shared" si="47"/>
        <v>9</v>
      </c>
      <c r="K95" s="96">
        <f>tableauroger!E290</f>
        <v>3</v>
      </c>
      <c r="L95" s="96">
        <f>tableauroger!E291</f>
        <v>14</v>
      </c>
      <c r="M95" s="96">
        <f>tableauroger!E292</f>
        <v>10</v>
      </c>
      <c r="N95" s="96">
        <f>tableauroger!E293</f>
        <v>9</v>
      </c>
      <c r="O95" s="96">
        <f>tableauroger!E294</f>
        <v>7</v>
      </c>
      <c r="P95" s="96">
        <f>tableauroger!E295</f>
        <v>11</v>
      </c>
      <c r="Q95" s="96">
        <f>tableauroger!E296</f>
        <v>2</v>
      </c>
      <c r="R95" s="96">
        <f>tableauroger!E297</f>
        <v>13</v>
      </c>
      <c r="S95" s="96">
        <f>tableauroger!E298</f>
        <v>17</v>
      </c>
      <c r="T95" s="96">
        <f>tableauroger!E299</f>
        <v>18</v>
      </c>
      <c r="U95" s="96">
        <f>tableauroger!E300</f>
        <v>19</v>
      </c>
      <c r="V95" s="96">
        <f t="shared" ref="V95" si="74">V28</f>
        <v>20</v>
      </c>
      <c r="W95" s="100">
        <f t="shared" si="20"/>
        <v>200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10</v>
      </c>
      <c r="AB95" s="96">
        <f t="shared" si="51"/>
        <v>15</v>
      </c>
      <c r="AC95" s="96">
        <f t="shared" si="52"/>
        <v>1</v>
      </c>
      <c r="AD95" s="96">
        <f t="shared" si="53"/>
        <v>14</v>
      </c>
      <c r="AE95" s="96">
        <f t="shared" si="54"/>
        <v>17</v>
      </c>
      <c r="AF95" s="96">
        <f t="shared" si="55"/>
        <v>2</v>
      </c>
      <c r="AG95" s="96">
        <f t="shared" si="56"/>
        <v>18</v>
      </c>
      <c r="AH95" s="96">
        <f t="shared" si="57"/>
        <v>12</v>
      </c>
      <c r="AI95" s="96">
        <f t="shared" si="58"/>
        <v>5</v>
      </c>
      <c r="AJ95" s="96">
        <f t="shared" si="59"/>
        <v>1</v>
      </c>
      <c r="AK95" s="96">
        <f t="shared" si="60"/>
        <v>18</v>
      </c>
      <c r="AL95" s="96">
        <f t="shared" si="61"/>
        <v>16</v>
      </c>
      <c r="AM95" s="96">
        <f t="shared" si="62"/>
        <v>2</v>
      </c>
      <c r="AN95" s="96">
        <f t="shared" si="63"/>
        <v>11</v>
      </c>
      <c r="AO95" s="96">
        <f t="shared" si="64"/>
        <v>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4</v>
      </c>
      <c r="E96" s="96">
        <f t="shared" si="47"/>
        <v>11</v>
      </c>
      <c r="F96" s="96">
        <f t="shared" si="47"/>
        <v>15</v>
      </c>
      <c r="G96" s="96">
        <f t="shared" si="47"/>
        <v>2</v>
      </c>
      <c r="H96" s="96">
        <f t="shared" si="47"/>
        <v>9</v>
      </c>
      <c r="I96" s="96">
        <f t="shared" si="47"/>
        <v>5</v>
      </c>
      <c r="J96" s="96">
        <f t="shared" si="47"/>
        <v>10</v>
      </c>
      <c r="K96" s="96">
        <f>tableauroger!E316</f>
        <v>9</v>
      </c>
      <c r="L96" s="96">
        <f>tableauroger!E317</f>
        <v>2</v>
      </c>
      <c r="M96" s="96">
        <f>tableauroger!E318</f>
        <v>14</v>
      </c>
      <c r="N96" s="96">
        <f>tableauroger!E319</f>
        <v>7</v>
      </c>
      <c r="O96" s="96">
        <f>tableauroger!E320</f>
        <v>13</v>
      </c>
      <c r="P96" s="96">
        <f>tableauroger!E321</f>
        <v>11</v>
      </c>
      <c r="Q96" s="96">
        <f>tableauroger!E322</f>
        <v>17</v>
      </c>
      <c r="R96" s="96">
        <f>tableauroger!E323</f>
        <v>18</v>
      </c>
      <c r="S96" s="96">
        <f>tableauroger!E324</f>
        <v>19</v>
      </c>
      <c r="T96" s="96">
        <f>tableauroger!E325</f>
        <v>20</v>
      </c>
      <c r="U96" s="96">
        <f>tableauroger!E326</f>
        <v>11</v>
      </c>
      <c r="V96" s="96">
        <f t="shared" ref="V96" si="75">V29</f>
        <v>20</v>
      </c>
      <c r="W96" s="100">
        <f t="shared" si="20"/>
        <v>218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13</v>
      </c>
      <c r="AB96" s="96">
        <f t="shared" si="51"/>
        <v>2</v>
      </c>
      <c r="AC96" s="96">
        <f t="shared" si="52"/>
        <v>6</v>
      </c>
      <c r="AD96" s="96">
        <f t="shared" si="53"/>
        <v>11</v>
      </c>
      <c r="AE96" s="96">
        <f t="shared" si="54"/>
        <v>18</v>
      </c>
      <c r="AF96" s="96">
        <f t="shared" si="55"/>
        <v>14</v>
      </c>
      <c r="AG96" s="96">
        <f t="shared" si="56"/>
        <v>1</v>
      </c>
      <c r="AH96" s="96">
        <f t="shared" si="57"/>
        <v>18</v>
      </c>
      <c r="AI96" s="96">
        <f t="shared" si="58"/>
        <v>11</v>
      </c>
      <c r="AJ96" s="96">
        <f t="shared" si="59"/>
        <v>5</v>
      </c>
      <c r="AK96" s="96">
        <f t="shared" si="60"/>
        <v>16</v>
      </c>
      <c r="AL96" s="96">
        <f t="shared" si="61"/>
        <v>4</v>
      </c>
      <c r="AM96" s="96">
        <f t="shared" si="62"/>
        <v>2</v>
      </c>
      <c r="AN96" s="96">
        <f t="shared" si="63"/>
        <v>8</v>
      </c>
      <c r="AO96" s="96">
        <f t="shared" si="64"/>
        <v>9</v>
      </c>
      <c r="AP96" s="96">
        <f t="shared" si="65"/>
        <v>10</v>
      </c>
      <c r="AQ96" s="96">
        <f t="shared" si="66"/>
        <v>11</v>
      </c>
      <c r="AR96" s="96">
        <f t="shared" si="67"/>
        <v>2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15</v>
      </c>
      <c r="E97" s="96">
        <f t="shared" si="47"/>
        <v>13</v>
      </c>
      <c r="F97" s="96">
        <f t="shared" si="47"/>
        <v>1</v>
      </c>
      <c r="G97" s="96">
        <f t="shared" si="47"/>
        <v>6</v>
      </c>
      <c r="H97" s="96">
        <f t="shared" si="47"/>
        <v>7</v>
      </c>
      <c r="I97" s="96">
        <f t="shared" si="47"/>
        <v>3</v>
      </c>
      <c r="J97" s="96">
        <f t="shared" si="47"/>
        <v>2</v>
      </c>
      <c r="K97" s="96">
        <f>tableauroger!E340</f>
        <v>9</v>
      </c>
      <c r="L97" s="96">
        <f>tableauroger!E341</f>
        <v>2</v>
      </c>
      <c r="M97" s="96">
        <f>tableauroger!E342</f>
        <v>3</v>
      </c>
      <c r="N97" s="96">
        <f>tableauroger!E343</f>
        <v>14</v>
      </c>
      <c r="O97" s="96">
        <f>tableauroger!E344</f>
        <v>7</v>
      </c>
      <c r="P97" s="96">
        <f>tableauroger!E345</f>
        <v>13</v>
      </c>
      <c r="Q97" s="96">
        <f>tableauroger!E346</f>
        <v>11</v>
      </c>
      <c r="R97" s="96">
        <f>tableauroger!E347</f>
        <v>17</v>
      </c>
      <c r="S97" s="96">
        <f>tableauroger!E348</f>
        <v>18</v>
      </c>
      <c r="T97" s="96">
        <f>tableauroger!E349</f>
        <v>19</v>
      </c>
      <c r="U97" s="96">
        <f>tableauroger!E326</f>
        <v>11</v>
      </c>
      <c r="V97" s="96">
        <f t="shared" ref="V97" si="76">V30</f>
        <v>20</v>
      </c>
      <c r="W97" s="100">
        <f t="shared" si="20"/>
        <v>200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6</v>
      </c>
      <c r="AB97" s="96">
        <f t="shared" si="51"/>
        <v>4</v>
      </c>
      <c r="AC97" s="96">
        <f t="shared" si="52"/>
        <v>10</v>
      </c>
      <c r="AD97" s="96">
        <f t="shared" si="53"/>
        <v>15</v>
      </c>
      <c r="AE97" s="96">
        <f t="shared" si="54"/>
        <v>16</v>
      </c>
      <c r="AF97" s="96">
        <f t="shared" si="55"/>
        <v>12</v>
      </c>
      <c r="AG97" s="96">
        <f t="shared" si="56"/>
        <v>11</v>
      </c>
      <c r="AH97" s="96">
        <f t="shared" si="57"/>
        <v>18</v>
      </c>
      <c r="AI97" s="96">
        <f t="shared" si="58"/>
        <v>11</v>
      </c>
      <c r="AJ97" s="96">
        <f t="shared" si="59"/>
        <v>12</v>
      </c>
      <c r="AK97" s="96">
        <f t="shared" si="60"/>
        <v>5</v>
      </c>
      <c r="AL97" s="96">
        <f t="shared" si="61"/>
        <v>16</v>
      </c>
      <c r="AM97" s="96">
        <f t="shared" si="62"/>
        <v>4</v>
      </c>
      <c r="AN97" s="96">
        <f t="shared" si="63"/>
        <v>2</v>
      </c>
      <c r="AO97" s="96">
        <f t="shared" si="64"/>
        <v>8</v>
      </c>
      <c r="AP97" s="96">
        <f t="shared" si="65"/>
        <v>9</v>
      </c>
      <c r="AQ97" s="96">
        <f t="shared" si="66"/>
        <v>10</v>
      </c>
      <c r="AR97" s="96">
        <f t="shared" si="67"/>
        <v>2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9</v>
      </c>
      <c r="D98" s="96">
        <f t="shared" si="47"/>
        <v>1</v>
      </c>
      <c r="E98" s="96">
        <f t="shared" si="47"/>
        <v>8</v>
      </c>
      <c r="F98" s="96">
        <f t="shared" si="47"/>
        <v>13</v>
      </c>
      <c r="G98" s="96">
        <f t="shared" si="47"/>
        <v>15</v>
      </c>
      <c r="H98" s="96">
        <f t="shared" si="47"/>
        <v>10</v>
      </c>
      <c r="I98" s="96">
        <f t="shared" si="47"/>
        <v>3</v>
      </c>
      <c r="J98" s="96">
        <f t="shared" si="47"/>
        <v>12</v>
      </c>
      <c r="K98" s="96">
        <f>tableauroger!E365</f>
        <v>9</v>
      </c>
      <c r="L98" s="96">
        <f>tableauroger!E366</f>
        <v>2</v>
      </c>
      <c r="M98" s="96">
        <f>tableauroger!E367</f>
        <v>3</v>
      </c>
      <c r="N98" s="96">
        <f>tableauroger!E368</f>
        <v>14</v>
      </c>
      <c r="O98" s="96">
        <f>tableauroger!E369</f>
        <v>7</v>
      </c>
      <c r="P98" s="96">
        <f>tableauroger!E370</f>
        <v>13</v>
      </c>
      <c r="Q98" s="96">
        <f>tableauroger!E371</f>
        <v>11</v>
      </c>
      <c r="R98" s="96">
        <f>tableauroger!E372</f>
        <v>17</v>
      </c>
      <c r="S98" s="96">
        <f>tableauroger!E373</f>
        <v>18</v>
      </c>
      <c r="T98" s="96">
        <f>tableauroger!E374</f>
        <v>19</v>
      </c>
      <c r="U98" s="96">
        <f>tableauroger!E375</f>
        <v>20</v>
      </c>
      <c r="V98" s="96">
        <f t="shared" ref="V98" si="77">V31</f>
        <v>20</v>
      </c>
      <c r="W98" s="100">
        <f t="shared" si="20"/>
        <v>224</v>
      </c>
      <c r="X98" s="7">
        <v>29</v>
      </c>
      <c r="Y98" s="92" t="s">
        <v>217</v>
      </c>
      <c r="Z98" s="96">
        <f t="shared" si="49"/>
        <v>18</v>
      </c>
      <c r="AA98" s="96">
        <f t="shared" si="50"/>
        <v>10</v>
      </c>
      <c r="AB98" s="96">
        <f t="shared" si="51"/>
        <v>17</v>
      </c>
      <c r="AC98" s="96">
        <f t="shared" si="52"/>
        <v>4</v>
      </c>
      <c r="AD98" s="96">
        <f t="shared" si="53"/>
        <v>6</v>
      </c>
      <c r="AE98" s="96">
        <f t="shared" si="54"/>
        <v>1</v>
      </c>
      <c r="AF98" s="96">
        <f t="shared" si="55"/>
        <v>12</v>
      </c>
      <c r="AG98" s="96">
        <f t="shared" si="56"/>
        <v>3</v>
      </c>
      <c r="AH98" s="96">
        <f t="shared" si="57"/>
        <v>18</v>
      </c>
      <c r="AI98" s="96">
        <f t="shared" si="58"/>
        <v>11</v>
      </c>
      <c r="AJ98" s="96">
        <f t="shared" si="59"/>
        <v>12</v>
      </c>
      <c r="AK98" s="96">
        <f t="shared" si="60"/>
        <v>5</v>
      </c>
      <c r="AL98" s="96">
        <f t="shared" si="61"/>
        <v>16</v>
      </c>
      <c r="AM98" s="96">
        <f t="shared" si="62"/>
        <v>4</v>
      </c>
      <c r="AN98" s="96">
        <f t="shared" si="63"/>
        <v>2</v>
      </c>
      <c r="AO98" s="96">
        <f t="shared" si="64"/>
        <v>8</v>
      </c>
      <c r="AP98" s="96">
        <f t="shared" si="65"/>
        <v>9</v>
      </c>
      <c r="AQ98" s="96">
        <f t="shared" si="66"/>
        <v>10</v>
      </c>
      <c r="AR98" s="96">
        <f t="shared" si="67"/>
        <v>11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15</v>
      </c>
      <c r="D99" s="96">
        <f t="shared" si="47"/>
        <v>2</v>
      </c>
      <c r="E99" s="96">
        <f t="shared" si="47"/>
        <v>9</v>
      </c>
      <c r="F99" s="96">
        <f t="shared" si="47"/>
        <v>4</v>
      </c>
      <c r="G99" s="96">
        <f t="shared" si="47"/>
        <v>12</v>
      </c>
      <c r="H99" s="96">
        <f t="shared" si="47"/>
        <v>3</v>
      </c>
      <c r="I99" s="96">
        <f t="shared" si="47"/>
        <v>8</v>
      </c>
      <c r="J99" s="96">
        <f t="shared" si="47"/>
        <v>5</v>
      </c>
      <c r="K99" s="96">
        <f>tableauroger!E390</f>
        <v>14</v>
      </c>
      <c r="L99" s="96">
        <f>tableauroger!E391</f>
        <v>2</v>
      </c>
      <c r="M99" s="96">
        <f>tableauroger!E392</f>
        <v>5</v>
      </c>
      <c r="N99" s="96">
        <f>tableauroger!E393</f>
        <v>1</v>
      </c>
      <c r="O99" s="96">
        <f>tableauroger!E394</f>
        <v>7</v>
      </c>
      <c r="P99" s="96">
        <f>tableauroger!E395</f>
        <v>11</v>
      </c>
      <c r="Q99" s="96">
        <f>tableauroger!E396</f>
        <v>10</v>
      </c>
      <c r="R99" s="96">
        <f>tableauroger!E397</f>
        <v>3</v>
      </c>
      <c r="S99" s="96">
        <f>tableauroger!E398</f>
        <v>17</v>
      </c>
      <c r="T99" s="96">
        <f>tableauroger!E399</f>
        <v>18</v>
      </c>
      <c r="U99" s="96">
        <f>tableauroger!E400</f>
        <v>19</v>
      </c>
      <c r="V99" s="96">
        <f t="shared" ref="V99" si="78">V32</f>
        <v>20</v>
      </c>
      <c r="W99" s="100">
        <f t="shared" si="20"/>
        <v>185</v>
      </c>
      <c r="X99" s="7">
        <v>30</v>
      </c>
      <c r="Y99" s="92" t="s">
        <v>217</v>
      </c>
      <c r="Z99" s="96">
        <f t="shared" si="49"/>
        <v>6</v>
      </c>
      <c r="AA99" s="96">
        <f t="shared" si="50"/>
        <v>11</v>
      </c>
      <c r="AB99" s="96">
        <f t="shared" si="51"/>
        <v>18</v>
      </c>
      <c r="AC99" s="96">
        <f t="shared" si="52"/>
        <v>13</v>
      </c>
      <c r="AD99" s="96">
        <f t="shared" si="53"/>
        <v>3</v>
      </c>
      <c r="AE99" s="96">
        <f t="shared" si="54"/>
        <v>12</v>
      </c>
      <c r="AF99" s="96">
        <f t="shared" si="55"/>
        <v>17</v>
      </c>
      <c r="AG99" s="96">
        <f t="shared" si="56"/>
        <v>14</v>
      </c>
      <c r="AH99" s="96">
        <f t="shared" si="57"/>
        <v>5</v>
      </c>
      <c r="AI99" s="96">
        <f t="shared" si="58"/>
        <v>11</v>
      </c>
      <c r="AJ99" s="96">
        <f t="shared" si="59"/>
        <v>14</v>
      </c>
      <c r="AK99" s="96">
        <f t="shared" si="60"/>
        <v>10</v>
      </c>
      <c r="AL99" s="96">
        <f t="shared" si="61"/>
        <v>16</v>
      </c>
      <c r="AM99" s="96">
        <f t="shared" si="62"/>
        <v>2</v>
      </c>
      <c r="AN99" s="96">
        <f t="shared" si="63"/>
        <v>1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2</v>
      </c>
      <c r="E100" s="96">
        <f t="shared" si="47"/>
        <v>10</v>
      </c>
      <c r="F100" s="96">
        <f t="shared" si="47"/>
        <v>8</v>
      </c>
      <c r="G100" s="96">
        <f t="shared" si="47"/>
        <v>9</v>
      </c>
      <c r="H100" s="96">
        <f t="shared" si="47"/>
        <v>13</v>
      </c>
      <c r="I100" s="96">
        <f t="shared" si="47"/>
        <v>11</v>
      </c>
      <c r="J100" s="96">
        <f t="shared" si="47"/>
        <v>12</v>
      </c>
      <c r="K100" s="96">
        <f>tableauroger!E416</f>
        <v>9</v>
      </c>
      <c r="L100" s="96">
        <f>tableauroger!E417</f>
        <v>14</v>
      </c>
      <c r="M100" s="96">
        <f>tableauroger!E418</f>
        <v>16</v>
      </c>
      <c r="N100" s="96">
        <f>tableauroger!E419</f>
        <v>2</v>
      </c>
      <c r="O100" s="96">
        <f>tableauroger!E420</f>
        <v>5</v>
      </c>
      <c r="P100" s="96">
        <f>tableauroger!E421</f>
        <v>7</v>
      </c>
      <c r="Q100" s="96">
        <f>tableauroger!E422</f>
        <v>11</v>
      </c>
      <c r="R100" s="96">
        <f>tableauroger!E423</f>
        <v>10</v>
      </c>
      <c r="S100" s="96">
        <f>tableauroger!E424</f>
        <v>3</v>
      </c>
      <c r="T100" s="96">
        <f>tableauroger!E425</f>
        <v>17</v>
      </c>
      <c r="U100" s="96">
        <f>tableauroger!E426</f>
        <v>18</v>
      </c>
      <c r="V100" s="96">
        <f t="shared" ref="V100" si="79">V33</f>
        <v>0</v>
      </c>
      <c r="W100" s="100">
        <f t="shared" si="20"/>
        <v>192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11</v>
      </c>
      <c r="AB100" s="96">
        <f t="shared" si="51"/>
        <v>1</v>
      </c>
      <c r="AC100" s="96">
        <f t="shared" si="52"/>
        <v>17</v>
      </c>
      <c r="AD100" s="96">
        <f t="shared" si="53"/>
        <v>18</v>
      </c>
      <c r="AE100" s="96">
        <f t="shared" si="54"/>
        <v>4</v>
      </c>
      <c r="AF100" s="96">
        <f t="shared" si="55"/>
        <v>2</v>
      </c>
      <c r="AG100" s="96">
        <f t="shared" si="56"/>
        <v>3</v>
      </c>
      <c r="AH100" s="96">
        <f t="shared" si="57"/>
        <v>18</v>
      </c>
      <c r="AI100" s="96">
        <f t="shared" si="58"/>
        <v>5</v>
      </c>
      <c r="AJ100" s="96">
        <f t="shared" si="59"/>
        <v>7</v>
      </c>
      <c r="AK100" s="96">
        <f t="shared" si="60"/>
        <v>11</v>
      </c>
      <c r="AL100" s="96">
        <f t="shared" si="61"/>
        <v>14</v>
      </c>
      <c r="AM100" s="96">
        <f t="shared" si="62"/>
        <v>16</v>
      </c>
      <c r="AN100" s="96">
        <f t="shared" si="63"/>
        <v>2</v>
      </c>
      <c r="AO100" s="96">
        <f t="shared" si="64"/>
        <v>1</v>
      </c>
      <c r="AP100" s="96">
        <f t="shared" si="65"/>
        <v>12</v>
      </c>
      <c r="AQ100" s="96">
        <f t="shared" si="66"/>
        <v>8</v>
      </c>
      <c r="AR100" s="96">
        <f t="shared" si="67"/>
        <v>9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10</v>
      </c>
      <c r="E101" s="96">
        <f t="shared" si="47"/>
        <v>9</v>
      </c>
      <c r="F101" s="96">
        <f t="shared" si="47"/>
        <v>13</v>
      </c>
      <c r="G101" s="96">
        <f t="shared" si="47"/>
        <v>1</v>
      </c>
      <c r="H101" s="96">
        <f t="shared" si="47"/>
        <v>2</v>
      </c>
      <c r="I101" s="96">
        <f t="shared" si="47"/>
        <v>11</v>
      </c>
      <c r="J101" s="96">
        <f t="shared" si="47"/>
        <v>8</v>
      </c>
      <c r="K101" s="96">
        <f>tableauroger!E444</f>
        <v>9</v>
      </c>
      <c r="L101" s="96">
        <f>tableauroger!E445</f>
        <v>14</v>
      </c>
      <c r="M101" s="96">
        <f>tableauroger!E446</f>
        <v>2</v>
      </c>
      <c r="N101" s="96">
        <f>tableauroger!E447</f>
        <v>5</v>
      </c>
      <c r="O101" s="96">
        <f>tableauroger!E448</f>
        <v>7</v>
      </c>
      <c r="P101" s="96">
        <f>tableauroger!E449</f>
        <v>11</v>
      </c>
      <c r="Q101" s="96">
        <f>tableauroger!E450</f>
        <v>10</v>
      </c>
      <c r="R101" s="96">
        <f>tableauroger!E451</f>
        <v>3</v>
      </c>
      <c r="S101" s="96">
        <f>tableauroger!E452</f>
        <v>17</v>
      </c>
      <c r="T101" s="96">
        <f>tableauroger!E453</f>
        <v>18</v>
      </c>
      <c r="U101" s="96">
        <f>tableauroger!E454</f>
        <v>19</v>
      </c>
      <c r="V101" s="96">
        <f t="shared" ref="V101" si="80">V34</f>
        <v>0</v>
      </c>
      <c r="W101" s="100">
        <f t="shared" si="20"/>
        <v>184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</v>
      </c>
      <c r="AB101" s="96">
        <f t="shared" si="51"/>
        <v>18</v>
      </c>
      <c r="AC101" s="96">
        <f t="shared" si="52"/>
        <v>4</v>
      </c>
      <c r="AD101" s="96">
        <f t="shared" si="53"/>
        <v>10</v>
      </c>
      <c r="AE101" s="96">
        <f t="shared" si="54"/>
        <v>11</v>
      </c>
      <c r="AF101" s="96">
        <f t="shared" si="55"/>
        <v>2</v>
      </c>
      <c r="AG101" s="96">
        <f t="shared" si="56"/>
        <v>17</v>
      </c>
      <c r="AH101" s="96">
        <f t="shared" si="57"/>
        <v>18</v>
      </c>
      <c r="AI101" s="96">
        <f t="shared" si="58"/>
        <v>5</v>
      </c>
      <c r="AJ101" s="96">
        <f t="shared" si="59"/>
        <v>11</v>
      </c>
      <c r="AK101" s="96">
        <f t="shared" si="60"/>
        <v>14</v>
      </c>
      <c r="AL101" s="96">
        <f t="shared" si="61"/>
        <v>16</v>
      </c>
      <c r="AM101" s="96">
        <f t="shared" si="62"/>
        <v>2</v>
      </c>
      <c r="AN101" s="96">
        <f t="shared" si="63"/>
        <v>1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9</v>
      </c>
      <c r="E102" s="96">
        <f t="shared" si="47"/>
        <v>5</v>
      </c>
      <c r="F102" s="96">
        <f t="shared" si="47"/>
        <v>13</v>
      </c>
      <c r="G102" s="96">
        <f t="shared" si="47"/>
        <v>15</v>
      </c>
      <c r="H102" s="96">
        <f t="shared" si="47"/>
        <v>1</v>
      </c>
      <c r="I102" s="96">
        <f t="shared" si="47"/>
        <v>2</v>
      </c>
      <c r="J102" s="96">
        <f t="shared" si="47"/>
        <v>10</v>
      </c>
      <c r="K102" s="96">
        <f>tableauroger!E470</f>
        <v>9</v>
      </c>
      <c r="L102" s="96">
        <f>tableauroger!E471</f>
        <v>2</v>
      </c>
      <c r="M102" s="96">
        <f>tableauroger!E472</f>
        <v>5</v>
      </c>
      <c r="N102" s="96">
        <f>tableauroger!E473</f>
        <v>14</v>
      </c>
      <c r="O102" s="96">
        <f>tableauroger!E474</f>
        <v>7</v>
      </c>
      <c r="P102" s="96">
        <f>tableauroger!E475</f>
        <v>16</v>
      </c>
      <c r="Q102" s="96">
        <f>tableauroger!E476</f>
        <v>12</v>
      </c>
      <c r="R102" s="96">
        <f>tableauroger!E477</f>
        <v>3</v>
      </c>
      <c r="S102" s="96">
        <f>tableauroger!E478</f>
        <v>11</v>
      </c>
      <c r="T102" s="96">
        <f>tableauroger!E479</f>
        <v>17</v>
      </c>
      <c r="U102" s="96">
        <f>tableauroger!E480</f>
        <v>18</v>
      </c>
      <c r="V102" s="96">
        <f t="shared" ref="V102" si="81">V35</f>
        <v>0</v>
      </c>
      <c r="W102" s="100">
        <f t="shared" si="20"/>
        <v>173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18</v>
      </c>
      <c r="AB102" s="96">
        <f t="shared" si="51"/>
        <v>14</v>
      </c>
      <c r="AC102" s="96">
        <f t="shared" si="52"/>
        <v>4</v>
      </c>
      <c r="AD102" s="96">
        <f t="shared" si="53"/>
        <v>6</v>
      </c>
      <c r="AE102" s="96">
        <f t="shared" si="54"/>
        <v>10</v>
      </c>
      <c r="AF102" s="96">
        <f t="shared" si="55"/>
        <v>11</v>
      </c>
      <c r="AG102" s="96">
        <f t="shared" si="56"/>
        <v>1</v>
      </c>
      <c r="AH102" s="96">
        <f t="shared" si="57"/>
        <v>18</v>
      </c>
      <c r="AI102" s="96">
        <f t="shared" si="58"/>
        <v>11</v>
      </c>
      <c r="AJ102" s="96">
        <f t="shared" si="59"/>
        <v>14</v>
      </c>
      <c r="AK102" s="96">
        <f t="shared" si="60"/>
        <v>5</v>
      </c>
      <c r="AL102" s="96">
        <f t="shared" si="61"/>
        <v>16</v>
      </c>
      <c r="AM102" s="96">
        <f t="shared" si="62"/>
        <v>7</v>
      </c>
      <c r="AN102" s="96">
        <f t="shared" si="63"/>
        <v>3</v>
      </c>
      <c r="AO102" s="96">
        <f t="shared" si="64"/>
        <v>12</v>
      </c>
      <c r="AP102" s="96">
        <f t="shared" si="65"/>
        <v>2</v>
      </c>
      <c r="AQ102" s="96">
        <f t="shared" si="66"/>
        <v>8</v>
      </c>
      <c r="AR102" s="96">
        <f t="shared" si="67"/>
        <v>9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9</v>
      </c>
      <c r="D103" s="96">
        <f t="shared" si="47"/>
        <v>1</v>
      </c>
      <c r="E103" s="96">
        <f t="shared" si="47"/>
        <v>15</v>
      </c>
      <c r="F103" s="96">
        <f t="shared" si="47"/>
        <v>8</v>
      </c>
      <c r="G103" s="96">
        <f t="shared" si="47"/>
        <v>2</v>
      </c>
      <c r="H103" s="96">
        <f t="shared" si="47"/>
        <v>11</v>
      </c>
      <c r="I103" s="96">
        <f t="shared" si="47"/>
        <v>3</v>
      </c>
      <c r="J103" s="96">
        <f t="shared" si="47"/>
        <v>10</v>
      </c>
      <c r="K103" s="96">
        <f>tableauroger!E497</f>
        <v>9</v>
      </c>
      <c r="L103" s="96">
        <f>tableauroger!E498</f>
        <v>5</v>
      </c>
      <c r="M103" s="96">
        <f>tableauroger!E499</f>
        <v>14</v>
      </c>
      <c r="N103" s="96">
        <f>tableauroger!E500</f>
        <v>1</v>
      </c>
      <c r="O103" s="96">
        <f>tableauroger!E501</f>
        <v>7</v>
      </c>
      <c r="P103" s="96">
        <f>tableauroger!E502</f>
        <v>10</v>
      </c>
      <c r="Q103" s="96">
        <f>tableauroger!E503</f>
        <v>3</v>
      </c>
      <c r="R103" s="96">
        <f>tableauroger!E504</f>
        <v>11</v>
      </c>
      <c r="S103" s="96">
        <f>tableauroger!E505</f>
        <v>17</v>
      </c>
      <c r="T103" s="96">
        <f>tableauroger!E506</f>
        <v>18</v>
      </c>
      <c r="U103" s="96">
        <f>tableauroger!E507</f>
        <v>19</v>
      </c>
      <c r="V103" s="96">
        <f t="shared" ref="V103" si="82">V36</f>
        <v>0</v>
      </c>
      <c r="W103" s="100">
        <f t="shared" si="20"/>
        <v>173</v>
      </c>
      <c r="X103" s="7">
        <v>34</v>
      </c>
      <c r="Y103" s="92" t="s">
        <v>217</v>
      </c>
      <c r="Z103" s="96">
        <f t="shared" si="49"/>
        <v>18</v>
      </c>
      <c r="AA103" s="96">
        <f t="shared" si="50"/>
        <v>10</v>
      </c>
      <c r="AB103" s="96">
        <f t="shared" si="51"/>
        <v>6</v>
      </c>
      <c r="AC103" s="96">
        <f t="shared" si="52"/>
        <v>17</v>
      </c>
      <c r="AD103" s="96">
        <f t="shared" si="53"/>
        <v>11</v>
      </c>
      <c r="AE103" s="96">
        <f t="shared" si="54"/>
        <v>2</v>
      </c>
      <c r="AF103" s="96">
        <f t="shared" si="55"/>
        <v>12</v>
      </c>
      <c r="AG103" s="96">
        <f t="shared" si="56"/>
        <v>1</v>
      </c>
      <c r="AH103" s="96">
        <f t="shared" si="57"/>
        <v>18</v>
      </c>
      <c r="AI103" s="96">
        <f t="shared" si="58"/>
        <v>14</v>
      </c>
      <c r="AJ103" s="96">
        <f t="shared" si="59"/>
        <v>5</v>
      </c>
      <c r="AK103" s="96">
        <f t="shared" si="60"/>
        <v>10</v>
      </c>
      <c r="AL103" s="96">
        <f t="shared" si="61"/>
        <v>16</v>
      </c>
      <c r="AM103" s="96">
        <f t="shared" si="62"/>
        <v>1</v>
      </c>
      <c r="AN103" s="96">
        <f t="shared" si="63"/>
        <v>12</v>
      </c>
      <c r="AO103" s="96">
        <f t="shared" si="64"/>
        <v>2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13</v>
      </c>
      <c r="E104" s="96">
        <f t="shared" si="47"/>
        <v>15</v>
      </c>
      <c r="F104" s="96">
        <f t="shared" si="47"/>
        <v>7</v>
      </c>
      <c r="G104" s="96">
        <f t="shared" si="47"/>
        <v>1</v>
      </c>
      <c r="H104" s="96">
        <f t="shared" si="47"/>
        <v>10</v>
      </c>
      <c r="I104" s="96">
        <f t="shared" si="47"/>
        <v>11</v>
      </c>
      <c r="J104" s="96">
        <f t="shared" si="47"/>
        <v>16</v>
      </c>
      <c r="K104" s="96">
        <f>tableauroger!E522</f>
        <v>9</v>
      </c>
      <c r="L104" s="96">
        <f>tableauroger!E523</f>
        <v>2</v>
      </c>
      <c r="M104" s="96">
        <f>tableauroger!E524</f>
        <v>5</v>
      </c>
      <c r="N104" s="96">
        <f>tableauroger!E525</f>
        <v>14</v>
      </c>
      <c r="O104" s="96">
        <f>tableauroger!E526</f>
        <v>15</v>
      </c>
      <c r="P104" s="96">
        <f>tableauroger!E527</f>
        <v>7</v>
      </c>
      <c r="Q104" s="96">
        <f>tableauroger!E528</f>
        <v>3</v>
      </c>
      <c r="R104" s="96">
        <f>tableauroger!E529</f>
        <v>11</v>
      </c>
      <c r="S104" s="96">
        <f>tableauroger!E530</f>
        <v>17</v>
      </c>
      <c r="T104" s="96">
        <f>tableauroger!E531</f>
        <v>18</v>
      </c>
      <c r="U104" s="96">
        <f>tableauroger!E532</f>
        <v>19</v>
      </c>
      <c r="V104" s="96">
        <f t="shared" ref="V104" si="83">V37</f>
        <v>0</v>
      </c>
      <c r="W104" s="100">
        <f t="shared" si="20"/>
        <v>196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4</v>
      </c>
      <c r="AB104" s="96">
        <f t="shared" si="51"/>
        <v>6</v>
      </c>
      <c r="AC104" s="96">
        <f t="shared" si="52"/>
        <v>16</v>
      </c>
      <c r="AD104" s="96">
        <f t="shared" si="53"/>
        <v>10</v>
      </c>
      <c r="AE104" s="96">
        <f t="shared" si="54"/>
        <v>1</v>
      </c>
      <c r="AF104" s="96">
        <f t="shared" si="55"/>
        <v>2</v>
      </c>
      <c r="AG104" s="96">
        <f t="shared" si="56"/>
        <v>7</v>
      </c>
      <c r="AH104" s="96">
        <f t="shared" si="57"/>
        <v>18</v>
      </c>
      <c r="AI104" s="96">
        <f t="shared" si="58"/>
        <v>11</v>
      </c>
      <c r="AJ104" s="96">
        <f t="shared" si="59"/>
        <v>14</v>
      </c>
      <c r="AK104" s="96">
        <f t="shared" si="60"/>
        <v>5</v>
      </c>
      <c r="AL104" s="96">
        <f t="shared" si="61"/>
        <v>6</v>
      </c>
      <c r="AM104" s="96">
        <f t="shared" si="62"/>
        <v>16</v>
      </c>
      <c r="AN104" s="96">
        <f t="shared" si="63"/>
        <v>12</v>
      </c>
      <c r="AO104" s="96">
        <f t="shared" si="64"/>
        <v>2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2</v>
      </c>
      <c r="E105" s="96">
        <f t="shared" si="47"/>
        <v>1</v>
      </c>
      <c r="F105" s="96">
        <f t="shared" si="47"/>
        <v>3</v>
      </c>
      <c r="G105" s="96">
        <f t="shared" si="47"/>
        <v>11</v>
      </c>
      <c r="H105" s="96">
        <f t="shared" si="47"/>
        <v>15</v>
      </c>
      <c r="I105" s="96">
        <f t="shared" si="47"/>
        <v>9</v>
      </c>
      <c r="J105" s="96">
        <f t="shared" si="47"/>
        <v>7</v>
      </c>
      <c r="K105" s="96">
        <f>tableauroger!E548</f>
        <v>9</v>
      </c>
      <c r="L105" s="96">
        <f>tableauroger!E549</f>
        <v>2</v>
      </c>
      <c r="M105" s="96">
        <f>tableauroger!E550</f>
        <v>14</v>
      </c>
      <c r="N105" s="96">
        <f>tableauroger!E551</f>
        <v>10</v>
      </c>
      <c r="O105" s="96">
        <f>tableauroger!E552</f>
        <v>7</v>
      </c>
      <c r="P105" s="96">
        <f>tableauroger!E553</f>
        <v>11</v>
      </c>
      <c r="Q105" s="96">
        <f>tableauroger!E554</f>
        <v>3</v>
      </c>
      <c r="R105" s="96">
        <f>tableauroger!E555</f>
        <v>5</v>
      </c>
      <c r="S105" s="96">
        <f>tableauroger!E556</f>
        <v>16</v>
      </c>
      <c r="T105" s="96">
        <f>tableauroger!E557</f>
        <v>17</v>
      </c>
      <c r="U105" s="96">
        <f>tableauroger!E558</f>
        <v>18</v>
      </c>
      <c r="V105" s="96">
        <v>0</v>
      </c>
      <c r="W105" s="100">
        <f t="shared" si="20"/>
        <v>168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11</v>
      </c>
      <c r="AB105" s="96">
        <f t="shared" si="51"/>
        <v>10</v>
      </c>
      <c r="AC105" s="96">
        <f t="shared" si="52"/>
        <v>12</v>
      </c>
      <c r="AD105" s="96">
        <f t="shared" si="53"/>
        <v>2</v>
      </c>
      <c r="AE105" s="96">
        <f t="shared" si="54"/>
        <v>6</v>
      </c>
      <c r="AF105" s="96">
        <f t="shared" si="55"/>
        <v>18</v>
      </c>
      <c r="AG105" s="96">
        <f t="shared" si="56"/>
        <v>16</v>
      </c>
      <c r="AH105" s="96">
        <f t="shared" si="57"/>
        <v>18</v>
      </c>
      <c r="AI105" s="96">
        <f t="shared" si="58"/>
        <v>11</v>
      </c>
      <c r="AJ105" s="96">
        <f t="shared" si="59"/>
        <v>5</v>
      </c>
      <c r="AK105" s="96">
        <f t="shared" si="60"/>
        <v>1</v>
      </c>
      <c r="AL105" s="96">
        <f t="shared" si="61"/>
        <v>16</v>
      </c>
      <c r="AM105" s="96">
        <f t="shared" si="62"/>
        <v>2</v>
      </c>
      <c r="AN105" s="96">
        <f t="shared" si="63"/>
        <v>12</v>
      </c>
      <c r="AO105" s="96">
        <f t="shared" si="64"/>
        <v>14</v>
      </c>
      <c r="AP105" s="96">
        <f t="shared" si="65"/>
        <v>7</v>
      </c>
      <c r="AQ105" s="96">
        <f t="shared" si="66"/>
        <v>8</v>
      </c>
      <c r="AR105" s="96">
        <f t="shared" si="67"/>
        <v>9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15</v>
      </c>
      <c r="E106" s="96">
        <f t="shared" si="69"/>
        <v>11</v>
      </c>
      <c r="F106" s="96">
        <f t="shared" si="69"/>
        <v>9</v>
      </c>
      <c r="G106" s="96">
        <f t="shared" si="69"/>
        <v>10</v>
      </c>
      <c r="H106" s="96">
        <f t="shared" si="69"/>
        <v>1</v>
      </c>
      <c r="I106" s="96">
        <f t="shared" si="69"/>
        <v>2</v>
      </c>
      <c r="J106" s="96">
        <f t="shared" si="69"/>
        <v>13</v>
      </c>
      <c r="K106" s="96">
        <f>tableauroger!E576</f>
        <v>6</v>
      </c>
      <c r="L106" s="96">
        <f>tableauroger!E577</f>
        <v>9</v>
      </c>
      <c r="M106" s="96">
        <f>tableauroger!E578</f>
        <v>2</v>
      </c>
      <c r="N106" s="96">
        <f>tableauroger!E579</f>
        <v>14</v>
      </c>
      <c r="O106" s="96">
        <f>tableauroger!E580</f>
        <v>10</v>
      </c>
      <c r="P106" s="96">
        <f>tableauroger!E581</f>
        <v>7</v>
      </c>
      <c r="Q106" s="96">
        <f>tableauroger!E582</f>
        <v>11</v>
      </c>
      <c r="R106" s="96">
        <f>tableauroger!E583</f>
        <v>5</v>
      </c>
      <c r="S106" s="96">
        <f>tableauroger!E584</f>
        <v>17</v>
      </c>
      <c r="T106" s="96">
        <f>tableauroger!E585</f>
        <v>18</v>
      </c>
      <c r="U106" s="96">
        <v>0</v>
      </c>
      <c r="V106" s="96">
        <f t="shared" ref="V106" si="84">V39</f>
        <v>4</v>
      </c>
      <c r="W106" s="100">
        <f t="shared" si="20"/>
        <v>167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6</v>
      </c>
      <c r="AB106" s="96">
        <f t="shared" si="51"/>
        <v>2</v>
      </c>
      <c r="AC106" s="96">
        <f t="shared" si="52"/>
        <v>18</v>
      </c>
      <c r="AD106" s="96">
        <f t="shared" si="53"/>
        <v>1</v>
      </c>
      <c r="AE106" s="96">
        <f t="shared" si="54"/>
        <v>10</v>
      </c>
      <c r="AF106" s="96">
        <f t="shared" si="55"/>
        <v>11</v>
      </c>
      <c r="AG106" s="96">
        <f t="shared" si="56"/>
        <v>4</v>
      </c>
      <c r="AH106" s="96">
        <f t="shared" si="57"/>
        <v>15</v>
      </c>
      <c r="AI106" s="96">
        <f t="shared" si="58"/>
        <v>18</v>
      </c>
      <c r="AJ106" s="96">
        <f t="shared" si="59"/>
        <v>11</v>
      </c>
      <c r="AK106" s="96">
        <f t="shared" si="60"/>
        <v>5</v>
      </c>
      <c r="AL106" s="96">
        <f t="shared" si="61"/>
        <v>1</v>
      </c>
      <c r="AM106" s="96">
        <f t="shared" si="62"/>
        <v>16</v>
      </c>
      <c r="AN106" s="96">
        <f t="shared" si="63"/>
        <v>2</v>
      </c>
      <c r="AO106" s="96">
        <f t="shared" si="64"/>
        <v>14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11</v>
      </c>
      <c r="E107" s="96">
        <f t="shared" si="69"/>
        <v>1</v>
      </c>
      <c r="F107" s="96">
        <f t="shared" si="69"/>
        <v>2</v>
      </c>
      <c r="G107" s="96">
        <f t="shared" si="69"/>
        <v>9</v>
      </c>
      <c r="H107" s="96">
        <f t="shared" si="69"/>
        <v>10</v>
      </c>
      <c r="I107" s="96">
        <f t="shared" si="69"/>
        <v>13</v>
      </c>
      <c r="J107" s="96">
        <f t="shared" si="69"/>
        <v>8</v>
      </c>
      <c r="K107" s="96">
        <f>tableauroger!E602</f>
        <v>9</v>
      </c>
      <c r="L107" s="96">
        <f>tableauroger!E603</f>
        <v>2</v>
      </c>
      <c r="M107" s="96">
        <f>tableauroger!E604</f>
        <v>14</v>
      </c>
      <c r="N107" s="96">
        <f>tableauroger!E605</f>
        <v>7</v>
      </c>
      <c r="O107" s="96">
        <f>tableauroger!E606</f>
        <v>11</v>
      </c>
      <c r="P107" s="96">
        <f>tableauroger!E607</f>
        <v>3</v>
      </c>
      <c r="Q107" s="96">
        <f>tableauroger!E608</f>
        <v>5</v>
      </c>
      <c r="R107" s="96">
        <f>tableauroger!E609</f>
        <v>12</v>
      </c>
      <c r="S107" s="96">
        <f>tableauroger!E610</f>
        <v>17</v>
      </c>
      <c r="T107" s="96">
        <f>tableauroger!E611</f>
        <v>18</v>
      </c>
      <c r="U107" s="96">
        <v>0</v>
      </c>
      <c r="V107" s="96">
        <f t="shared" ref="V107" si="85">V40</f>
        <v>7</v>
      </c>
      <c r="W107" s="100">
        <f t="shared" si="20"/>
        <v>174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2</v>
      </c>
      <c r="AB107" s="96">
        <f t="shared" si="51"/>
        <v>10</v>
      </c>
      <c r="AC107" s="96">
        <f t="shared" si="52"/>
        <v>11</v>
      </c>
      <c r="AD107" s="96">
        <f t="shared" si="53"/>
        <v>18</v>
      </c>
      <c r="AE107" s="96">
        <f t="shared" si="54"/>
        <v>1</v>
      </c>
      <c r="AF107" s="96">
        <f t="shared" si="55"/>
        <v>4</v>
      </c>
      <c r="AG107" s="96">
        <f t="shared" si="56"/>
        <v>17</v>
      </c>
      <c r="AH107" s="96">
        <f t="shared" si="57"/>
        <v>18</v>
      </c>
      <c r="AI107" s="96">
        <f t="shared" si="58"/>
        <v>11</v>
      </c>
      <c r="AJ107" s="96">
        <f t="shared" si="59"/>
        <v>5</v>
      </c>
      <c r="AK107" s="96">
        <f t="shared" si="60"/>
        <v>16</v>
      </c>
      <c r="AL107" s="96">
        <f t="shared" si="61"/>
        <v>2</v>
      </c>
      <c r="AM107" s="96">
        <f t="shared" si="62"/>
        <v>12</v>
      </c>
      <c r="AN107" s="96">
        <f t="shared" si="63"/>
        <v>14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9</v>
      </c>
      <c r="D108" s="96">
        <f t="shared" si="69"/>
        <v>8</v>
      </c>
      <c r="E108" s="96">
        <f t="shared" si="69"/>
        <v>1</v>
      </c>
      <c r="F108" s="96">
        <f t="shared" si="69"/>
        <v>3</v>
      </c>
      <c r="G108" s="96">
        <f t="shared" si="69"/>
        <v>15</v>
      </c>
      <c r="H108" s="96">
        <f t="shared" si="69"/>
        <v>11</v>
      </c>
      <c r="I108" s="96">
        <f t="shared" si="69"/>
        <v>12</v>
      </c>
      <c r="J108" s="96">
        <f t="shared" si="69"/>
        <v>16</v>
      </c>
      <c r="K108" s="96">
        <f>tableauroger!E628</f>
        <v>14</v>
      </c>
      <c r="L108" s="96">
        <f>tableauroger!E629</f>
        <v>5</v>
      </c>
      <c r="M108" s="96">
        <f>tableauroger!E630</f>
        <v>11</v>
      </c>
      <c r="N108" s="96">
        <f>tableauroger!E631</f>
        <v>7</v>
      </c>
      <c r="O108" s="96">
        <f>tableauroger!E632</f>
        <v>10</v>
      </c>
      <c r="P108" s="96">
        <f>tableauroger!E633</f>
        <v>2</v>
      </c>
      <c r="Q108" s="96">
        <f>tableauroger!E634</f>
        <v>9</v>
      </c>
      <c r="R108" s="96">
        <f>tableauroger!E635</f>
        <v>3</v>
      </c>
      <c r="S108" s="96">
        <f>tableauroger!E636</f>
        <v>17</v>
      </c>
      <c r="T108" s="96">
        <f>tableauroger!E637</f>
        <v>18</v>
      </c>
      <c r="U108" s="96">
        <f>tableauroger!E638</f>
        <v>19</v>
      </c>
      <c r="V108" s="96">
        <f t="shared" ref="V108" si="86">V41</f>
        <v>29</v>
      </c>
      <c r="W108" s="100">
        <f t="shared" si="20"/>
        <v>219</v>
      </c>
      <c r="X108" s="7">
        <v>39</v>
      </c>
      <c r="Y108" s="92" t="s">
        <v>217</v>
      </c>
      <c r="Z108" s="96">
        <f t="shared" si="49"/>
        <v>18</v>
      </c>
      <c r="AA108" s="96">
        <f t="shared" si="50"/>
        <v>17</v>
      </c>
      <c r="AB108" s="96">
        <f t="shared" si="51"/>
        <v>10</v>
      </c>
      <c r="AC108" s="96">
        <f t="shared" si="52"/>
        <v>12</v>
      </c>
      <c r="AD108" s="96">
        <f t="shared" si="53"/>
        <v>6</v>
      </c>
      <c r="AE108" s="96">
        <f t="shared" si="54"/>
        <v>2</v>
      </c>
      <c r="AF108" s="96">
        <f t="shared" si="55"/>
        <v>3</v>
      </c>
      <c r="AG108" s="96">
        <f t="shared" si="56"/>
        <v>7</v>
      </c>
      <c r="AH108" s="96">
        <f t="shared" si="57"/>
        <v>5</v>
      </c>
      <c r="AI108" s="96">
        <f t="shared" si="58"/>
        <v>14</v>
      </c>
      <c r="AJ108" s="96">
        <f t="shared" si="59"/>
        <v>2</v>
      </c>
      <c r="AK108" s="96">
        <f t="shared" si="60"/>
        <v>16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20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12</v>
      </c>
      <c r="D109" s="96">
        <f t="shared" si="69"/>
        <v>15</v>
      </c>
      <c r="E109" s="96">
        <f t="shared" si="69"/>
        <v>2</v>
      </c>
      <c r="F109" s="96">
        <f t="shared" si="69"/>
        <v>9</v>
      </c>
      <c r="G109" s="96">
        <f t="shared" si="69"/>
        <v>1</v>
      </c>
      <c r="H109" s="96">
        <f t="shared" si="69"/>
        <v>13</v>
      </c>
      <c r="I109" s="96">
        <f t="shared" si="69"/>
        <v>10</v>
      </c>
      <c r="J109" s="96">
        <f t="shared" si="69"/>
        <v>11</v>
      </c>
      <c r="K109" s="96">
        <f>tableauroger!E654</f>
        <v>14</v>
      </c>
      <c r="L109" s="96">
        <f>tableauroger!E655</f>
        <v>5</v>
      </c>
      <c r="M109" s="96">
        <f>tableauroger!E656</f>
        <v>11</v>
      </c>
      <c r="N109" s="96">
        <f>tableauroger!E657</f>
        <v>7</v>
      </c>
      <c r="O109" s="96">
        <f>tableauroger!E658</f>
        <v>10</v>
      </c>
      <c r="P109" s="96">
        <f>tableauroger!E659</f>
        <v>2</v>
      </c>
      <c r="Q109" s="96">
        <f>tableauroger!E660</f>
        <v>9</v>
      </c>
      <c r="R109" s="96">
        <f>tableauroger!E661</f>
        <v>3</v>
      </c>
      <c r="S109" s="96">
        <f>tableauroger!E662</f>
        <v>17</v>
      </c>
      <c r="T109" s="96">
        <f>tableauroger!E663</f>
        <v>18</v>
      </c>
      <c r="U109" s="96">
        <f>tableauroger!E664</f>
        <v>19</v>
      </c>
      <c r="V109" s="96">
        <f t="shared" ref="V109" si="87">V42</f>
        <v>23</v>
      </c>
      <c r="W109" s="100">
        <f t="shared" si="20"/>
        <v>211</v>
      </c>
      <c r="X109" s="7">
        <v>40</v>
      </c>
      <c r="Y109" s="92" t="s">
        <v>217</v>
      </c>
      <c r="Z109" s="96">
        <f t="shared" si="49"/>
        <v>3</v>
      </c>
      <c r="AA109" s="96">
        <f t="shared" si="50"/>
        <v>6</v>
      </c>
      <c r="AB109" s="96">
        <f t="shared" si="51"/>
        <v>11</v>
      </c>
      <c r="AC109" s="96">
        <f t="shared" si="52"/>
        <v>18</v>
      </c>
      <c r="AD109" s="96">
        <f t="shared" si="53"/>
        <v>10</v>
      </c>
      <c r="AE109" s="96">
        <f t="shared" si="54"/>
        <v>4</v>
      </c>
      <c r="AF109" s="96">
        <f t="shared" si="55"/>
        <v>1</v>
      </c>
      <c r="AG109" s="96">
        <f t="shared" si="56"/>
        <v>2</v>
      </c>
      <c r="AH109" s="96">
        <f t="shared" si="57"/>
        <v>5</v>
      </c>
      <c r="AI109" s="96">
        <f t="shared" si="58"/>
        <v>14</v>
      </c>
      <c r="AJ109" s="96">
        <f t="shared" si="59"/>
        <v>2</v>
      </c>
      <c r="AK109" s="96">
        <f t="shared" si="60"/>
        <v>16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15</v>
      </c>
      <c r="D110" s="96">
        <f t="shared" si="69"/>
        <v>2</v>
      </c>
      <c r="E110" s="96">
        <f t="shared" si="69"/>
        <v>10</v>
      </c>
      <c r="F110" s="96">
        <f t="shared" si="69"/>
        <v>9</v>
      </c>
      <c r="G110" s="96">
        <f t="shared" si="69"/>
        <v>12</v>
      </c>
      <c r="H110" s="96">
        <f t="shared" si="69"/>
        <v>1</v>
      </c>
      <c r="I110" s="96">
        <f t="shared" si="69"/>
        <v>13</v>
      </c>
      <c r="J110" s="96">
        <f t="shared" si="69"/>
        <v>11</v>
      </c>
      <c r="K110" s="96">
        <f>tableauroger!E680</f>
        <v>14</v>
      </c>
      <c r="L110" s="96">
        <f>tableauroger!E681</f>
        <v>5</v>
      </c>
      <c r="M110" s="96">
        <f>tableauroger!E682</f>
        <v>11</v>
      </c>
      <c r="N110" s="96">
        <f>tableauroger!E683</f>
        <v>7</v>
      </c>
      <c r="O110" s="96">
        <f>tableauroger!E684</f>
        <v>10</v>
      </c>
      <c r="P110" s="96">
        <f>tableauroger!E685</f>
        <v>2</v>
      </c>
      <c r="Q110" s="96">
        <f>tableauroger!E686</f>
        <v>9</v>
      </c>
      <c r="R110" s="96">
        <f>tableauroger!E687</f>
        <v>3</v>
      </c>
      <c r="S110" s="96">
        <f>tableauroger!E688</f>
        <v>17</v>
      </c>
      <c r="T110" s="96">
        <f>tableauroger!E689</f>
        <v>18</v>
      </c>
      <c r="U110" s="96">
        <f>tableauroger!E690</f>
        <v>19</v>
      </c>
      <c r="V110" s="96">
        <f t="shared" ref="V110" si="88">V43</f>
        <v>37</v>
      </c>
      <c r="W110" s="100">
        <f t="shared" si="20"/>
        <v>225</v>
      </c>
      <c r="X110" s="7">
        <v>41</v>
      </c>
      <c r="Y110" s="92" t="s">
        <v>217</v>
      </c>
      <c r="Z110" s="96">
        <f t="shared" si="49"/>
        <v>6</v>
      </c>
      <c r="AA110" s="96">
        <f t="shared" si="50"/>
        <v>11</v>
      </c>
      <c r="AB110" s="96">
        <f t="shared" si="51"/>
        <v>1</v>
      </c>
      <c r="AC110" s="96">
        <f t="shared" si="52"/>
        <v>18</v>
      </c>
      <c r="AD110" s="96">
        <f t="shared" si="53"/>
        <v>3</v>
      </c>
      <c r="AE110" s="96">
        <f t="shared" si="54"/>
        <v>10</v>
      </c>
      <c r="AF110" s="96">
        <f t="shared" si="55"/>
        <v>4</v>
      </c>
      <c r="AG110" s="96">
        <f t="shared" si="56"/>
        <v>2</v>
      </c>
      <c r="AH110" s="96">
        <f t="shared" si="57"/>
        <v>5</v>
      </c>
      <c r="AI110" s="96">
        <f t="shared" si="58"/>
        <v>14</v>
      </c>
      <c r="AJ110" s="96">
        <f t="shared" si="59"/>
        <v>2</v>
      </c>
      <c r="AK110" s="96">
        <f t="shared" si="60"/>
        <v>16</v>
      </c>
      <c r="AL110" s="96">
        <f t="shared" si="61"/>
        <v>1</v>
      </c>
      <c r="AM110" s="96">
        <f t="shared" si="62"/>
        <v>11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15</v>
      </c>
      <c r="D111" s="96">
        <f t="shared" si="69"/>
        <v>12</v>
      </c>
      <c r="E111" s="96">
        <f t="shared" si="69"/>
        <v>2</v>
      </c>
      <c r="F111" s="96">
        <f t="shared" si="69"/>
        <v>11</v>
      </c>
      <c r="G111" s="96">
        <f t="shared" si="69"/>
        <v>9</v>
      </c>
      <c r="H111" s="96">
        <f t="shared" si="69"/>
        <v>8</v>
      </c>
      <c r="I111" s="96">
        <f t="shared" si="69"/>
        <v>3</v>
      </c>
      <c r="J111" s="96">
        <f t="shared" si="69"/>
        <v>10</v>
      </c>
      <c r="K111" s="96">
        <f>tableauroger!E706</f>
        <v>3</v>
      </c>
      <c r="L111" s="96">
        <f>tableauroger!E707</f>
        <v>5</v>
      </c>
      <c r="M111" s="96">
        <f>tableauroger!E708</f>
        <v>7</v>
      </c>
      <c r="N111" s="96">
        <f>tableauroger!E709</f>
        <v>2</v>
      </c>
      <c r="O111" s="96">
        <f>tableauroger!E710</f>
        <v>10</v>
      </c>
      <c r="P111" s="96">
        <f>tableauroger!E711</f>
        <v>11</v>
      </c>
      <c r="Q111" s="96">
        <f>tableauroger!E712</f>
        <v>9</v>
      </c>
      <c r="R111" s="96">
        <f>tableauroger!E713</f>
        <v>14</v>
      </c>
      <c r="S111" s="96">
        <f>tableauroger!E714</f>
        <v>17</v>
      </c>
      <c r="T111" s="96">
        <f>tableauroger!E715</f>
        <v>18</v>
      </c>
      <c r="U111" s="96">
        <f>tableauroger!E716</f>
        <v>19</v>
      </c>
      <c r="V111" s="96">
        <f t="shared" ref="V111" si="89">V44</f>
        <v>39</v>
      </c>
      <c r="W111" s="100">
        <f t="shared" si="20"/>
        <v>224</v>
      </c>
      <c r="X111" s="7">
        <v>42</v>
      </c>
      <c r="Y111" s="92" t="s">
        <v>217</v>
      </c>
      <c r="Z111" s="96">
        <f t="shared" si="49"/>
        <v>6</v>
      </c>
      <c r="AA111" s="96">
        <f t="shared" si="50"/>
        <v>3</v>
      </c>
      <c r="AB111" s="96">
        <f t="shared" si="51"/>
        <v>11</v>
      </c>
      <c r="AC111" s="96">
        <f t="shared" si="52"/>
        <v>2</v>
      </c>
      <c r="AD111" s="96">
        <f t="shared" si="53"/>
        <v>18</v>
      </c>
      <c r="AE111" s="96">
        <f t="shared" si="54"/>
        <v>17</v>
      </c>
      <c r="AF111" s="96">
        <f t="shared" si="55"/>
        <v>12</v>
      </c>
      <c r="AG111" s="96">
        <f t="shared" si="56"/>
        <v>1</v>
      </c>
      <c r="AH111" s="96">
        <f t="shared" si="57"/>
        <v>12</v>
      </c>
      <c r="AI111" s="96">
        <f t="shared" si="58"/>
        <v>14</v>
      </c>
      <c r="AJ111" s="96">
        <f t="shared" si="59"/>
        <v>16</v>
      </c>
      <c r="AK111" s="96">
        <f t="shared" si="60"/>
        <v>11</v>
      </c>
      <c r="AL111" s="96">
        <f t="shared" si="61"/>
        <v>1</v>
      </c>
      <c r="AM111" s="96">
        <f t="shared" si="62"/>
        <v>2</v>
      </c>
      <c r="AN111" s="96">
        <f t="shared" si="63"/>
        <v>18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15</v>
      </c>
      <c r="D112" s="96">
        <f t="shared" si="69"/>
        <v>2</v>
      </c>
      <c r="E112" s="96">
        <f t="shared" si="69"/>
        <v>1</v>
      </c>
      <c r="F112" s="96">
        <f t="shared" si="69"/>
        <v>3</v>
      </c>
      <c r="G112" s="96">
        <f t="shared" si="69"/>
        <v>8</v>
      </c>
      <c r="H112" s="96">
        <f t="shared" si="69"/>
        <v>9</v>
      </c>
      <c r="I112" s="96">
        <f t="shared" si="69"/>
        <v>10</v>
      </c>
      <c r="J112" s="96">
        <f t="shared" si="69"/>
        <v>11</v>
      </c>
      <c r="K112" s="96">
        <f>tableauroger!E732</f>
        <v>3</v>
      </c>
      <c r="L112" s="96">
        <f>tableauroger!E733</f>
        <v>7</v>
      </c>
      <c r="M112" s="96">
        <f>tableauroger!E734</f>
        <v>2</v>
      </c>
      <c r="N112" s="96">
        <f>tableauroger!E735</f>
        <v>10</v>
      </c>
      <c r="O112" s="96">
        <f>tableauroger!E736</f>
        <v>9</v>
      </c>
      <c r="P112" s="96">
        <f>tableauroger!E737</f>
        <v>14</v>
      </c>
      <c r="Q112" s="96">
        <f>tableauroger!E738</f>
        <v>13</v>
      </c>
      <c r="R112" s="96">
        <f>tableauroger!E739</f>
        <v>17</v>
      </c>
      <c r="S112" s="96">
        <f>tableauroger!E740</f>
        <v>18</v>
      </c>
      <c r="T112" s="96">
        <f>tableauroger!E741</f>
        <v>19</v>
      </c>
      <c r="U112" s="96">
        <f>tableauroger!E742</f>
        <v>20</v>
      </c>
      <c r="V112" s="96">
        <f t="shared" ref="V112" si="90">V45</f>
        <v>33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6</v>
      </c>
      <c r="AA112" s="96">
        <f t="shared" si="50"/>
        <v>11</v>
      </c>
      <c r="AB112" s="96">
        <f t="shared" si="51"/>
        <v>10</v>
      </c>
      <c r="AC112" s="96">
        <f t="shared" si="52"/>
        <v>12</v>
      </c>
      <c r="AD112" s="96">
        <f t="shared" si="53"/>
        <v>17</v>
      </c>
      <c r="AE112" s="96">
        <f t="shared" si="54"/>
        <v>18</v>
      </c>
      <c r="AF112" s="96">
        <f t="shared" si="55"/>
        <v>1</v>
      </c>
      <c r="AG112" s="96">
        <f t="shared" si="56"/>
        <v>2</v>
      </c>
      <c r="AH112" s="96">
        <f t="shared" si="57"/>
        <v>12</v>
      </c>
      <c r="AI112" s="96">
        <f t="shared" si="58"/>
        <v>16</v>
      </c>
      <c r="AJ112" s="96">
        <f t="shared" si="59"/>
        <v>11</v>
      </c>
      <c r="AK112" s="96">
        <f t="shared" si="60"/>
        <v>1</v>
      </c>
      <c r="AL112" s="96">
        <f t="shared" si="61"/>
        <v>18</v>
      </c>
      <c r="AM112" s="96">
        <f t="shared" si="62"/>
        <v>5</v>
      </c>
      <c r="AN112" s="96">
        <f t="shared" si="63"/>
        <v>4</v>
      </c>
      <c r="AO112" s="96">
        <f t="shared" si="64"/>
        <v>8</v>
      </c>
      <c r="AP112" s="96">
        <f t="shared" si="65"/>
        <v>9</v>
      </c>
      <c r="AQ112" s="96">
        <f t="shared" si="66"/>
        <v>10</v>
      </c>
      <c r="AR112" s="96">
        <f t="shared" si="67"/>
        <v>11</v>
      </c>
      <c r="AS112" s="96">
        <f t="shared" si="68"/>
        <v>24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15</v>
      </c>
      <c r="E113" s="96">
        <f t="shared" si="69"/>
        <v>7</v>
      </c>
      <c r="F113" s="96">
        <f t="shared" si="69"/>
        <v>3</v>
      </c>
      <c r="G113" s="96">
        <f t="shared" si="69"/>
        <v>8</v>
      </c>
      <c r="H113" s="96">
        <f t="shared" si="69"/>
        <v>9</v>
      </c>
      <c r="I113" s="96">
        <f t="shared" si="69"/>
        <v>10</v>
      </c>
      <c r="J113" s="96">
        <f t="shared" si="69"/>
        <v>11</v>
      </c>
      <c r="K113" s="96">
        <f>tableauroger!E756</f>
        <v>3</v>
      </c>
      <c r="L113" s="96">
        <f>tableauroger!E757</f>
        <v>5</v>
      </c>
      <c r="M113" s="96">
        <f>tableauroger!E758</f>
        <v>7</v>
      </c>
      <c r="N113" s="96">
        <f>tableauroger!E759</f>
        <v>2</v>
      </c>
      <c r="O113" s="96">
        <f>tableauroger!E760</f>
        <v>10</v>
      </c>
      <c r="P113" s="96">
        <f>tableauroger!E761</f>
        <v>11</v>
      </c>
      <c r="Q113" s="96">
        <f>tableauroger!E762</f>
        <v>9</v>
      </c>
      <c r="R113" s="96">
        <f>tableauroger!E763</f>
        <v>14</v>
      </c>
      <c r="S113" s="96">
        <f>tableauroger!E764</f>
        <v>17</v>
      </c>
      <c r="T113" s="96">
        <f>tableauroger!E765</f>
        <v>18</v>
      </c>
      <c r="U113" s="96">
        <f>tableauroger!E766</f>
        <v>19</v>
      </c>
      <c r="V113" s="96">
        <f t="shared" ref="V113" si="91">V46</f>
        <v>17</v>
      </c>
      <c r="W113" s="100">
        <f t="shared" si="20"/>
        <v>196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6</v>
      </c>
      <c r="AB113" s="96">
        <f t="shared" si="51"/>
        <v>16</v>
      </c>
      <c r="AC113" s="96">
        <f t="shared" si="52"/>
        <v>12</v>
      </c>
      <c r="AD113" s="96">
        <f t="shared" si="53"/>
        <v>17</v>
      </c>
      <c r="AE113" s="96">
        <f t="shared" si="54"/>
        <v>18</v>
      </c>
      <c r="AF113" s="96">
        <f t="shared" si="55"/>
        <v>1</v>
      </c>
      <c r="AG113" s="96">
        <f t="shared" si="56"/>
        <v>2</v>
      </c>
      <c r="AH113" s="96">
        <f t="shared" si="57"/>
        <v>12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</v>
      </c>
      <c r="AM113" s="96">
        <f t="shared" si="62"/>
        <v>2</v>
      </c>
      <c r="AN113" s="96">
        <f t="shared" si="63"/>
        <v>18</v>
      </c>
      <c r="AO113" s="96">
        <f t="shared" si="64"/>
        <v>5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11</v>
      </c>
      <c r="E114" s="96">
        <f t="shared" si="69"/>
        <v>1</v>
      </c>
      <c r="F114" s="96">
        <f t="shared" si="69"/>
        <v>2</v>
      </c>
      <c r="G114" s="96">
        <f t="shared" si="69"/>
        <v>9</v>
      </c>
      <c r="H114" s="96">
        <f t="shared" si="69"/>
        <v>10</v>
      </c>
      <c r="I114" s="96">
        <f t="shared" si="69"/>
        <v>13</v>
      </c>
      <c r="J114" s="96">
        <f t="shared" si="69"/>
        <v>8</v>
      </c>
      <c r="K114" s="96">
        <f>tableauroger!E782</f>
        <v>5</v>
      </c>
      <c r="L114" s="96">
        <f>tableauroger!E783</f>
        <v>3</v>
      </c>
      <c r="M114" s="96">
        <f>tableauroger!E784</f>
        <v>9</v>
      </c>
      <c r="N114" s="96">
        <f>tableauroger!E785</f>
        <v>14</v>
      </c>
      <c r="O114" s="96">
        <f>tableauroger!E786</f>
        <v>2</v>
      </c>
      <c r="P114" s="96">
        <f>tableauroger!E787</f>
        <v>7</v>
      </c>
      <c r="Q114" s="96">
        <f>tableauroger!E788</f>
        <v>11</v>
      </c>
      <c r="R114" s="96">
        <f>tableauroger!E789</f>
        <v>10</v>
      </c>
      <c r="S114" s="96">
        <f>tableauroger!E790</f>
        <v>17</v>
      </c>
      <c r="T114" s="96">
        <f>tableauroger!E791</f>
        <v>18</v>
      </c>
      <c r="U114" s="96">
        <f>tableauroger!E792</f>
        <v>19</v>
      </c>
      <c r="V114" s="96">
        <f t="shared" ref="V114" si="92">V47</f>
        <v>2</v>
      </c>
      <c r="W114" s="100">
        <f t="shared" si="20"/>
        <v>186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2</v>
      </c>
      <c r="AB114" s="96">
        <f t="shared" si="51"/>
        <v>10</v>
      </c>
      <c r="AC114" s="96">
        <f t="shared" si="52"/>
        <v>11</v>
      </c>
      <c r="AD114" s="96">
        <f t="shared" si="53"/>
        <v>18</v>
      </c>
      <c r="AE114" s="96">
        <f t="shared" si="54"/>
        <v>1</v>
      </c>
      <c r="AF114" s="96">
        <f t="shared" si="55"/>
        <v>4</v>
      </c>
      <c r="AG114" s="96">
        <f t="shared" si="56"/>
        <v>17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11</v>
      </c>
      <c r="AM114" s="96">
        <f t="shared" si="62"/>
        <v>16</v>
      </c>
      <c r="AN114" s="96">
        <f t="shared" si="63"/>
        <v>2</v>
      </c>
      <c r="AO114" s="96">
        <f t="shared" si="64"/>
        <v>1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9</v>
      </c>
      <c r="E115" s="96">
        <f t="shared" si="69"/>
        <v>3</v>
      </c>
      <c r="F115" s="96">
        <f t="shared" si="69"/>
        <v>2</v>
      </c>
      <c r="G115" s="96">
        <f t="shared" si="69"/>
        <v>6</v>
      </c>
      <c r="H115" s="96">
        <f t="shared" si="69"/>
        <v>13</v>
      </c>
      <c r="I115" s="96">
        <f t="shared" si="69"/>
        <v>10</v>
      </c>
      <c r="J115" s="96">
        <f t="shared" si="69"/>
        <v>12</v>
      </c>
      <c r="K115" s="96">
        <f>tableauroger!E808</f>
        <v>5</v>
      </c>
      <c r="L115" s="96">
        <f>tableauroger!E809</f>
        <v>3</v>
      </c>
      <c r="M115" s="96">
        <f>tableauroger!E810</f>
        <v>9</v>
      </c>
      <c r="N115" s="96">
        <f>tableauroger!E811</f>
        <v>14</v>
      </c>
      <c r="O115" s="96">
        <f>tableauroger!E812</f>
        <v>2</v>
      </c>
      <c r="P115" s="96">
        <f>tableauroger!E813</f>
        <v>7</v>
      </c>
      <c r="Q115" s="96">
        <f>tableauroger!E814</f>
        <v>11</v>
      </c>
      <c r="R115" s="96">
        <f>tableauroger!E815</f>
        <v>10</v>
      </c>
      <c r="S115" s="96">
        <f>tableauroger!E816</f>
        <v>17</v>
      </c>
      <c r="T115" s="96">
        <f>tableauroger!E817</f>
        <v>18</v>
      </c>
      <c r="U115" s="96">
        <f>tableauroger!E818</f>
        <v>19</v>
      </c>
      <c r="V115" s="96">
        <f>tableauroger!E831</f>
        <v>20</v>
      </c>
      <c r="W115" s="100">
        <f t="shared" si="20"/>
        <v>205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18</v>
      </c>
      <c r="AB115" s="96">
        <f t="shared" si="51"/>
        <v>12</v>
      </c>
      <c r="AC115" s="96">
        <f t="shared" si="52"/>
        <v>11</v>
      </c>
      <c r="AD115" s="96">
        <f t="shared" si="53"/>
        <v>15</v>
      </c>
      <c r="AE115" s="96">
        <f t="shared" si="54"/>
        <v>4</v>
      </c>
      <c r="AF115" s="96">
        <f t="shared" si="55"/>
        <v>1</v>
      </c>
      <c r="AG115" s="96">
        <f t="shared" si="56"/>
        <v>3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5</v>
      </c>
      <c r="AL115" s="96">
        <f t="shared" si="61"/>
        <v>11</v>
      </c>
      <c r="AM115" s="96">
        <f t="shared" si="62"/>
        <v>16</v>
      </c>
      <c r="AN115" s="96">
        <f t="shared" si="63"/>
        <v>2</v>
      </c>
      <c r="AO115" s="96">
        <f t="shared" si="64"/>
        <v>1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5</v>
      </c>
      <c r="D116" s="96">
        <f t="shared" si="69"/>
        <v>1</v>
      </c>
      <c r="E116" s="96">
        <f t="shared" si="69"/>
        <v>3</v>
      </c>
      <c r="F116" s="96">
        <f t="shared" si="69"/>
        <v>9</v>
      </c>
      <c r="G116" s="96">
        <f t="shared" si="69"/>
        <v>12</v>
      </c>
      <c r="H116" s="96">
        <f t="shared" si="69"/>
        <v>8</v>
      </c>
      <c r="I116" s="96">
        <f t="shared" si="69"/>
        <v>7</v>
      </c>
      <c r="J116" s="96">
        <f t="shared" si="69"/>
        <v>13</v>
      </c>
      <c r="K116" s="96">
        <f>tableauroger!E834</f>
        <v>5</v>
      </c>
      <c r="L116" s="96">
        <f>tableauroger!E835</f>
        <v>3</v>
      </c>
      <c r="M116" s="96">
        <f>tableauroger!E836</f>
        <v>9</v>
      </c>
      <c r="N116" s="96">
        <f>tableauroger!E837</f>
        <v>14</v>
      </c>
      <c r="O116" s="96">
        <f>tableauroger!E838</f>
        <v>2</v>
      </c>
      <c r="P116" s="96">
        <f>tableauroger!E839</f>
        <v>7</v>
      </c>
      <c r="Q116" s="96">
        <f>tableauroger!E840</f>
        <v>11</v>
      </c>
      <c r="R116" s="96">
        <f>tableauroger!E841</f>
        <v>10</v>
      </c>
      <c r="S116" s="96">
        <f>tableauroger!E842</f>
        <v>17</v>
      </c>
      <c r="T116" s="96">
        <f>tableauroger!E843</f>
        <v>18</v>
      </c>
      <c r="U116" s="96">
        <f>tableauroger!E844</f>
        <v>19</v>
      </c>
      <c r="V116" s="96">
        <f t="shared" ref="V116" si="93">V49</f>
        <v>15</v>
      </c>
      <c r="W116" s="100">
        <f t="shared" si="20"/>
        <v>188</v>
      </c>
      <c r="X116" s="7">
        <v>47</v>
      </c>
      <c r="Y116" s="92" t="s">
        <v>217</v>
      </c>
      <c r="Z116" s="96">
        <f t="shared" si="49"/>
        <v>14</v>
      </c>
      <c r="AA116" s="96">
        <f t="shared" si="50"/>
        <v>10</v>
      </c>
      <c r="AB116" s="96">
        <f t="shared" si="51"/>
        <v>12</v>
      </c>
      <c r="AC116" s="96">
        <f t="shared" si="52"/>
        <v>18</v>
      </c>
      <c r="AD116" s="96">
        <f t="shared" si="53"/>
        <v>3</v>
      </c>
      <c r="AE116" s="96">
        <f t="shared" si="54"/>
        <v>17</v>
      </c>
      <c r="AF116" s="96">
        <f t="shared" si="55"/>
        <v>16</v>
      </c>
      <c r="AG116" s="96">
        <f t="shared" si="56"/>
        <v>4</v>
      </c>
      <c r="AH116" s="96">
        <f t="shared" si="57"/>
        <v>14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11</v>
      </c>
      <c r="AM116" s="96">
        <f t="shared" si="62"/>
        <v>16</v>
      </c>
      <c r="AN116" s="96">
        <f t="shared" si="63"/>
        <v>2</v>
      </c>
      <c r="AO116" s="96">
        <f t="shared" si="64"/>
        <v>1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</v>
      </c>
      <c r="E117" s="96">
        <f t="shared" si="94"/>
        <v>6</v>
      </c>
      <c r="F117" s="96">
        <f t="shared" si="94"/>
        <v>2</v>
      </c>
      <c r="G117" s="96">
        <f t="shared" si="94"/>
        <v>13</v>
      </c>
      <c r="H117" s="96">
        <f t="shared" si="94"/>
        <v>11</v>
      </c>
      <c r="I117" s="96">
        <f t="shared" si="94"/>
        <v>9</v>
      </c>
      <c r="J117" s="96">
        <f t="shared" si="94"/>
        <v>4</v>
      </c>
      <c r="K117" s="96">
        <f>tableauroger!E860</f>
        <v>2</v>
      </c>
      <c r="L117" s="96">
        <f>tableauroger!E861</f>
        <v>5</v>
      </c>
      <c r="M117" s="96">
        <f>tableauroger!E862</f>
        <v>7</v>
      </c>
      <c r="N117" s="96">
        <f>tableauroger!E863</f>
        <v>14</v>
      </c>
      <c r="O117" s="96">
        <f>tableauroger!E864</f>
        <v>17</v>
      </c>
      <c r="P117" s="96">
        <f>tableauroger!E865</f>
        <v>13</v>
      </c>
      <c r="Q117" s="96">
        <f>tableauroger!E866</f>
        <v>3</v>
      </c>
      <c r="R117" s="96">
        <f>tableauroger!E867</f>
        <v>11</v>
      </c>
      <c r="S117" s="96">
        <f>tableauroger!E868</f>
        <v>18</v>
      </c>
      <c r="T117" s="96">
        <f>tableauroger!E869</f>
        <v>19</v>
      </c>
      <c r="U117" s="96">
        <f>tableauroger!E870</f>
        <v>10</v>
      </c>
      <c r="V117" s="96">
        <f t="shared" ref="V117" si="95">V50</f>
        <v>19</v>
      </c>
      <c r="W117" s="100">
        <f t="shared" si="20"/>
        <v>187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10</v>
      </c>
      <c r="AB117" s="96">
        <f t="shared" si="51"/>
        <v>15</v>
      </c>
      <c r="AC117" s="96">
        <f t="shared" si="52"/>
        <v>11</v>
      </c>
      <c r="AD117" s="96">
        <f t="shared" si="53"/>
        <v>4</v>
      </c>
      <c r="AE117" s="96">
        <f t="shared" si="54"/>
        <v>2</v>
      </c>
      <c r="AF117" s="96">
        <f t="shared" si="55"/>
        <v>18</v>
      </c>
      <c r="AG117" s="96">
        <f t="shared" si="56"/>
        <v>13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5</v>
      </c>
      <c r="AL117" s="96">
        <f t="shared" si="61"/>
        <v>8</v>
      </c>
      <c r="AM117" s="96">
        <f t="shared" si="62"/>
        <v>4</v>
      </c>
      <c r="AN117" s="96">
        <f t="shared" si="63"/>
        <v>12</v>
      </c>
      <c r="AO117" s="96">
        <f t="shared" si="64"/>
        <v>2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9</v>
      </c>
      <c r="E118" s="96">
        <f t="shared" si="96"/>
        <v>3</v>
      </c>
      <c r="F118" s="96">
        <f t="shared" si="96"/>
        <v>1</v>
      </c>
      <c r="G118" s="96">
        <f t="shared" si="96"/>
        <v>8</v>
      </c>
      <c r="H118" s="96">
        <f t="shared" si="96"/>
        <v>10</v>
      </c>
      <c r="I118" s="96">
        <f t="shared" si="96"/>
        <v>12</v>
      </c>
      <c r="J118" s="96">
        <f t="shared" si="96"/>
        <v>6</v>
      </c>
      <c r="K118" s="96">
        <f>tableauroger!E886</f>
        <v>2</v>
      </c>
      <c r="L118" s="96">
        <f>tableauroger!E887</f>
        <v>5</v>
      </c>
      <c r="M118" s="96">
        <f>tableauroger!E888</f>
        <v>7</v>
      </c>
      <c r="N118" s="96">
        <f>tableauroger!E889</f>
        <v>14</v>
      </c>
      <c r="O118" s="96">
        <f>tableauroger!E890</f>
        <v>17</v>
      </c>
      <c r="P118" s="96">
        <f>tableauroger!E891</f>
        <v>13</v>
      </c>
      <c r="Q118" s="96">
        <f>tableauroger!E892</f>
        <v>3</v>
      </c>
      <c r="R118" s="96">
        <f>tableauroger!E893</f>
        <v>9</v>
      </c>
      <c r="S118" s="96">
        <f>tableauroger!E894</f>
        <v>11</v>
      </c>
      <c r="T118" s="96">
        <f>tableauroger!E895</f>
        <v>18</v>
      </c>
      <c r="U118" s="96">
        <f>tableauroger!E896</f>
        <v>19</v>
      </c>
      <c r="V118" s="96">
        <f>tableauroger!E909</f>
        <v>20</v>
      </c>
      <c r="W118" s="100">
        <f t="shared" si="20"/>
        <v>202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18</v>
      </c>
      <c r="AB118" s="96">
        <f t="shared" si="51"/>
        <v>12</v>
      </c>
      <c r="AC118" s="96">
        <f t="shared" si="52"/>
        <v>10</v>
      </c>
      <c r="AD118" s="96">
        <f t="shared" si="53"/>
        <v>17</v>
      </c>
      <c r="AE118" s="96">
        <f t="shared" si="54"/>
        <v>1</v>
      </c>
      <c r="AF118" s="96">
        <f t="shared" si="55"/>
        <v>3</v>
      </c>
      <c r="AG118" s="96">
        <f t="shared" si="56"/>
        <v>15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5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18</v>
      </c>
      <c r="AP118" s="96">
        <f t="shared" si="65"/>
        <v>2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15</v>
      </c>
      <c r="D119" s="96">
        <f t="shared" si="96"/>
        <v>9</v>
      </c>
      <c r="E119" s="96">
        <f t="shared" si="96"/>
        <v>1</v>
      </c>
      <c r="F119" s="96">
        <f t="shared" si="96"/>
        <v>2</v>
      </c>
      <c r="G119" s="96">
        <f t="shared" si="96"/>
        <v>13</v>
      </c>
      <c r="H119" s="96">
        <f t="shared" si="96"/>
        <v>10</v>
      </c>
      <c r="I119" s="96">
        <f t="shared" si="96"/>
        <v>11</v>
      </c>
      <c r="J119" s="96">
        <f t="shared" si="96"/>
        <v>8</v>
      </c>
      <c r="K119" s="96">
        <f>tableauroger!E912</f>
        <v>2</v>
      </c>
      <c r="L119" s="96">
        <f>tableauroger!E913</f>
        <v>5</v>
      </c>
      <c r="M119" s="96">
        <f>tableauroger!E914</f>
        <v>7</v>
      </c>
      <c r="N119" s="96">
        <f>tableauroger!E915</f>
        <v>14</v>
      </c>
      <c r="O119" s="96">
        <f>tableauroger!E916</f>
        <v>17</v>
      </c>
      <c r="P119" s="96">
        <f>tableauroger!E917</f>
        <v>3</v>
      </c>
      <c r="Q119" s="96">
        <f>tableauroger!E918</f>
        <v>9</v>
      </c>
      <c r="R119" s="96">
        <f>tableauroger!E919</f>
        <v>11</v>
      </c>
      <c r="S119" s="96">
        <f>tableauroger!E920</f>
        <v>18</v>
      </c>
      <c r="T119" s="96">
        <f>tableauroger!E921</f>
        <v>19</v>
      </c>
      <c r="U119" s="96">
        <f>tableauroger!E922</f>
        <v>10</v>
      </c>
      <c r="V119" s="96">
        <f>tableauroger!E935</f>
        <v>20</v>
      </c>
      <c r="W119" s="100">
        <f t="shared" si="20"/>
        <v>204</v>
      </c>
      <c r="X119" s="7">
        <v>50</v>
      </c>
      <c r="Y119" s="92" t="s">
        <v>217</v>
      </c>
      <c r="Z119" s="96">
        <f t="shared" si="49"/>
        <v>6</v>
      </c>
      <c r="AA119" s="96">
        <f t="shared" si="50"/>
        <v>18</v>
      </c>
      <c r="AB119" s="96">
        <f t="shared" si="51"/>
        <v>10</v>
      </c>
      <c r="AC119" s="96">
        <f t="shared" si="52"/>
        <v>11</v>
      </c>
      <c r="AD119" s="96">
        <f t="shared" si="53"/>
        <v>4</v>
      </c>
      <c r="AE119" s="96">
        <f t="shared" si="54"/>
        <v>1</v>
      </c>
      <c r="AF119" s="96">
        <f t="shared" si="55"/>
        <v>2</v>
      </c>
      <c r="AG119" s="96">
        <f t="shared" si="56"/>
        <v>17</v>
      </c>
      <c r="AH119" s="96">
        <f t="shared" si="57"/>
        <v>11</v>
      </c>
      <c r="AI119" s="96">
        <f t="shared" si="58"/>
        <v>14</v>
      </c>
      <c r="AJ119" s="96">
        <f t="shared" si="59"/>
        <v>16</v>
      </c>
      <c r="AK119" s="96">
        <f t="shared" si="60"/>
        <v>5</v>
      </c>
      <c r="AL119" s="96">
        <f t="shared" si="61"/>
        <v>8</v>
      </c>
      <c r="AM119" s="96">
        <f t="shared" si="62"/>
        <v>12</v>
      </c>
      <c r="AN119" s="96">
        <f t="shared" si="63"/>
        <v>18</v>
      </c>
      <c r="AO119" s="96">
        <f t="shared" si="64"/>
        <v>2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8</v>
      </c>
      <c r="G127" s="96">
        <f t="shared" si="102"/>
        <v>2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17</v>
      </c>
      <c r="M127" s="96">
        <f t="shared" si="107"/>
        <v>6</v>
      </c>
      <c r="N127" s="96">
        <f t="shared" si="108"/>
        <v>7</v>
      </c>
      <c r="O127" s="96">
        <f t="shared" si="109"/>
        <v>4</v>
      </c>
      <c r="P127" s="96">
        <f t="shared" si="110"/>
        <v>10</v>
      </c>
      <c r="Q127" s="96">
        <f t="shared" si="111"/>
        <v>1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17</v>
      </c>
      <c r="AD127" s="96">
        <f t="shared" si="120"/>
        <v>11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13</v>
      </c>
      <c r="AN127" s="96">
        <f t="shared" si="127"/>
        <v>1</v>
      </c>
      <c r="AO127" s="96">
        <f t="shared" si="128"/>
        <v>10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3</v>
      </c>
      <c r="E128" s="96">
        <f t="shared" si="100"/>
        <v>5</v>
      </c>
      <c r="F128" s="96">
        <f t="shared" si="101"/>
        <v>11</v>
      </c>
      <c r="G128" s="96">
        <f t="shared" si="102"/>
        <v>15</v>
      </c>
      <c r="H128" s="96">
        <f t="shared" si="103"/>
        <v>12</v>
      </c>
      <c r="I128" s="96">
        <f t="shared" si="104"/>
        <v>17</v>
      </c>
      <c r="J128" s="96">
        <f t="shared" si="105"/>
        <v>7</v>
      </c>
      <c r="K128" s="96">
        <f t="shared" si="106"/>
        <v>14</v>
      </c>
      <c r="M128" s="96">
        <f t="shared" si="107"/>
        <v>4</v>
      </c>
      <c r="N128" s="96">
        <f t="shared" si="108"/>
        <v>13</v>
      </c>
      <c r="O128" s="96">
        <f t="shared" si="109"/>
        <v>2</v>
      </c>
      <c r="P128" s="96">
        <f t="shared" si="110"/>
        <v>8</v>
      </c>
      <c r="Q128" s="96">
        <f t="shared" si="111"/>
        <v>1</v>
      </c>
      <c r="R128" s="96">
        <f t="shared" si="112"/>
        <v>16</v>
      </c>
      <c r="S128" s="96">
        <f t="shared" si="113"/>
        <v>9</v>
      </c>
      <c r="T128" s="96">
        <f t="shared" si="114"/>
        <v>10</v>
      </c>
      <c r="U128" s="96">
        <f t="shared" si="115"/>
        <v>20</v>
      </c>
      <c r="Z128" s="96">
        <f t="shared" si="116"/>
        <v>15</v>
      </c>
      <c r="AA128" s="96">
        <f t="shared" si="117"/>
        <v>12</v>
      </c>
      <c r="AB128" s="96">
        <f t="shared" si="118"/>
        <v>14</v>
      </c>
      <c r="AC128" s="96">
        <f t="shared" si="119"/>
        <v>2</v>
      </c>
      <c r="AD128" s="96">
        <f t="shared" si="120"/>
        <v>6</v>
      </c>
      <c r="AE128" s="96">
        <f t="shared" si="121"/>
        <v>3</v>
      </c>
      <c r="AF128" s="96">
        <f t="shared" si="122"/>
        <v>8</v>
      </c>
      <c r="AG128" s="96">
        <f t="shared" si="123"/>
        <v>16</v>
      </c>
      <c r="AH128" s="96"/>
      <c r="AI128" s="96"/>
      <c r="AK128" s="96">
        <f t="shared" si="124"/>
        <v>13</v>
      </c>
      <c r="AL128" s="96">
        <f t="shared" si="125"/>
        <v>4</v>
      </c>
      <c r="AM128" s="96">
        <f t="shared" si="126"/>
        <v>11</v>
      </c>
      <c r="AN128" s="96">
        <f t="shared" si="127"/>
        <v>17</v>
      </c>
      <c r="AO128" s="96">
        <f t="shared" si="128"/>
        <v>10</v>
      </c>
      <c r="AP128" s="96">
        <f t="shared" si="129"/>
        <v>7</v>
      </c>
      <c r="AQ128" s="96">
        <f t="shared" si="130"/>
        <v>18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4</v>
      </c>
      <c r="E129" s="96">
        <f t="shared" si="100"/>
        <v>15</v>
      </c>
      <c r="F129" s="96">
        <f t="shared" si="101"/>
        <v>13</v>
      </c>
      <c r="G129" s="96">
        <f t="shared" si="102"/>
        <v>10</v>
      </c>
      <c r="H129" s="96">
        <f t="shared" si="103"/>
        <v>9</v>
      </c>
      <c r="I129" s="96">
        <f t="shared" si="104"/>
        <v>11</v>
      </c>
      <c r="J129" s="96">
        <f t="shared" si="105"/>
        <v>7</v>
      </c>
      <c r="K129" s="96">
        <f t="shared" si="106"/>
        <v>14</v>
      </c>
      <c r="M129" s="96">
        <f t="shared" si="107"/>
        <v>16</v>
      </c>
      <c r="N129" s="96">
        <f t="shared" si="108"/>
        <v>1</v>
      </c>
      <c r="O129" s="96">
        <f t="shared" si="109"/>
        <v>6</v>
      </c>
      <c r="P129" s="96">
        <f t="shared" si="110"/>
        <v>12</v>
      </c>
      <c r="Q129" s="96">
        <f t="shared" si="111"/>
        <v>5</v>
      </c>
      <c r="R129" s="96">
        <f t="shared" si="112"/>
        <v>3</v>
      </c>
      <c r="S129" s="96">
        <f t="shared" si="113"/>
        <v>17</v>
      </c>
      <c r="T129" s="96">
        <f t="shared" si="114"/>
        <v>2</v>
      </c>
      <c r="U129" s="96">
        <f t="shared" si="115"/>
        <v>18</v>
      </c>
      <c r="Z129" s="96">
        <f t="shared" si="116"/>
        <v>17</v>
      </c>
      <c r="AA129" s="96">
        <f t="shared" si="117"/>
        <v>13</v>
      </c>
      <c r="AB129" s="96">
        <f t="shared" si="118"/>
        <v>6</v>
      </c>
      <c r="AC129" s="96">
        <f t="shared" si="119"/>
        <v>4</v>
      </c>
      <c r="AD129" s="96">
        <f t="shared" si="120"/>
        <v>1</v>
      </c>
      <c r="AE129" s="96">
        <f t="shared" si="121"/>
        <v>18</v>
      </c>
      <c r="AF129" s="96">
        <f t="shared" si="122"/>
        <v>2</v>
      </c>
      <c r="AG129" s="96">
        <f t="shared" si="123"/>
        <v>16</v>
      </c>
      <c r="AH129" s="96"/>
      <c r="AI129" s="96"/>
      <c r="AK129" s="96">
        <f t="shared" si="124"/>
        <v>7</v>
      </c>
      <c r="AL129" s="96">
        <f t="shared" si="125"/>
        <v>10</v>
      </c>
      <c r="AM129" s="96">
        <f t="shared" si="126"/>
        <v>15</v>
      </c>
      <c r="AN129" s="96">
        <f t="shared" si="127"/>
        <v>3</v>
      </c>
      <c r="AO129" s="96">
        <f t="shared" si="128"/>
        <v>14</v>
      </c>
      <c r="AP129" s="96">
        <f t="shared" si="129"/>
        <v>12</v>
      </c>
      <c r="AQ129" s="96">
        <f t="shared" si="130"/>
        <v>8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16</v>
      </c>
      <c r="D130" s="96">
        <f t="shared" si="99"/>
        <v>4</v>
      </c>
      <c r="E130" s="96">
        <f t="shared" si="100"/>
        <v>15</v>
      </c>
      <c r="F130" s="96">
        <f t="shared" si="101"/>
        <v>12</v>
      </c>
      <c r="G130" s="96">
        <f t="shared" si="102"/>
        <v>5</v>
      </c>
      <c r="H130" s="96">
        <f t="shared" si="103"/>
        <v>10</v>
      </c>
      <c r="I130" s="96">
        <f t="shared" si="104"/>
        <v>17</v>
      </c>
      <c r="J130" s="96">
        <f t="shared" si="105"/>
        <v>3</v>
      </c>
      <c r="K130" s="96">
        <f t="shared" si="106"/>
        <v>9</v>
      </c>
      <c r="M130" s="96">
        <f t="shared" si="107"/>
        <v>1</v>
      </c>
      <c r="N130" s="96">
        <f t="shared" si="108"/>
        <v>8</v>
      </c>
      <c r="O130" s="96">
        <f t="shared" si="109"/>
        <v>13</v>
      </c>
      <c r="P130" s="96">
        <f t="shared" si="110"/>
        <v>6</v>
      </c>
      <c r="Q130" s="96">
        <f t="shared" si="111"/>
        <v>11</v>
      </c>
      <c r="R130" s="96">
        <f t="shared" si="112"/>
        <v>14</v>
      </c>
      <c r="S130" s="96">
        <f t="shared" si="113"/>
        <v>7</v>
      </c>
      <c r="T130" s="96">
        <f t="shared" si="114"/>
        <v>2</v>
      </c>
      <c r="U130" s="96">
        <f t="shared" si="115"/>
        <v>18</v>
      </c>
      <c r="Z130" s="96">
        <f t="shared" si="116"/>
        <v>7</v>
      </c>
      <c r="AA130" s="96">
        <f t="shared" si="117"/>
        <v>13</v>
      </c>
      <c r="AB130" s="96">
        <f t="shared" si="118"/>
        <v>6</v>
      </c>
      <c r="AC130" s="96">
        <f t="shared" si="119"/>
        <v>3</v>
      </c>
      <c r="AD130" s="96">
        <f t="shared" si="120"/>
        <v>14</v>
      </c>
      <c r="AE130" s="96">
        <f t="shared" si="121"/>
        <v>1</v>
      </c>
      <c r="AF130" s="96">
        <f t="shared" si="122"/>
        <v>8</v>
      </c>
      <c r="AG130" s="96">
        <f t="shared" si="123"/>
        <v>12</v>
      </c>
      <c r="AH130" s="96"/>
      <c r="AI130" s="96"/>
      <c r="AK130" s="96">
        <f t="shared" si="124"/>
        <v>10</v>
      </c>
      <c r="AL130" s="96">
        <f t="shared" si="125"/>
        <v>17</v>
      </c>
      <c r="AM130" s="96">
        <f t="shared" si="126"/>
        <v>4</v>
      </c>
      <c r="AN130" s="96">
        <f t="shared" si="127"/>
        <v>15</v>
      </c>
      <c r="AO130" s="96">
        <f t="shared" si="128"/>
        <v>2</v>
      </c>
      <c r="AP130" s="96">
        <f t="shared" si="129"/>
        <v>5</v>
      </c>
      <c r="AQ130" s="96">
        <f t="shared" si="130"/>
        <v>16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17</v>
      </c>
      <c r="D131" s="96">
        <f t="shared" si="99"/>
        <v>18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16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8</v>
      </c>
      <c r="AA131" s="96">
        <f t="shared" si="117"/>
        <v>9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7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16</v>
      </c>
      <c r="D132" s="96">
        <f t="shared" si="99"/>
        <v>1</v>
      </c>
      <c r="E132" s="96">
        <f t="shared" si="100"/>
        <v>15</v>
      </c>
      <c r="F132" s="96">
        <f t="shared" si="101"/>
        <v>6</v>
      </c>
      <c r="G132" s="96">
        <f t="shared" si="102"/>
        <v>5</v>
      </c>
      <c r="H132" s="96">
        <f t="shared" si="103"/>
        <v>11</v>
      </c>
      <c r="I132" s="96">
        <f t="shared" si="104"/>
        <v>17</v>
      </c>
      <c r="J132" s="96">
        <f t="shared" si="105"/>
        <v>7</v>
      </c>
      <c r="K132" s="96">
        <f t="shared" si="106"/>
        <v>2</v>
      </c>
      <c r="M132" s="96">
        <f t="shared" si="107"/>
        <v>8</v>
      </c>
      <c r="N132" s="96">
        <f t="shared" si="108"/>
        <v>4</v>
      </c>
      <c r="O132" s="96">
        <f t="shared" si="109"/>
        <v>13</v>
      </c>
      <c r="P132" s="96">
        <f t="shared" si="110"/>
        <v>12</v>
      </c>
      <c r="Q132" s="96">
        <f t="shared" si="111"/>
        <v>10</v>
      </c>
      <c r="R132" s="96">
        <f t="shared" si="112"/>
        <v>3</v>
      </c>
      <c r="S132" s="96">
        <f t="shared" si="113"/>
        <v>9</v>
      </c>
      <c r="T132" s="96">
        <f t="shared" si="114"/>
        <v>14</v>
      </c>
      <c r="U132" s="96">
        <f t="shared" si="115"/>
        <v>18</v>
      </c>
      <c r="Z132" s="96">
        <f t="shared" si="116"/>
        <v>7</v>
      </c>
      <c r="AA132" s="96">
        <f t="shared" si="117"/>
        <v>10</v>
      </c>
      <c r="AB132" s="96">
        <f t="shared" si="118"/>
        <v>6</v>
      </c>
      <c r="AC132" s="96">
        <f t="shared" si="119"/>
        <v>15</v>
      </c>
      <c r="AD132" s="96">
        <f t="shared" si="120"/>
        <v>14</v>
      </c>
      <c r="AE132" s="96">
        <f t="shared" si="121"/>
        <v>2</v>
      </c>
      <c r="AF132" s="96">
        <f t="shared" si="122"/>
        <v>8</v>
      </c>
      <c r="AG132" s="96">
        <f t="shared" si="123"/>
        <v>16</v>
      </c>
      <c r="AH132" s="96"/>
      <c r="AI132" s="96"/>
      <c r="AK132" s="96">
        <f t="shared" si="124"/>
        <v>17</v>
      </c>
      <c r="AL132" s="96">
        <f t="shared" si="125"/>
        <v>13</v>
      </c>
      <c r="AM132" s="96">
        <f t="shared" si="126"/>
        <v>4</v>
      </c>
      <c r="AN132" s="96">
        <f t="shared" si="127"/>
        <v>3</v>
      </c>
      <c r="AO132" s="96">
        <f t="shared" si="128"/>
        <v>1</v>
      </c>
      <c r="AP132" s="96">
        <f t="shared" si="129"/>
        <v>12</v>
      </c>
      <c r="AQ132" s="96">
        <f t="shared" si="130"/>
        <v>18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15</v>
      </c>
      <c r="E133" s="96">
        <f t="shared" si="100"/>
        <v>12</v>
      </c>
      <c r="F133" s="96">
        <f t="shared" si="101"/>
        <v>6</v>
      </c>
      <c r="G133" s="96">
        <f t="shared" si="102"/>
        <v>5</v>
      </c>
      <c r="H133" s="96">
        <f t="shared" si="103"/>
        <v>11</v>
      </c>
      <c r="I133" s="96">
        <f t="shared" si="104"/>
        <v>16</v>
      </c>
      <c r="J133" s="96">
        <f t="shared" si="105"/>
        <v>17</v>
      </c>
      <c r="K133" s="96">
        <f t="shared" si="106"/>
        <v>2</v>
      </c>
      <c r="M133" s="96">
        <f t="shared" si="107"/>
        <v>8</v>
      </c>
      <c r="N133" s="96">
        <f t="shared" si="108"/>
        <v>4</v>
      </c>
      <c r="O133" s="96">
        <f t="shared" si="109"/>
        <v>1</v>
      </c>
      <c r="P133" s="96">
        <f t="shared" si="110"/>
        <v>10</v>
      </c>
      <c r="Q133" s="96">
        <f t="shared" si="111"/>
        <v>9</v>
      </c>
      <c r="R133" s="96">
        <f t="shared" si="112"/>
        <v>3</v>
      </c>
      <c r="S133" s="96">
        <f t="shared" si="113"/>
        <v>7</v>
      </c>
      <c r="T133" s="96">
        <f t="shared" si="114"/>
        <v>13</v>
      </c>
      <c r="U133" s="96">
        <f t="shared" si="115"/>
        <v>20</v>
      </c>
      <c r="Z133" s="96">
        <f t="shared" si="116"/>
        <v>5</v>
      </c>
      <c r="AA133" s="96">
        <f t="shared" si="117"/>
        <v>6</v>
      </c>
      <c r="AB133" s="96">
        <f t="shared" si="118"/>
        <v>3</v>
      </c>
      <c r="AC133" s="96">
        <f t="shared" si="119"/>
        <v>15</v>
      </c>
      <c r="AD133" s="96">
        <f t="shared" si="120"/>
        <v>14</v>
      </c>
      <c r="AE133" s="96">
        <f t="shared" si="121"/>
        <v>2</v>
      </c>
      <c r="AF133" s="96">
        <f t="shared" si="122"/>
        <v>7</v>
      </c>
      <c r="AG133" s="96">
        <f t="shared" si="123"/>
        <v>8</v>
      </c>
      <c r="AH133" s="96"/>
      <c r="AI133" s="96"/>
      <c r="AK133" s="96">
        <f t="shared" si="124"/>
        <v>17</v>
      </c>
      <c r="AL133" s="96">
        <f t="shared" si="125"/>
        <v>13</v>
      </c>
      <c r="AM133" s="96">
        <f t="shared" si="126"/>
        <v>10</v>
      </c>
      <c r="AN133" s="96">
        <f t="shared" si="127"/>
        <v>1</v>
      </c>
      <c r="AO133" s="96">
        <f t="shared" si="128"/>
        <v>18</v>
      </c>
      <c r="AP133" s="96">
        <f t="shared" si="129"/>
        <v>12</v>
      </c>
      <c r="AQ133" s="96">
        <f t="shared" si="130"/>
        <v>16</v>
      </c>
      <c r="AR133" s="96">
        <f t="shared" si="97"/>
        <v>4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12</v>
      </c>
      <c r="F134" s="96">
        <f t="shared" si="101"/>
        <v>4</v>
      </c>
      <c r="G134" s="96">
        <f t="shared" si="102"/>
        <v>11</v>
      </c>
      <c r="H134" s="96">
        <f t="shared" si="103"/>
        <v>14</v>
      </c>
      <c r="I134" s="96">
        <f t="shared" si="104"/>
        <v>10</v>
      </c>
      <c r="J134" s="96">
        <f t="shared" si="105"/>
        <v>3</v>
      </c>
      <c r="K134" s="96">
        <f t="shared" si="106"/>
        <v>18</v>
      </c>
      <c r="M134" s="96">
        <f t="shared" si="107"/>
        <v>15</v>
      </c>
      <c r="N134" s="96">
        <f t="shared" si="108"/>
        <v>8</v>
      </c>
      <c r="O134" s="96">
        <f t="shared" si="109"/>
        <v>1</v>
      </c>
      <c r="P134" s="96">
        <f t="shared" si="110"/>
        <v>6</v>
      </c>
      <c r="Q134" s="96">
        <f t="shared" si="111"/>
        <v>17</v>
      </c>
      <c r="R134" s="96">
        <f t="shared" si="112"/>
        <v>5</v>
      </c>
      <c r="S134" s="96">
        <f t="shared" si="113"/>
        <v>7</v>
      </c>
      <c r="T134" s="96">
        <f t="shared" si="114"/>
        <v>2</v>
      </c>
      <c r="U134" s="96">
        <f t="shared" si="115"/>
        <v>9</v>
      </c>
      <c r="Z134" s="96">
        <f t="shared" si="116"/>
        <v>4</v>
      </c>
      <c r="AA134" s="96">
        <f t="shared" si="117"/>
        <v>7</v>
      </c>
      <c r="AB134" s="96">
        <f t="shared" si="118"/>
        <v>3</v>
      </c>
      <c r="AC134" s="96">
        <f t="shared" si="119"/>
        <v>13</v>
      </c>
      <c r="AD134" s="96">
        <f t="shared" si="120"/>
        <v>2</v>
      </c>
      <c r="AE134" s="96">
        <f t="shared" si="121"/>
        <v>5</v>
      </c>
      <c r="AF134" s="96">
        <f t="shared" si="122"/>
        <v>1</v>
      </c>
      <c r="AG134" s="96">
        <f t="shared" si="123"/>
        <v>12</v>
      </c>
      <c r="AH134" s="96"/>
      <c r="AI134" s="96"/>
      <c r="AK134" s="96">
        <f t="shared" si="124"/>
        <v>6</v>
      </c>
      <c r="AL134" s="96">
        <f t="shared" si="125"/>
        <v>17</v>
      </c>
      <c r="AM134" s="96">
        <f t="shared" si="126"/>
        <v>10</v>
      </c>
      <c r="AN134" s="96">
        <f t="shared" si="127"/>
        <v>15</v>
      </c>
      <c r="AO134" s="96">
        <f t="shared" si="128"/>
        <v>8</v>
      </c>
      <c r="AP134" s="96">
        <f t="shared" si="129"/>
        <v>14</v>
      </c>
      <c r="AQ134" s="96">
        <f t="shared" si="130"/>
        <v>16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8</v>
      </c>
      <c r="D135" s="96">
        <f t="shared" si="99"/>
        <v>4</v>
      </c>
      <c r="E135" s="96">
        <f t="shared" si="100"/>
        <v>1</v>
      </c>
      <c r="F135" s="96">
        <f t="shared" si="101"/>
        <v>6</v>
      </c>
      <c r="G135" s="96">
        <f t="shared" si="102"/>
        <v>16</v>
      </c>
      <c r="H135" s="96">
        <f t="shared" si="103"/>
        <v>11</v>
      </c>
      <c r="I135" s="96">
        <f t="shared" si="104"/>
        <v>3</v>
      </c>
      <c r="J135" s="96">
        <f t="shared" si="105"/>
        <v>9</v>
      </c>
      <c r="K135" s="96">
        <f t="shared" si="106"/>
        <v>2</v>
      </c>
      <c r="M135" s="96">
        <f t="shared" si="107"/>
        <v>15</v>
      </c>
      <c r="N135" s="96">
        <f t="shared" si="108"/>
        <v>12</v>
      </c>
      <c r="O135" s="96">
        <f t="shared" si="109"/>
        <v>14</v>
      </c>
      <c r="P135" s="96">
        <f t="shared" si="110"/>
        <v>10</v>
      </c>
      <c r="Q135" s="96">
        <f t="shared" si="111"/>
        <v>5</v>
      </c>
      <c r="R135" s="96">
        <f t="shared" si="112"/>
        <v>13</v>
      </c>
      <c r="S135" s="96">
        <f t="shared" si="113"/>
        <v>17</v>
      </c>
      <c r="T135" s="96">
        <f t="shared" si="114"/>
        <v>7</v>
      </c>
      <c r="U135" s="96">
        <f t="shared" si="115"/>
        <v>18</v>
      </c>
      <c r="Z135" s="96">
        <f t="shared" si="116"/>
        <v>17</v>
      </c>
      <c r="AA135" s="96">
        <f t="shared" si="117"/>
        <v>13</v>
      </c>
      <c r="AB135" s="96">
        <f t="shared" si="118"/>
        <v>10</v>
      </c>
      <c r="AC135" s="96">
        <f t="shared" si="119"/>
        <v>15</v>
      </c>
      <c r="AD135" s="96">
        <f t="shared" si="120"/>
        <v>7</v>
      </c>
      <c r="AE135" s="96">
        <f t="shared" si="121"/>
        <v>2</v>
      </c>
      <c r="AF135" s="96">
        <f t="shared" si="122"/>
        <v>12</v>
      </c>
      <c r="AG135" s="96">
        <f t="shared" si="123"/>
        <v>18</v>
      </c>
      <c r="AH135" s="96"/>
      <c r="AI135" s="96"/>
      <c r="AK135" s="96">
        <f t="shared" si="124"/>
        <v>6</v>
      </c>
      <c r="AL135" s="96">
        <f t="shared" si="125"/>
        <v>3</v>
      </c>
      <c r="AM135" s="96">
        <f t="shared" si="126"/>
        <v>5</v>
      </c>
      <c r="AN135" s="96">
        <f t="shared" si="127"/>
        <v>1</v>
      </c>
      <c r="AO135" s="96">
        <f t="shared" si="128"/>
        <v>14</v>
      </c>
      <c r="AP135" s="96">
        <f t="shared" si="129"/>
        <v>4</v>
      </c>
      <c r="AQ135" s="96">
        <f t="shared" si="130"/>
        <v>8</v>
      </c>
      <c r="AR135" s="96">
        <f t="shared" si="97"/>
        <v>16</v>
      </c>
      <c r="AS135" s="96"/>
      <c r="AT135" s="96"/>
    </row>
    <row r="136" spans="3:46" ht="21.75" thickBot="1" x14ac:dyDescent="0.4">
      <c r="C136" s="96">
        <f t="shared" si="98"/>
        <v>15</v>
      </c>
      <c r="D136" s="96">
        <f t="shared" si="99"/>
        <v>9</v>
      </c>
      <c r="E136" s="96">
        <f t="shared" si="100"/>
        <v>2</v>
      </c>
      <c r="F136" s="96">
        <f t="shared" si="101"/>
        <v>11</v>
      </c>
      <c r="G136" s="96">
        <f t="shared" si="102"/>
        <v>10</v>
      </c>
      <c r="H136" s="96">
        <f t="shared" si="103"/>
        <v>6</v>
      </c>
      <c r="I136" s="96">
        <f t="shared" si="104"/>
        <v>4</v>
      </c>
      <c r="J136" s="96">
        <f t="shared" si="105"/>
        <v>16</v>
      </c>
      <c r="K136" s="96">
        <f t="shared" si="106"/>
        <v>17</v>
      </c>
      <c r="M136" s="96">
        <f t="shared" si="107"/>
        <v>1</v>
      </c>
      <c r="N136" s="96">
        <f t="shared" si="108"/>
        <v>3</v>
      </c>
      <c r="O136" s="96">
        <f t="shared" si="109"/>
        <v>8</v>
      </c>
      <c r="P136" s="96">
        <f t="shared" si="110"/>
        <v>13</v>
      </c>
      <c r="Q136" s="96">
        <f t="shared" si="111"/>
        <v>7</v>
      </c>
      <c r="R136" s="96">
        <f t="shared" si="112"/>
        <v>12</v>
      </c>
      <c r="S136" s="96">
        <f t="shared" si="113"/>
        <v>5</v>
      </c>
      <c r="T136" s="96">
        <f t="shared" si="114"/>
        <v>14</v>
      </c>
      <c r="U136" s="96">
        <f t="shared" si="115"/>
        <v>18</v>
      </c>
      <c r="Z136" s="96">
        <f t="shared" si="116"/>
        <v>6</v>
      </c>
      <c r="AA136" s="96">
        <f t="shared" si="117"/>
        <v>18</v>
      </c>
      <c r="AB136" s="96">
        <f t="shared" si="118"/>
        <v>11</v>
      </c>
      <c r="AC136" s="96">
        <f t="shared" si="119"/>
        <v>2</v>
      </c>
      <c r="AD136" s="96">
        <f t="shared" si="120"/>
        <v>1</v>
      </c>
      <c r="AE136" s="96">
        <f t="shared" si="121"/>
        <v>15</v>
      </c>
      <c r="AF136" s="96">
        <f t="shared" si="122"/>
        <v>13</v>
      </c>
      <c r="AG136" s="96">
        <f t="shared" si="123"/>
        <v>7</v>
      </c>
      <c r="AH136" s="96"/>
      <c r="AI136" s="96"/>
      <c r="AK136" s="96">
        <f t="shared" si="124"/>
        <v>10</v>
      </c>
      <c r="AL136" s="96">
        <f t="shared" si="125"/>
        <v>12</v>
      </c>
      <c r="AM136" s="96">
        <f t="shared" si="126"/>
        <v>17</v>
      </c>
      <c r="AN136" s="96">
        <f t="shared" si="127"/>
        <v>4</v>
      </c>
      <c r="AO136" s="96">
        <f t="shared" si="128"/>
        <v>16</v>
      </c>
      <c r="AP136" s="96">
        <f t="shared" si="129"/>
        <v>3</v>
      </c>
      <c r="AQ136" s="96">
        <f t="shared" si="130"/>
        <v>14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9</v>
      </c>
      <c r="D137" s="96">
        <f t="shared" si="99"/>
        <v>15</v>
      </c>
      <c r="E137" s="96">
        <f t="shared" si="100"/>
        <v>11</v>
      </c>
      <c r="F137" s="96">
        <f t="shared" si="101"/>
        <v>13</v>
      </c>
      <c r="G137" s="96">
        <f t="shared" si="102"/>
        <v>10</v>
      </c>
      <c r="H137" s="96">
        <f t="shared" si="103"/>
        <v>8</v>
      </c>
      <c r="I137" s="96">
        <f t="shared" si="104"/>
        <v>4</v>
      </c>
      <c r="J137" s="96">
        <f t="shared" si="105"/>
        <v>6</v>
      </c>
      <c r="K137" s="96">
        <f t="shared" si="106"/>
        <v>17</v>
      </c>
      <c r="M137" s="96">
        <f t="shared" si="107"/>
        <v>1</v>
      </c>
      <c r="N137" s="96">
        <f t="shared" si="108"/>
        <v>3</v>
      </c>
      <c r="O137" s="96">
        <f t="shared" si="109"/>
        <v>12</v>
      </c>
      <c r="P137" s="96">
        <f t="shared" si="110"/>
        <v>7</v>
      </c>
      <c r="Q137" s="96">
        <f t="shared" si="111"/>
        <v>16</v>
      </c>
      <c r="R137" s="96">
        <f t="shared" si="112"/>
        <v>14</v>
      </c>
      <c r="S137" s="96">
        <f t="shared" si="113"/>
        <v>5</v>
      </c>
      <c r="T137" s="96">
        <f t="shared" si="114"/>
        <v>2</v>
      </c>
      <c r="U137" s="96">
        <f t="shared" si="115"/>
        <v>18</v>
      </c>
      <c r="Z137" s="96">
        <f t="shared" si="116"/>
        <v>18</v>
      </c>
      <c r="AA137" s="96">
        <f t="shared" si="117"/>
        <v>6</v>
      </c>
      <c r="AB137" s="96">
        <f t="shared" si="118"/>
        <v>2</v>
      </c>
      <c r="AC137" s="96">
        <f t="shared" si="119"/>
        <v>4</v>
      </c>
      <c r="AD137" s="96">
        <f t="shared" si="120"/>
        <v>1</v>
      </c>
      <c r="AE137" s="96">
        <f t="shared" si="121"/>
        <v>17</v>
      </c>
      <c r="AF137" s="96">
        <f t="shared" si="122"/>
        <v>13</v>
      </c>
      <c r="AG137" s="96">
        <f t="shared" si="123"/>
        <v>15</v>
      </c>
      <c r="AH137" s="96"/>
      <c r="AI137" s="96"/>
      <c r="AK137" s="96">
        <f t="shared" si="124"/>
        <v>10</v>
      </c>
      <c r="AL137" s="96">
        <f t="shared" si="125"/>
        <v>12</v>
      </c>
      <c r="AM137" s="96">
        <f t="shared" si="126"/>
        <v>3</v>
      </c>
      <c r="AN137" s="96">
        <f t="shared" si="127"/>
        <v>16</v>
      </c>
      <c r="AO137" s="96">
        <f t="shared" si="128"/>
        <v>7</v>
      </c>
      <c r="AP137" s="96">
        <f t="shared" si="129"/>
        <v>5</v>
      </c>
      <c r="AQ137" s="96">
        <f t="shared" si="130"/>
        <v>14</v>
      </c>
      <c r="AR137" s="96">
        <f t="shared" si="97"/>
        <v>11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9</v>
      </c>
      <c r="E138" s="96">
        <f t="shared" si="100"/>
        <v>10</v>
      </c>
      <c r="F138" s="96">
        <f t="shared" si="101"/>
        <v>11</v>
      </c>
      <c r="G138" s="96">
        <f t="shared" si="102"/>
        <v>2</v>
      </c>
      <c r="H138" s="96">
        <f t="shared" si="103"/>
        <v>7</v>
      </c>
      <c r="I138" s="96">
        <f t="shared" si="104"/>
        <v>5</v>
      </c>
      <c r="J138" s="96">
        <f t="shared" si="105"/>
        <v>14</v>
      </c>
      <c r="K138" s="96">
        <f t="shared" si="106"/>
        <v>17</v>
      </c>
      <c r="M138" s="96">
        <f t="shared" si="107"/>
        <v>3</v>
      </c>
      <c r="N138" s="96">
        <f t="shared" si="108"/>
        <v>1</v>
      </c>
      <c r="O138" s="96">
        <f t="shared" si="109"/>
        <v>12</v>
      </c>
      <c r="P138" s="96">
        <f t="shared" si="110"/>
        <v>8</v>
      </c>
      <c r="Q138" s="96">
        <f t="shared" si="111"/>
        <v>16</v>
      </c>
      <c r="R138" s="96">
        <f t="shared" si="112"/>
        <v>13</v>
      </c>
      <c r="S138" s="96">
        <f t="shared" si="113"/>
        <v>6</v>
      </c>
      <c r="T138" s="96">
        <f t="shared" si="114"/>
        <v>4</v>
      </c>
      <c r="U138" s="96">
        <f t="shared" si="115"/>
        <v>18</v>
      </c>
      <c r="Z138" s="96">
        <f t="shared" si="116"/>
        <v>6</v>
      </c>
      <c r="AA138" s="96">
        <f t="shared" si="117"/>
        <v>18</v>
      </c>
      <c r="AB138" s="96">
        <f t="shared" si="118"/>
        <v>1</v>
      </c>
      <c r="AC138" s="96">
        <f t="shared" si="119"/>
        <v>2</v>
      </c>
      <c r="AD138" s="96">
        <f t="shared" si="120"/>
        <v>11</v>
      </c>
      <c r="AE138" s="96">
        <f t="shared" si="121"/>
        <v>16</v>
      </c>
      <c r="AF138" s="96">
        <f t="shared" si="122"/>
        <v>14</v>
      </c>
      <c r="AG138" s="96">
        <f t="shared" si="123"/>
        <v>5</v>
      </c>
      <c r="AH138" s="96"/>
      <c r="AI138" s="96"/>
      <c r="AK138" s="96">
        <f t="shared" si="124"/>
        <v>12</v>
      </c>
      <c r="AL138" s="96">
        <f t="shared" si="125"/>
        <v>10</v>
      </c>
      <c r="AM138" s="96">
        <f t="shared" si="126"/>
        <v>3</v>
      </c>
      <c r="AN138" s="96">
        <f t="shared" si="127"/>
        <v>17</v>
      </c>
      <c r="AO138" s="96">
        <f t="shared" si="128"/>
        <v>7</v>
      </c>
      <c r="AP138" s="96">
        <f t="shared" si="129"/>
        <v>4</v>
      </c>
      <c r="AQ138" s="96">
        <f t="shared" si="130"/>
        <v>15</v>
      </c>
      <c r="AR138" s="96">
        <f t="shared" si="97"/>
        <v>13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3</v>
      </c>
      <c r="E139" s="96">
        <f t="shared" si="100"/>
        <v>1</v>
      </c>
      <c r="F139" s="96">
        <f t="shared" si="101"/>
        <v>15</v>
      </c>
      <c r="G139" s="96">
        <f t="shared" si="102"/>
        <v>10</v>
      </c>
      <c r="H139" s="96">
        <f t="shared" si="103"/>
        <v>13</v>
      </c>
      <c r="I139" s="96">
        <f t="shared" si="104"/>
        <v>11</v>
      </c>
      <c r="J139" s="96">
        <f t="shared" si="105"/>
        <v>5</v>
      </c>
      <c r="K139" s="96">
        <f t="shared" si="106"/>
        <v>17</v>
      </c>
      <c r="M139" s="96">
        <f t="shared" si="107"/>
        <v>12</v>
      </c>
      <c r="N139" s="96">
        <f t="shared" si="108"/>
        <v>6</v>
      </c>
      <c r="O139" s="96">
        <f t="shared" si="109"/>
        <v>8</v>
      </c>
      <c r="P139" s="96">
        <f t="shared" si="110"/>
        <v>7</v>
      </c>
      <c r="Q139" s="96">
        <f t="shared" si="111"/>
        <v>2</v>
      </c>
      <c r="R139" s="96">
        <f t="shared" si="112"/>
        <v>9</v>
      </c>
      <c r="S139" s="96">
        <f t="shared" si="113"/>
        <v>16</v>
      </c>
      <c r="T139" s="96">
        <f t="shared" si="114"/>
        <v>14</v>
      </c>
      <c r="U139" s="96">
        <f t="shared" si="115"/>
        <v>18</v>
      </c>
      <c r="Z139" s="96">
        <f t="shared" si="116"/>
        <v>13</v>
      </c>
      <c r="AA139" s="96">
        <f t="shared" si="117"/>
        <v>12</v>
      </c>
      <c r="AB139" s="96">
        <f t="shared" si="118"/>
        <v>10</v>
      </c>
      <c r="AC139" s="96">
        <f t="shared" si="119"/>
        <v>6</v>
      </c>
      <c r="AD139" s="96">
        <f t="shared" si="120"/>
        <v>1</v>
      </c>
      <c r="AE139" s="96">
        <f t="shared" si="121"/>
        <v>4</v>
      </c>
      <c r="AF139" s="96">
        <f t="shared" si="122"/>
        <v>2</v>
      </c>
      <c r="AG139" s="96">
        <f t="shared" si="123"/>
        <v>14</v>
      </c>
      <c r="AH139" s="96"/>
      <c r="AI139" s="96"/>
      <c r="AK139" s="96">
        <f t="shared" si="124"/>
        <v>3</v>
      </c>
      <c r="AL139" s="96">
        <f t="shared" si="125"/>
        <v>15</v>
      </c>
      <c r="AM139" s="96">
        <f t="shared" si="126"/>
        <v>17</v>
      </c>
      <c r="AN139" s="96">
        <f t="shared" si="127"/>
        <v>16</v>
      </c>
      <c r="AO139" s="96">
        <f t="shared" si="128"/>
        <v>11</v>
      </c>
      <c r="AP139" s="96">
        <f t="shared" si="129"/>
        <v>18</v>
      </c>
      <c r="AQ139" s="96">
        <f t="shared" si="130"/>
        <v>7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9</v>
      </c>
      <c r="D140" s="96">
        <f t="shared" si="99"/>
        <v>1</v>
      </c>
      <c r="E140" s="96">
        <f t="shared" si="100"/>
        <v>11</v>
      </c>
      <c r="F140" s="96">
        <f t="shared" si="101"/>
        <v>2</v>
      </c>
      <c r="G140" s="96">
        <f t="shared" si="102"/>
        <v>13</v>
      </c>
      <c r="H140" s="96">
        <f t="shared" si="103"/>
        <v>7</v>
      </c>
      <c r="I140" s="96">
        <f t="shared" si="104"/>
        <v>4</v>
      </c>
      <c r="J140" s="96">
        <f t="shared" si="105"/>
        <v>16</v>
      </c>
      <c r="K140" s="96">
        <f t="shared" si="106"/>
        <v>17</v>
      </c>
      <c r="M140" s="96">
        <f t="shared" si="107"/>
        <v>15</v>
      </c>
      <c r="N140" s="96">
        <f t="shared" si="108"/>
        <v>3</v>
      </c>
      <c r="O140" s="96">
        <f t="shared" si="109"/>
        <v>8</v>
      </c>
      <c r="P140" s="96">
        <f t="shared" si="110"/>
        <v>10</v>
      </c>
      <c r="Q140" s="96">
        <f t="shared" si="111"/>
        <v>12</v>
      </c>
      <c r="R140" s="96">
        <f t="shared" si="112"/>
        <v>6</v>
      </c>
      <c r="S140" s="96">
        <f t="shared" si="113"/>
        <v>5</v>
      </c>
      <c r="T140" s="96">
        <f t="shared" si="114"/>
        <v>14</v>
      </c>
      <c r="U140" s="96">
        <f t="shared" si="115"/>
        <v>18</v>
      </c>
      <c r="Z140" s="96">
        <f t="shared" si="116"/>
        <v>18</v>
      </c>
      <c r="AA140" s="96">
        <f t="shared" si="117"/>
        <v>10</v>
      </c>
      <c r="AB140" s="96">
        <f t="shared" si="118"/>
        <v>2</v>
      </c>
      <c r="AC140" s="96">
        <f t="shared" si="119"/>
        <v>11</v>
      </c>
      <c r="AD140" s="96">
        <f t="shared" si="120"/>
        <v>4</v>
      </c>
      <c r="AE140" s="96">
        <f t="shared" si="121"/>
        <v>16</v>
      </c>
      <c r="AF140" s="96">
        <f t="shared" si="122"/>
        <v>13</v>
      </c>
      <c r="AG140" s="96">
        <f t="shared" si="123"/>
        <v>7</v>
      </c>
      <c r="AH140" s="96"/>
      <c r="AI140" s="96"/>
      <c r="AK140" s="96">
        <f t="shared" si="124"/>
        <v>6</v>
      </c>
      <c r="AL140" s="96">
        <f t="shared" si="125"/>
        <v>12</v>
      </c>
      <c r="AM140" s="96">
        <f t="shared" si="126"/>
        <v>17</v>
      </c>
      <c r="AN140" s="96">
        <f t="shared" si="127"/>
        <v>1</v>
      </c>
      <c r="AO140" s="96">
        <f t="shared" si="128"/>
        <v>3</v>
      </c>
      <c r="AP140" s="96">
        <f t="shared" si="129"/>
        <v>15</v>
      </c>
      <c r="AQ140" s="96">
        <f t="shared" si="130"/>
        <v>14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1</v>
      </c>
      <c r="E141" s="96">
        <f t="shared" si="100"/>
        <v>13</v>
      </c>
      <c r="F141" s="96">
        <f t="shared" si="101"/>
        <v>11</v>
      </c>
      <c r="G141" s="96">
        <f t="shared" si="102"/>
        <v>3</v>
      </c>
      <c r="H141" s="96">
        <f t="shared" si="103"/>
        <v>12</v>
      </c>
      <c r="I141" s="96">
        <f t="shared" si="104"/>
        <v>5</v>
      </c>
      <c r="J141" s="96">
        <f t="shared" si="105"/>
        <v>16</v>
      </c>
      <c r="K141" s="96">
        <f t="shared" si="106"/>
        <v>17</v>
      </c>
      <c r="M141" s="96">
        <f t="shared" si="107"/>
        <v>9</v>
      </c>
      <c r="N141" s="96">
        <f t="shared" si="108"/>
        <v>10</v>
      </c>
      <c r="O141" s="96">
        <f t="shared" si="109"/>
        <v>2</v>
      </c>
      <c r="P141" s="96">
        <f t="shared" si="110"/>
        <v>8</v>
      </c>
      <c r="Q141" s="96">
        <f t="shared" si="111"/>
        <v>4</v>
      </c>
      <c r="R141" s="96">
        <f t="shared" si="112"/>
        <v>6</v>
      </c>
      <c r="S141" s="96">
        <f t="shared" si="113"/>
        <v>7</v>
      </c>
      <c r="T141" s="96">
        <f t="shared" si="114"/>
        <v>14</v>
      </c>
      <c r="U141" s="96">
        <f t="shared" si="115"/>
        <v>18</v>
      </c>
      <c r="Z141" s="96">
        <f t="shared" si="116"/>
        <v>6</v>
      </c>
      <c r="AA141" s="96">
        <f t="shared" si="117"/>
        <v>10</v>
      </c>
      <c r="AB141" s="96">
        <f t="shared" si="118"/>
        <v>4</v>
      </c>
      <c r="AC141" s="96">
        <f t="shared" si="119"/>
        <v>2</v>
      </c>
      <c r="AD141" s="96">
        <f t="shared" si="120"/>
        <v>12</v>
      </c>
      <c r="AE141" s="96">
        <f t="shared" si="121"/>
        <v>3</v>
      </c>
      <c r="AF141" s="96">
        <f t="shared" si="122"/>
        <v>14</v>
      </c>
      <c r="AG141" s="96">
        <f t="shared" si="123"/>
        <v>7</v>
      </c>
      <c r="AH141" s="96"/>
      <c r="AI141" s="96"/>
      <c r="AK141" s="96">
        <f t="shared" si="124"/>
        <v>18</v>
      </c>
      <c r="AL141" s="96">
        <f t="shared" si="125"/>
        <v>1</v>
      </c>
      <c r="AM141" s="96">
        <f t="shared" si="126"/>
        <v>11</v>
      </c>
      <c r="AN141" s="96">
        <f t="shared" si="127"/>
        <v>17</v>
      </c>
      <c r="AO141" s="96">
        <f t="shared" si="128"/>
        <v>13</v>
      </c>
      <c r="AP141" s="96">
        <f t="shared" si="129"/>
        <v>15</v>
      </c>
      <c r="AQ141" s="96">
        <f t="shared" si="130"/>
        <v>16</v>
      </c>
      <c r="AR141" s="96">
        <f t="shared" si="97"/>
        <v>5</v>
      </c>
      <c r="AS141" s="96"/>
      <c r="AT141" s="96"/>
    </row>
    <row r="142" spans="3:46" ht="21.75" thickBot="1" x14ac:dyDescent="0.4">
      <c r="C142" s="96">
        <f t="shared" si="98"/>
        <v>9</v>
      </c>
      <c r="D142" s="96">
        <f t="shared" si="99"/>
        <v>1</v>
      </c>
      <c r="E142" s="96">
        <f t="shared" si="100"/>
        <v>11</v>
      </c>
      <c r="F142" s="96">
        <f t="shared" si="101"/>
        <v>15</v>
      </c>
      <c r="G142" s="96">
        <f t="shared" si="102"/>
        <v>9</v>
      </c>
      <c r="H142" s="96">
        <f t="shared" si="103"/>
        <v>5</v>
      </c>
      <c r="I142" s="96">
        <f t="shared" si="104"/>
        <v>7</v>
      </c>
      <c r="J142" s="96">
        <f t="shared" si="105"/>
        <v>3</v>
      </c>
      <c r="K142" s="96">
        <f t="shared" si="106"/>
        <v>11</v>
      </c>
      <c r="M142" s="96">
        <f t="shared" si="107"/>
        <v>13</v>
      </c>
      <c r="N142" s="96">
        <f t="shared" si="108"/>
        <v>3</v>
      </c>
      <c r="O142" s="96">
        <f t="shared" si="109"/>
        <v>16</v>
      </c>
      <c r="P142" s="96">
        <f t="shared" si="110"/>
        <v>8</v>
      </c>
      <c r="Q142" s="96">
        <f t="shared" si="111"/>
        <v>2</v>
      </c>
      <c r="R142" s="96">
        <f t="shared" si="112"/>
        <v>14</v>
      </c>
      <c r="S142" s="96">
        <f t="shared" si="113"/>
        <v>10</v>
      </c>
      <c r="T142" s="96">
        <f t="shared" si="114"/>
        <v>8</v>
      </c>
      <c r="U142" s="96">
        <f t="shared" si="115"/>
        <v>17</v>
      </c>
      <c r="Z142" s="96">
        <f t="shared" si="116"/>
        <v>18</v>
      </c>
      <c r="AA142" s="96">
        <f t="shared" si="117"/>
        <v>10</v>
      </c>
      <c r="AB142" s="96">
        <f t="shared" si="118"/>
        <v>2</v>
      </c>
      <c r="AC142" s="96">
        <f t="shared" si="119"/>
        <v>6</v>
      </c>
      <c r="AD142" s="96">
        <f t="shared" si="120"/>
        <v>18</v>
      </c>
      <c r="AE142" s="96">
        <f t="shared" si="121"/>
        <v>14</v>
      </c>
      <c r="AF142" s="96">
        <f t="shared" si="122"/>
        <v>16</v>
      </c>
      <c r="AG142" s="96">
        <f t="shared" si="123"/>
        <v>12</v>
      </c>
      <c r="AH142" s="96"/>
      <c r="AI142" s="96"/>
      <c r="AK142" s="96">
        <f t="shared" si="124"/>
        <v>4</v>
      </c>
      <c r="AL142" s="96">
        <f t="shared" si="125"/>
        <v>12</v>
      </c>
      <c r="AM142" s="96">
        <f t="shared" si="126"/>
        <v>7</v>
      </c>
      <c r="AN142" s="96">
        <f t="shared" si="127"/>
        <v>17</v>
      </c>
      <c r="AO142" s="96">
        <f t="shared" si="128"/>
        <v>11</v>
      </c>
      <c r="AP142" s="96">
        <f t="shared" si="129"/>
        <v>5</v>
      </c>
      <c r="AQ142" s="96">
        <f t="shared" si="130"/>
        <v>1</v>
      </c>
      <c r="AR142" s="96">
        <f t="shared" si="97"/>
        <v>17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1</v>
      </c>
      <c r="E143" s="96">
        <f t="shared" si="100"/>
        <v>2</v>
      </c>
      <c r="F143" s="96">
        <f t="shared" si="101"/>
        <v>10</v>
      </c>
      <c r="G143" s="96">
        <f t="shared" si="102"/>
        <v>9</v>
      </c>
      <c r="H143" s="96">
        <f t="shared" si="103"/>
        <v>5</v>
      </c>
      <c r="I143" s="96">
        <f t="shared" si="104"/>
        <v>7</v>
      </c>
      <c r="J143" s="96">
        <f t="shared" si="105"/>
        <v>3</v>
      </c>
      <c r="K143" s="96">
        <f t="shared" si="106"/>
        <v>17</v>
      </c>
      <c r="M143" s="96">
        <f t="shared" si="107"/>
        <v>15</v>
      </c>
      <c r="N143" s="96">
        <f t="shared" si="108"/>
        <v>7</v>
      </c>
      <c r="O143" s="96">
        <f t="shared" si="109"/>
        <v>13</v>
      </c>
      <c r="P143" s="96">
        <f t="shared" si="110"/>
        <v>11</v>
      </c>
      <c r="Q143" s="96">
        <f t="shared" si="111"/>
        <v>2</v>
      </c>
      <c r="R143" s="96">
        <f t="shared" si="112"/>
        <v>14</v>
      </c>
      <c r="S143" s="96">
        <f t="shared" si="113"/>
        <v>10</v>
      </c>
      <c r="T143" s="96">
        <f t="shared" si="114"/>
        <v>11</v>
      </c>
      <c r="U143" s="96">
        <f t="shared" si="115"/>
        <v>18</v>
      </c>
      <c r="Z143" s="96">
        <f t="shared" si="116"/>
        <v>18</v>
      </c>
      <c r="AA143" s="96">
        <f t="shared" si="117"/>
        <v>10</v>
      </c>
      <c r="AB143" s="96">
        <f t="shared" si="118"/>
        <v>11</v>
      </c>
      <c r="AC143" s="96">
        <f t="shared" si="119"/>
        <v>1</v>
      </c>
      <c r="AD143" s="96">
        <f t="shared" si="120"/>
        <v>18</v>
      </c>
      <c r="AE143" s="96">
        <f t="shared" si="121"/>
        <v>14</v>
      </c>
      <c r="AF143" s="96">
        <f t="shared" si="122"/>
        <v>16</v>
      </c>
      <c r="AG143" s="96">
        <f t="shared" si="123"/>
        <v>12</v>
      </c>
      <c r="AH143" s="96"/>
      <c r="AI143" s="96"/>
      <c r="AK143" s="96">
        <f t="shared" si="124"/>
        <v>6</v>
      </c>
      <c r="AL143" s="96">
        <f t="shared" si="125"/>
        <v>16</v>
      </c>
      <c r="AM143" s="96">
        <f t="shared" si="126"/>
        <v>4</v>
      </c>
      <c r="AN143" s="96">
        <f t="shared" si="127"/>
        <v>2</v>
      </c>
      <c r="AO143" s="96">
        <f t="shared" si="128"/>
        <v>11</v>
      </c>
      <c r="AP143" s="96">
        <f t="shared" si="129"/>
        <v>5</v>
      </c>
      <c r="AQ143" s="96">
        <f t="shared" si="130"/>
        <v>1</v>
      </c>
      <c r="AR143" s="96">
        <f t="shared" si="97"/>
        <v>2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9</v>
      </c>
      <c r="E144" s="96">
        <f t="shared" si="100"/>
        <v>3</v>
      </c>
      <c r="F144" s="96">
        <f t="shared" si="101"/>
        <v>4</v>
      </c>
      <c r="G144" s="96">
        <f t="shared" si="102"/>
        <v>9</v>
      </c>
      <c r="H144" s="96">
        <f t="shared" si="103"/>
        <v>5</v>
      </c>
      <c r="I144" s="96">
        <f t="shared" si="104"/>
        <v>7</v>
      </c>
      <c r="J144" s="96">
        <f t="shared" si="105"/>
        <v>11</v>
      </c>
      <c r="K144" s="96">
        <f t="shared" si="106"/>
        <v>17</v>
      </c>
      <c r="M144" s="96">
        <f t="shared" si="107"/>
        <v>15</v>
      </c>
      <c r="N144" s="96">
        <f t="shared" si="108"/>
        <v>8</v>
      </c>
      <c r="O144" s="96">
        <f t="shared" si="109"/>
        <v>12</v>
      </c>
      <c r="P144" s="96">
        <f t="shared" si="110"/>
        <v>11</v>
      </c>
      <c r="Q144" s="96">
        <f t="shared" si="111"/>
        <v>2</v>
      </c>
      <c r="R144" s="96">
        <f t="shared" si="112"/>
        <v>14</v>
      </c>
      <c r="S144" s="96">
        <f t="shared" si="113"/>
        <v>3</v>
      </c>
      <c r="T144" s="96">
        <f t="shared" si="114"/>
        <v>13</v>
      </c>
      <c r="U144" s="96">
        <f t="shared" si="115"/>
        <v>18</v>
      </c>
      <c r="Z144" s="96">
        <f t="shared" si="116"/>
        <v>10</v>
      </c>
      <c r="AA144" s="96">
        <f t="shared" si="117"/>
        <v>18</v>
      </c>
      <c r="AB144" s="96">
        <f t="shared" si="118"/>
        <v>12</v>
      </c>
      <c r="AC144" s="96">
        <f t="shared" si="119"/>
        <v>13</v>
      </c>
      <c r="AD144" s="96">
        <f t="shared" si="120"/>
        <v>18</v>
      </c>
      <c r="AE144" s="96">
        <f t="shared" si="121"/>
        <v>14</v>
      </c>
      <c r="AF144" s="96">
        <f t="shared" si="122"/>
        <v>16</v>
      </c>
      <c r="AG144" s="96">
        <f t="shared" si="123"/>
        <v>2</v>
      </c>
      <c r="AH144" s="96"/>
      <c r="AI144" s="96"/>
      <c r="AK144" s="96">
        <f t="shared" si="124"/>
        <v>6</v>
      </c>
      <c r="AL144" s="96">
        <f t="shared" si="125"/>
        <v>17</v>
      </c>
      <c r="AM144" s="96">
        <f t="shared" si="126"/>
        <v>3</v>
      </c>
      <c r="AN144" s="96">
        <f t="shared" si="127"/>
        <v>2</v>
      </c>
      <c r="AO144" s="96">
        <f t="shared" si="128"/>
        <v>11</v>
      </c>
      <c r="AP144" s="96">
        <f t="shared" si="129"/>
        <v>5</v>
      </c>
      <c r="AQ144" s="96">
        <f t="shared" si="130"/>
        <v>12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3</v>
      </c>
      <c r="E145" s="96">
        <f t="shared" si="100"/>
        <v>6</v>
      </c>
      <c r="F145" s="96">
        <f t="shared" si="101"/>
        <v>10</v>
      </c>
      <c r="G145" s="96">
        <f t="shared" si="102"/>
        <v>3</v>
      </c>
      <c r="H145" s="96">
        <f t="shared" si="103"/>
        <v>5</v>
      </c>
      <c r="I145" s="96">
        <f t="shared" si="104"/>
        <v>9</v>
      </c>
      <c r="J145" s="96">
        <f t="shared" si="105"/>
        <v>11</v>
      </c>
      <c r="K145" s="96">
        <f t="shared" si="106"/>
        <v>17</v>
      </c>
      <c r="M145" s="96">
        <f t="shared" si="107"/>
        <v>9</v>
      </c>
      <c r="N145" s="96">
        <f t="shared" si="108"/>
        <v>2</v>
      </c>
      <c r="O145" s="96">
        <f t="shared" si="109"/>
        <v>13</v>
      </c>
      <c r="P145" s="96">
        <f t="shared" si="110"/>
        <v>12</v>
      </c>
      <c r="Q145" s="96">
        <f t="shared" si="111"/>
        <v>14</v>
      </c>
      <c r="R145" s="96">
        <f t="shared" si="112"/>
        <v>10</v>
      </c>
      <c r="S145" s="96">
        <f t="shared" si="113"/>
        <v>7</v>
      </c>
      <c r="T145" s="96">
        <f t="shared" si="114"/>
        <v>2</v>
      </c>
      <c r="U145" s="96">
        <f t="shared" si="115"/>
        <v>18</v>
      </c>
      <c r="Z145" s="96">
        <f t="shared" si="116"/>
        <v>6</v>
      </c>
      <c r="AA145" s="96">
        <f t="shared" si="117"/>
        <v>12</v>
      </c>
      <c r="AB145" s="96">
        <f t="shared" si="118"/>
        <v>15</v>
      </c>
      <c r="AC145" s="96">
        <f t="shared" si="119"/>
        <v>1</v>
      </c>
      <c r="AD145" s="96">
        <f t="shared" si="120"/>
        <v>12</v>
      </c>
      <c r="AE145" s="96">
        <f t="shared" si="121"/>
        <v>14</v>
      </c>
      <c r="AF145" s="96">
        <f t="shared" si="122"/>
        <v>18</v>
      </c>
      <c r="AG145" s="96">
        <f t="shared" si="123"/>
        <v>2</v>
      </c>
      <c r="AH145" s="96"/>
      <c r="AI145" s="96"/>
      <c r="AK145" s="96">
        <f t="shared" si="124"/>
        <v>18</v>
      </c>
      <c r="AL145" s="96">
        <f t="shared" si="125"/>
        <v>11</v>
      </c>
      <c r="AM145" s="96">
        <f t="shared" si="126"/>
        <v>4</v>
      </c>
      <c r="AN145" s="96">
        <f t="shared" si="127"/>
        <v>3</v>
      </c>
      <c r="AO145" s="96">
        <f t="shared" si="128"/>
        <v>5</v>
      </c>
      <c r="AP145" s="96">
        <f t="shared" si="129"/>
        <v>1</v>
      </c>
      <c r="AQ145" s="96">
        <f t="shared" si="130"/>
        <v>16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9</v>
      </c>
      <c r="E146" s="96">
        <f t="shared" si="100"/>
        <v>2</v>
      </c>
      <c r="F146" s="96">
        <f t="shared" si="101"/>
        <v>13</v>
      </c>
      <c r="G146" s="96">
        <f t="shared" si="102"/>
        <v>12</v>
      </c>
      <c r="H146" s="96">
        <f t="shared" si="103"/>
        <v>14</v>
      </c>
      <c r="I146" s="96">
        <f t="shared" si="104"/>
        <v>7</v>
      </c>
      <c r="J146" s="96">
        <f t="shared" si="105"/>
        <v>2</v>
      </c>
      <c r="K146" s="96">
        <f t="shared" si="106"/>
        <v>17</v>
      </c>
      <c r="M146" s="96">
        <f t="shared" si="107"/>
        <v>15</v>
      </c>
      <c r="N146" s="96">
        <f t="shared" si="108"/>
        <v>7</v>
      </c>
      <c r="O146" s="96">
        <f t="shared" si="109"/>
        <v>10</v>
      </c>
      <c r="P146" s="96">
        <f t="shared" si="110"/>
        <v>11</v>
      </c>
      <c r="Q146" s="96">
        <f t="shared" si="111"/>
        <v>3</v>
      </c>
      <c r="R146" s="96">
        <f t="shared" si="112"/>
        <v>9</v>
      </c>
      <c r="S146" s="96">
        <f t="shared" si="113"/>
        <v>11</v>
      </c>
      <c r="T146" s="96">
        <f t="shared" si="114"/>
        <v>13</v>
      </c>
      <c r="U146" s="96">
        <f t="shared" si="115"/>
        <v>18</v>
      </c>
      <c r="Z146" s="96">
        <f t="shared" si="116"/>
        <v>10</v>
      </c>
      <c r="AA146" s="96">
        <f t="shared" si="117"/>
        <v>18</v>
      </c>
      <c r="AB146" s="96">
        <f t="shared" si="118"/>
        <v>11</v>
      </c>
      <c r="AC146" s="96">
        <f t="shared" si="119"/>
        <v>4</v>
      </c>
      <c r="AD146" s="96">
        <f t="shared" si="120"/>
        <v>3</v>
      </c>
      <c r="AE146" s="96">
        <f t="shared" si="121"/>
        <v>5</v>
      </c>
      <c r="AF146" s="96">
        <f t="shared" si="122"/>
        <v>16</v>
      </c>
      <c r="AG146" s="96">
        <f t="shared" si="123"/>
        <v>11</v>
      </c>
      <c r="AH146" s="96"/>
      <c r="AI146" s="96"/>
      <c r="AK146" s="96">
        <f t="shared" si="124"/>
        <v>6</v>
      </c>
      <c r="AL146" s="96">
        <f t="shared" si="125"/>
        <v>16</v>
      </c>
      <c r="AM146" s="96">
        <f t="shared" si="126"/>
        <v>1</v>
      </c>
      <c r="AN146" s="96">
        <f t="shared" si="127"/>
        <v>2</v>
      </c>
      <c r="AO146" s="96">
        <f t="shared" si="128"/>
        <v>12</v>
      </c>
      <c r="AP146" s="96">
        <f t="shared" si="129"/>
        <v>18</v>
      </c>
      <c r="AQ146" s="96">
        <f t="shared" si="130"/>
        <v>2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6</v>
      </c>
      <c r="E147" s="96">
        <f t="shared" si="100"/>
        <v>5</v>
      </c>
      <c r="F147" s="96">
        <f t="shared" si="101"/>
        <v>11</v>
      </c>
      <c r="G147" s="96">
        <f t="shared" si="102"/>
        <v>3</v>
      </c>
      <c r="H147" s="96">
        <f t="shared" si="103"/>
        <v>10</v>
      </c>
      <c r="I147" s="96">
        <f t="shared" si="104"/>
        <v>7</v>
      </c>
      <c r="J147" s="96">
        <f t="shared" si="105"/>
        <v>2</v>
      </c>
      <c r="K147" s="96">
        <f t="shared" si="106"/>
        <v>17</v>
      </c>
      <c r="M147" s="96">
        <f t="shared" si="107"/>
        <v>1</v>
      </c>
      <c r="N147" s="96">
        <f t="shared" si="108"/>
        <v>10</v>
      </c>
      <c r="O147" s="96">
        <f t="shared" si="109"/>
        <v>8</v>
      </c>
      <c r="P147" s="96">
        <f t="shared" si="110"/>
        <v>9</v>
      </c>
      <c r="Q147" s="96">
        <f t="shared" si="111"/>
        <v>14</v>
      </c>
      <c r="R147" s="96">
        <f t="shared" si="112"/>
        <v>9</v>
      </c>
      <c r="S147" s="96">
        <f t="shared" si="113"/>
        <v>11</v>
      </c>
      <c r="T147" s="96">
        <f t="shared" si="114"/>
        <v>13</v>
      </c>
      <c r="U147" s="96">
        <f t="shared" si="115"/>
        <v>18</v>
      </c>
      <c r="Z147" s="96">
        <f t="shared" si="116"/>
        <v>16</v>
      </c>
      <c r="AA147" s="96">
        <f t="shared" si="117"/>
        <v>15</v>
      </c>
      <c r="AB147" s="96">
        <f t="shared" si="118"/>
        <v>14</v>
      </c>
      <c r="AC147" s="96">
        <f t="shared" si="119"/>
        <v>2</v>
      </c>
      <c r="AD147" s="96">
        <f t="shared" si="120"/>
        <v>12</v>
      </c>
      <c r="AE147" s="96">
        <f t="shared" si="121"/>
        <v>1</v>
      </c>
      <c r="AF147" s="96">
        <f t="shared" si="122"/>
        <v>16</v>
      </c>
      <c r="AG147" s="96">
        <f t="shared" si="123"/>
        <v>11</v>
      </c>
      <c r="AH147" s="96"/>
      <c r="AI147" s="96"/>
      <c r="AK147" s="96">
        <f t="shared" si="124"/>
        <v>10</v>
      </c>
      <c r="AL147" s="96">
        <f t="shared" si="125"/>
        <v>1</v>
      </c>
      <c r="AM147" s="96">
        <f t="shared" si="126"/>
        <v>17</v>
      </c>
      <c r="AN147" s="96">
        <f t="shared" si="127"/>
        <v>18</v>
      </c>
      <c r="AO147" s="96">
        <f t="shared" si="128"/>
        <v>5</v>
      </c>
      <c r="AP147" s="96">
        <f t="shared" si="129"/>
        <v>18</v>
      </c>
      <c r="AQ147" s="96">
        <f t="shared" si="130"/>
        <v>2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11</v>
      </c>
      <c r="E148" s="96">
        <f t="shared" si="100"/>
        <v>2</v>
      </c>
      <c r="F148" s="96">
        <f t="shared" si="101"/>
        <v>5</v>
      </c>
      <c r="G148" s="96">
        <f t="shared" si="102"/>
        <v>9</v>
      </c>
      <c r="H148" s="96">
        <f t="shared" si="103"/>
        <v>14</v>
      </c>
      <c r="I148" s="96">
        <f t="shared" si="104"/>
        <v>13</v>
      </c>
      <c r="J148" s="96">
        <f t="shared" si="105"/>
        <v>17</v>
      </c>
      <c r="K148" s="96">
        <f t="shared" si="106"/>
        <v>19</v>
      </c>
      <c r="M148" s="96">
        <f t="shared" si="107"/>
        <v>4</v>
      </c>
      <c r="N148" s="96">
        <f t="shared" si="108"/>
        <v>15</v>
      </c>
      <c r="O148" s="96">
        <f t="shared" si="109"/>
        <v>9</v>
      </c>
      <c r="P148" s="96">
        <f t="shared" si="110"/>
        <v>10</v>
      </c>
      <c r="Q148" s="96">
        <f t="shared" si="111"/>
        <v>2</v>
      </c>
      <c r="R148" s="96">
        <f t="shared" si="112"/>
        <v>7</v>
      </c>
      <c r="S148" s="96">
        <f t="shared" si="113"/>
        <v>11</v>
      </c>
      <c r="T148" s="96">
        <f t="shared" si="114"/>
        <v>18</v>
      </c>
      <c r="U148" s="96">
        <f t="shared" si="115"/>
        <v>20</v>
      </c>
      <c r="Z148" s="96">
        <f t="shared" si="116"/>
        <v>10</v>
      </c>
      <c r="AA148" s="96">
        <f t="shared" si="117"/>
        <v>2</v>
      </c>
      <c r="AB148" s="96">
        <f t="shared" si="118"/>
        <v>11</v>
      </c>
      <c r="AC148" s="96">
        <f t="shared" si="119"/>
        <v>14</v>
      </c>
      <c r="AD148" s="96">
        <f t="shared" si="120"/>
        <v>18</v>
      </c>
      <c r="AE148" s="96">
        <f t="shared" si="121"/>
        <v>5</v>
      </c>
      <c r="AF148" s="96">
        <f t="shared" si="122"/>
        <v>4</v>
      </c>
      <c r="AG148" s="96">
        <f t="shared" si="123"/>
        <v>8</v>
      </c>
      <c r="AH148" s="96"/>
      <c r="AI148" s="96"/>
      <c r="AK148" s="96">
        <f t="shared" si="124"/>
        <v>13</v>
      </c>
      <c r="AL148" s="96">
        <f t="shared" si="125"/>
        <v>6</v>
      </c>
      <c r="AM148" s="96">
        <f t="shared" si="126"/>
        <v>18</v>
      </c>
      <c r="AN148" s="96">
        <f t="shared" si="127"/>
        <v>1</v>
      </c>
      <c r="AO148" s="96">
        <f t="shared" si="128"/>
        <v>11</v>
      </c>
      <c r="AP148" s="96">
        <f t="shared" si="129"/>
        <v>16</v>
      </c>
      <c r="AQ148" s="96">
        <f t="shared" si="130"/>
        <v>2</v>
      </c>
      <c r="AR148" s="96">
        <f t="shared" si="97"/>
        <v>9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13</v>
      </c>
      <c r="E149" s="96">
        <f t="shared" si="100"/>
        <v>6</v>
      </c>
      <c r="F149" s="96">
        <f t="shared" si="101"/>
        <v>3</v>
      </c>
      <c r="G149" s="96">
        <f t="shared" si="102"/>
        <v>9</v>
      </c>
      <c r="H149" s="96">
        <f t="shared" si="103"/>
        <v>3</v>
      </c>
      <c r="I149" s="96">
        <f t="shared" si="104"/>
        <v>7</v>
      </c>
      <c r="J149" s="96">
        <f t="shared" si="105"/>
        <v>11</v>
      </c>
      <c r="K149" s="96">
        <f t="shared" si="106"/>
        <v>18</v>
      </c>
      <c r="M149" s="96">
        <f t="shared" si="107"/>
        <v>15</v>
      </c>
      <c r="N149" s="96">
        <f t="shared" si="108"/>
        <v>1</v>
      </c>
      <c r="O149" s="96">
        <f t="shared" si="109"/>
        <v>7</v>
      </c>
      <c r="P149" s="96">
        <f t="shared" si="110"/>
        <v>2</v>
      </c>
      <c r="Q149" s="96">
        <f t="shared" si="111"/>
        <v>2</v>
      </c>
      <c r="R149" s="96">
        <f t="shared" si="112"/>
        <v>14</v>
      </c>
      <c r="S149" s="96">
        <f t="shared" si="113"/>
        <v>13</v>
      </c>
      <c r="T149" s="96">
        <f t="shared" si="114"/>
        <v>17</v>
      </c>
      <c r="U149" s="96">
        <f t="shared" si="115"/>
        <v>19</v>
      </c>
      <c r="Z149" s="96">
        <f t="shared" si="116"/>
        <v>18</v>
      </c>
      <c r="AA149" s="96">
        <f t="shared" si="117"/>
        <v>4</v>
      </c>
      <c r="AB149" s="96">
        <f t="shared" si="118"/>
        <v>15</v>
      </c>
      <c r="AC149" s="96">
        <f t="shared" si="119"/>
        <v>12</v>
      </c>
      <c r="AD149" s="96">
        <f t="shared" si="120"/>
        <v>18</v>
      </c>
      <c r="AE149" s="96">
        <f t="shared" si="121"/>
        <v>12</v>
      </c>
      <c r="AF149" s="96">
        <f t="shared" si="122"/>
        <v>16</v>
      </c>
      <c r="AG149" s="96">
        <f t="shared" si="123"/>
        <v>2</v>
      </c>
      <c r="AH149" s="96"/>
      <c r="AI149" s="96"/>
      <c r="AK149" s="96">
        <f t="shared" si="124"/>
        <v>6</v>
      </c>
      <c r="AL149" s="96">
        <f t="shared" si="125"/>
        <v>10</v>
      </c>
      <c r="AM149" s="96">
        <f t="shared" si="126"/>
        <v>16</v>
      </c>
      <c r="AN149" s="96">
        <f t="shared" si="127"/>
        <v>11</v>
      </c>
      <c r="AO149" s="96">
        <f t="shared" si="128"/>
        <v>11</v>
      </c>
      <c r="AP149" s="96">
        <f t="shared" si="129"/>
        <v>5</v>
      </c>
      <c r="AQ149" s="96">
        <f t="shared" si="130"/>
        <v>4</v>
      </c>
      <c r="AR149" s="96">
        <f t="shared" si="97"/>
        <v>8</v>
      </c>
      <c r="AS149" s="96"/>
      <c r="AT149" s="96"/>
    </row>
    <row r="150" spans="3:46" ht="21.75" thickBot="1" x14ac:dyDescent="0.4">
      <c r="C150" s="96">
        <f t="shared" si="98"/>
        <v>9</v>
      </c>
      <c r="D150" s="96">
        <f t="shared" si="99"/>
        <v>8</v>
      </c>
      <c r="E150" s="96">
        <f t="shared" si="100"/>
        <v>15</v>
      </c>
      <c r="F150" s="96">
        <f t="shared" si="101"/>
        <v>3</v>
      </c>
      <c r="G150" s="96">
        <f t="shared" si="102"/>
        <v>9</v>
      </c>
      <c r="H150" s="96">
        <f t="shared" si="103"/>
        <v>3</v>
      </c>
      <c r="I150" s="96">
        <f t="shared" si="104"/>
        <v>7</v>
      </c>
      <c r="J150" s="96">
        <f t="shared" si="105"/>
        <v>11</v>
      </c>
      <c r="K150" s="96">
        <f t="shared" si="106"/>
        <v>18</v>
      </c>
      <c r="M150" s="96">
        <f t="shared" si="107"/>
        <v>1</v>
      </c>
      <c r="N150" s="96">
        <f t="shared" si="108"/>
        <v>13</v>
      </c>
      <c r="O150" s="96">
        <f t="shared" si="109"/>
        <v>10</v>
      </c>
      <c r="P150" s="96">
        <f t="shared" si="110"/>
        <v>12</v>
      </c>
      <c r="Q150" s="96">
        <f t="shared" si="111"/>
        <v>2</v>
      </c>
      <c r="R150" s="96">
        <f t="shared" si="112"/>
        <v>14</v>
      </c>
      <c r="S150" s="96">
        <f t="shared" si="113"/>
        <v>13</v>
      </c>
      <c r="T150" s="96">
        <f t="shared" si="114"/>
        <v>17</v>
      </c>
      <c r="U150" s="96">
        <f t="shared" si="115"/>
        <v>19</v>
      </c>
      <c r="Z150" s="96">
        <f t="shared" si="116"/>
        <v>18</v>
      </c>
      <c r="AA150" s="96">
        <f t="shared" si="117"/>
        <v>17</v>
      </c>
      <c r="AB150" s="96">
        <f t="shared" si="118"/>
        <v>6</v>
      </c>
      <c r="AC150" s="96">
        <f t="shared" si="119"/>
        <v>12</v>
      </c>
      <c r="AD150" s="96">
        <f t="shared" si="120"/>
        <v>18</v>
      </c>
      <c r="AE150" s="96">
        <f t="shared" si="121"/>
        <v>12</v>
      </c>
      <c r="AF150" s="96">
        <f t="shared" si="122"/>
        <v>16</v>
      </c>
      <c r="AG150" s="96">
        <f t="shared" si="123"/>
        <v>2</v>
      </c>
      <c r="AH150" s="96"/>
      <c r="AI150" s="96"/>
      <c r="AK150" s="96">
        <f t="shared" si="124"/>
        <v>10</v>
      </c>
      <c r="AL150" s="96">
        <f t="shared" si="125"/>
        <v>4</v>
      </c>
      <c r="AM150" s="96">
        <f t="shared" si="126"/>
        <v>1</v>
      </c>
      <c r="AN150" s="96">
        <f t="shared" si="127"/>
        <v>3</v>
      </c>
      <c r="AO150" s="96">
        <f t="shared" si="128"/>
        <v>11</v>
      </c>
      <c r="AP150" s="96">
        <f t="shared" si="129"/>
        <v>5</v>
      </c>
      <c r="AQ150" s="96">
        <f t="shared" si="130"/>
        <v>4</v>
      </c>
      <c r="AR150" s="96">
        <f t="shared" si="97"/>
        <v>8</v>
      </c>
      <c r="AS150" s="96"/>
      <c r="AT150" s="96"/>
    </row>
    <row r="151" spans="3:46" ht="21.75" thickBot="1" x14ac:dyDescent="0.4">
      <c r="C151" s="96">
        <f t="shared" si="98"/>
        <v>15</v>
      </c>
      <c r="D151" s="96">
        <f t="shared" si="99"/>
        <v>9</v>
      </c>
      <c r="E151" s="96">
        <f t="shared" si="100"/>
        <v>12</v>
      </c>
      <c r="F151" s="96">
        <f t="shared" si="101"/>
        <v>8</v>
      </c>
      <c r="G151" s="96">
        <f t="shared" si="102"/>
        <v>14</v>
      </c>
      <c r="H151" s="96">
        <f t="shared" si="103"/>
        <v>5</v>
      </c>
      <c r="I151" s="96">
        <f t="shared" si="104"/>
        <v>7</v>
      </c>
      <c r="J151" s="96">
        <f t="shared" si="105"/>
        <v>10</v>
      </c>
      <c r="K151" s="96">
        <f t="shared" si="106"/>
        <v>17</v>
      </c>
      <c r="M151" s="96">
        <f t="shared" si="107"/>
        <v>2</v>
      </c>
      <c r="N151" s="96">
        <f t="shared" si="108"/>
        <v>4</v>
      </c>
      <c r="O151" s="96">
        <f t="shared" si="109"/>
        <v>3</v>
      </c>
      <c r="P151" s="96">
        <f t="shared" si="110"/>
        <v>5</v>
      </c>
      <c r="Q151" s="96">
        <f t="shared" si="111"/>
        <v>2</v>
      </c>
      <c r="R151" s="96">
        <f t="shared" si="112"/>
        <v>1</v>
      </c>
      <c r="S151" s="96">
        <f t="shared" si="113"/>
        <v>11</v>
      </c>
      <c r="T151" s="96">
        <f t="shared" si="114"/>
        <v>3</v>
      </c>
      <c r="U151" s="96">
        <f t="shared" si="115"/>
        <v>18</v>
      </c>
      <c r="Z151" s="96">
        <f t="shared" si="116"/>
        <v>6</v>
      </c>
      <c r="AA151" s="96">
        <f t="shared" si="117"/>
        <v>18</v>
      </c>
      <c r="AB151" s="96">
        <f t="shared" si="118"/>
        <v>3</v>
      </c>
      <c r="AC151" s="96">
        <f t="shared" si="119"/>
        <v>17</v>
      </c>
      <c r="AD151" s="96">
        <f t="shared" si="120"/>
        <v>5</v>
      </c>
      <c r="AE151" s="96">
        <f t="shared" si="121"/>
        <v>14</v>
      </c>
      <c r="AF151" s="96">
        <f t="shared" si="122"/>
        <v>16</v>
      </c>
      <c r="AG151" s="96">
        <f t="shared" si="123"/>
        <v>1</v>
      </c>
      <c r="AH151" s="96"/>
      <c r="AI151" s="96"/>
      <c r="AK151" s="96">
        <f t="shared" si="124"/>
        <v>11</v>
      </c>
      <c r="AL151" s="96">
        <f t="shared" si="125"/>
        <v>13</v>
      </c>
      <c r="AM151" s="96">
        <f t="shared" si="126"/>
        <v>12</v>
      </c>
      <c r="AN151" s="96">
        <f t="shared" si="127"/>
        <v>14</v>
      </c>
      <c r="AO151" s="96">
        <f t="shared" si="128"/>
        <v>11</v>
      </c>
      <c r="AP151" s="96">
        <f t="shared" si="129"/>
        <v>10</v>
      </c>
      <c r="AQ151" s="96">
        <f t="shared" si="130"/>
        <v>2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10</v>
      </c>
      <c r="E152" s="96">
        <f t="shared" si="100"/>
        <v>9</v>
      </c>
      <c r="F152" s="96">
        <f t="shared" si="101"/>
        <v>11</v>
      </c>
      <c r="G152" s="96">
        <f t="shared" si="102"/>
        <v>9</v>
      </c>
      <c r="H152" s="96">
        <f t="shared" si="103"/>
        <v>16</v>
      </c>
      <c r="I152" s="96">
        <f t="shared" si="104"/>
        <v>5</v>
      </c>
      <c r="J152" s="96">
        <f t="shared" si="105"/>
        <v>11</v>
      </c>
      <c r="K152" s="96">
        <f t="shared" si="106"/>
        <v>3</v>
      </c>
      <c r="M152" s="96">
        <f t="shared" si="107"/>
        <v>2</v>
      </c>
      <c r="N152" s="96">
        <f t="shared" si="108"/>
        <v>8</v>
      </c>
      <c r="O152" s="96">
        <f t="shared" si="109"/>
        <v>13</v>
      </c>
      <c r="P152" s="96">
        <f t="shared" si="110"/>
        <v>12</v>
      </c>
      <c r="Q152" s="96">
        <f t="shared" si="111"/>
        <v>14</v>
      </c>
      <c r="R152" s="96">
        <f t="shared" si="112"/>
        <v>2</v>
      </c>
      <c r="S152" s="96">
        <f t="shared" si="113"/>
        <v>7</v>
      </c>
      <c r="T152" s="96">
        <f t="shared" si="114"/>
        <v>10</v>
      </c>
      <c r="U152" s="96">
        <f t="shared" si="115"/>
        <v>17</v>
      </c>
      <c r="Z152" s="96">
        <f t="shared" si="116"/>
        <v>6</v>
      </c>
      <c r="AA152" s="96">
        <f t="shared" si="117"/>
        <v>1</v>
      </c>
      <c r="AB152" s="96">
        <f t="shared" si="118"/>
        <v>18</v>
      </c>
      <c r="AC152" s="96">
        <f t="shared" si="119"/>
        <v>2</v>
      </c>
      <c r="AD152" s="96">
        <f t="shared" si="120"/>
        <v>18</v>
      </c>
      <c r="AE152" s="96">
        <f t="shared" si="121"/>
        <v>7</v>
      </c>
      <c r="AF152" s="96">
        <f t="shared" si="122"/>
        <v>14</v>
      </c>
      <c r="AG152" s="96">
        <f t="shared" si="123"/>
        <v>2</v>
      </c>
      <c r="AH152" s="96"/>
      <c r="AI152" s="96"/>
      <c r="AK152" s="96">
        <f t="shared" si="124"/>
        <v>11</v>
      </c>
      <c r="AL152" s="96">
        <f t="shared" si="125"/>
        <v>17</v>
      </c>
      <c r="AM152" s="96">
        <f t="shared" si="126"/>
        <v>4</v>
      </c>
      <c r="AN152" s="96">
        <f t="shared" si="127"/>
        <v>3</v>
      </c>
      <c r="AO152" s="96">
        <f t="shared" si="128"/>
        <v>5</v>
      </c>
      <c r="AP152" s="96">
        <f t="shared" si="129"/>
        <v>11</v>
      </c>
      <c r="AQ152" s="96">
        <f t="shared" si="130"/>
        <v>16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9</v>
      </c>
      <c r="E153" s="96">
        <f t="shared" si="100"/>
        <v>1</v>
      </c>
      <c r="F153" s="96">
        <f t="shared" si="101"/>
        <v>11</v>
      </c>
      <c r="G153" s="96">
        <f t="shared" si="102"/>
        <v>9</v>
      </c>
      <c r="H153" s="96">
        <f t="shared" si="103"/>
        <v>2</v>
      </c>
      <c r="I153" s="96">
        <f t="shared" si="104"/>
        <v>7</v>
      </c>
      <c r="J153" s="96">
        <f t="shared" si="105"/>
        <v>10</v>
      </c>
      <c r="K153" s="96">
        <f t="shared" si="106"/>
        <v>17</v>
      </c>
      <c r="M153" s="96">
        <f t="shared" si="107"/>
        <v>10</v>
      </c>
      <c r="N153" s="96">
        <f t="shared" si="108"/>
        <v>13</v>
      </c>
      <c r="O153" s="96">
        <f t="shared" si="109"/>
        <v>2</v>
      </c>
      <c r="P153" s="96">
        <f t="shared" si="110"/>
        <v>8</v>
      </c>
      <c r="Q153" s="96">
        <f t="shared" si="111"/>
        <v>14</v>
      </c>
      <c r="R153" s="96">
        <f t="shared" si="112"/>
        <v>5</v>
      </c>
      <c r="S153" s="96">
        <f t="shared" si="113"/>
        <v>11</v>
      </c>
      <c r="T153" s="96">
        <f t="shared" si="114"/>
        <v>3</v>
      </c>
      <c r="U153" s="96">
        <f t="shared" si="115"/>
        <v>18</v>
      </c>
      <c r="Z153" s="96">
        <f t="shared" si="116"/>
        <v>6</v>
      </c>
      <c r="AA153" s="96">
        <f t="shared" si="117"/>
        <v>18</v>
      </c>
      <c r="AB153" s="96">
        <f t="shared" si="118"/>
        <v>10</v>
      </c>
      <c r="AC153" s="96">
        <f t="shared" si="119"/>
        <v>2</v>
      </c>
      <c r="AD153" s="96">
        <f t="shared" si="120"/>
        <v>18</v>
      </c>
      <c r="AE153" s="96">
        <f t="shared" si="121"/>
        <v>11</v>
      </c>
      <c r="AF153" s="96">
        <f t="shared" si="122"/>
        <v>16</v>
      </c>
      <c r="AG153" s="96">
        <f t="shared" si="123"/>
        <v>1</v>
      </c>
      <c r="AH153" s="96"/>
      <c r="AI153" s="96"/>
      <c r="AK153" s="96">
        <f t="shared" si="124"/>
        <v>1</v>
      </c>
      <c r="AL153" s="96">
        <f t="shared" si="125"/>
        <v>4</v>
      </c>
      <c r="AM153" s="96">
        <f t="shared" si="126"/>
        <v>11</v>
      </c>
      <c r="AN153" s="96">
        <f t="shared" si="127"/>
        <v>17</v>
      </c>
      <c r="AO153" s="96">
        <f t="shared" si="128"/>
        <v>5</v>
      </c>
      <c r="AP153" s="96">
        <f t="shared" si="129"/>
        <v>14</v>
      </c>
      <c r="AQ153" s="96">
        <f t="shared" si="130"/>
        <v>2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5</v>
      </c>
      <c r="E154" s="96">
        <f t="shared" si="100"/>
        <v>15</v>
      </c>
      <c r="F154" s="96">
        <f t="shared" si="101"/>
        <v>2</v>
      </c>
      <c r="G154" s="96">
        <f t="shared" si="102"/>
        <v>9</v>
      </c>
      <c r="H154" s="96">
        <f t="shared" si="103"/>
        <v>5</v>
      </c>
      <c r="I154" s="96">
        <f t="shared" si="104"/>
        <v>7</v>
      </c>
      <c r="J154" s="96">
        <f t="shared" si="105"/>
        <v>12</v>
      </c>
      <c r="K154" s="96">
        <f t="shared" si="106"/>
        <v>11</v>
      </c>
      <c r="M154" s="96">
        <f t="shared" si="107"/>
        <v>9</v>
      </c>
      <c r="N154" s="96">
        <f t="shared" si="108"/>
        <v>13</v>
      </c>
      <c r="O154" s="96">
        <f t="shared" si="109"/>
        <v>1</v>
      </c>
      <c r="P154" s="96">
        <f t="shared" si="110"/>
        <v>10</v>
      </c>
      <c r="Q154" s="96">
        <f t="shared" si="111"/>
        <v>2</v>
      </c>
      <c r="R154" s="96">
        <f t="shared" si="112"/>
        <v>14</v>
      </c>
      <c r="S154" s="96">
        <f t="shared" si="113"/>
        <v>16</v>
      </c>
      <c r="T154" s="96">
        <f t="shared" si="114"/>
        <v>3</v>
      </c>
      <c r="U154" s="96">
        <f t="shared" si="115"/>
        <v>17</v>
      </c>
      <c r="Z154" s="96">
        <f t="shared" si="116"/>
        <v>13</v>
      </c>
      <c r="AA154" s="96">
        <f t="shared" si="117"/>
        <v>14</v>
      </c>
      <c r="AB154" s="96">
        <f t="shared" si="118"/>
        <v>6</v>
      </c>
      <c r="AC154" s="96">
        <f t="shared" si="119"/>
        <v>11</v>
      </c>
      <c r="AD154" s="96">
        <f t="shared" si="120"/>
        <v>18</v>
      </c>
      <c r="AE154" s="96">
        <f t="shared" si="121"/>
        <v>14</v>
      </c>
      <c r="AF154" s="96">
        <f t="shared" si="122"/>
        <v>16</v>
      </c>
      <c r="AG154" s="96">
        <f t="shared" si="123"/>
        <v>3</v>
      </c>
      <c r="AH154" s="96"/>
      <c r="AI154" s="96"/>
      <c r="AK154" s="96">
        <f t="shared" si="124"/>
        <v>18</v>
      </c>
      <c r="AL154" s="96">
        <f t="shared" si="125"/>
        <v>4</v>
      </c>
      <c r="AM154" s="96">
        <f t="shared" si="126"/>
        <v>10</v>
      </c>
      <c r="AN154" s="96">
        <f t="shared" si="127"/>
        <v>1</v>
      </c>
      <c r="AO154" s="96">
        <f t="shared" si="128"/>
        <v>11</v>
      </c>
      <c r="AP154" s="96">
        <f t="shared" si="129"/>
        <v>5</v>
      </c>
      <c r="AQ154" s="96">
        <f t="shared" si="130"/>
        <v>7</v>
      </c>
      <c r="AR154" s="96">
        <f t="shared" ref="AR154:AR171" si="131">AO102</f>
        <v>12</v>
      </c>
      <c r="AS154" s="96"/>
      <c r="AT154" s="96"/>
    </row>
    <row r="155" spans="3:46" ht="21.75" thickBot="1" x14ac:dyDescent="0.4">
      <c r="C155" s="96">
        <f t="shared" si="98"/>
        <v>9</v>
      </c>
      <c r="D155" s="96">
        <f t="shared" si="99"/>
        <v>15</v>
      </c>
      <c r="E155" s="96">
        <f t="shared" si="100"/>
        <v>2</v>
      </c>
      <c r="F155" s="96">
        <f t="shared" si="101"/>
        <v>3</v>
      </c>
      <c r="G155" s="96">
        <f t="shared" si="102"/>
        <v>9</v>
      </c>
      <c r="H155" s="96">
        <f t="shared" si="103"/>
        <v>14</v>
      </c>
      <c r="I155" s="96">
        <f t="shared" si="104"/>
        <v>7</v>
      </c>
      <c r="J155" s="96">
        <f t="shared" si="105"/>
        <v>3</v>
      </c>
      <c r="K155" s="96">
        <f t="shared" si="106"/>
        <v>17</v>
      </c>
      <c r="M155" s="96">
        <f t="shared" si="107"/>
        <v>1</v>
      </c>
      <c r="N155" s="96">
        <f t="shared" si="108"/>
        <v>8</v>
      </c>
      <c r="O155" s="96">
        <f t="shared" si="109"/>
        <v>11</v>
      </c>
      <c r="P155" s="96">
        <f t="shared" si="110"/>
        <v>10</v>
      </c>
      <c r="Q155" s="96">
        <f t="shared" si="111"/>
        <v>5</v>
      </c>
      <c r="R155" s="96">
        <f t="shared" si="112"/>
        <v>1</v>
      </c>
      <c r="S155" s="96">
        <f t="shared" si="113"/>
        <v>10</v>
      </c>
      <c r="T155" s="96">
        <f t="shared" si="114"/>
        <v>11</v>
      </c>
      <c r="U155" s="96">
        <f t="shared" si="115"/>
        <v>18</v>
      </c>
      <c r="Z155" s="96">
        <f t="shared" si="116"/>
        <v>18</v>
      </c>
      <c r="AA155" s="96">
        <f t="shared" si="117"/>
        <v>6</v>
      </c>
      <c r="AB155" s="96">
        <f t="shared" si="118"/>
        <v>11</v>
      </c>
      <c r="AC155" s="96">
        <f t="shared" si="119"/>
        <v>12</v>
      </c>
      <c r="AD155" s="96">
        <f t="shared" si="120"/>
        <v>18</v>
      </c>
      <c r="AE155" s="96">
        <f t="shared" si="121"/>
        <v>5</v>
      </c>
      <c r="AF155" s="96">
        <f t="shared" si="122"/>
        <v>16</v>
      </c>
      <c r="AG155" s="96">
        <f t="shared" si="123"/>
        <v>12</v>
      </c>
      <c r="AH155" s="96"/>
      <c r="AI155" s="96"/>
      <c r="AK155" s="96">
        <f t="shared" si="124"/>
        <v>10</v>
      </c>
      <c r="AL155" s="96">
        <f t="shared" si="125"/>
        <v>17</v>
      </c>
      <c r="AM155" s="96">
        <f t="shared" si="126"/>
        <v>2</v>
      </c>
      <c r="AN155" s="96">
        <f t="shared" si="127"/>
        <v>1</v>
      </c>
      <c r="AO155" s="96">
        <f t="shared" si="128"/>
        <v>14</v>
      </c>
      <c r="AP155" s="96">
        <f t="shared" si="129"/>
        <v>10</v>
      </c>
      <c r="AQ155" s="96">
        <f t="shared" si="130"/>
        <v>1</v>
      </c>
      <c r="AR155" s="96">
        <f t="shared" si="131"/>
        <v>2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15</v>
      </c>
      <c r="E156" s="96">
        <f t="shared" si="100"/>
        <v>1</v>
      </c>
      <c r="F156" s="96">
        <f t="shared" si="101"/>
        <v>11</v>
      </c>
      <c r="G156" s="96">
        <f t="shared" si="102"/>
        <v>9</v>
      </c>
      <c r="H156" s="96">
        <f t="shared" si="103"/>
        <v>5</v>
      </c>
      <c r="I156" s="96">
        <f t="shared" si="104"/>
        <v>15</v>
      </c>
      <c r="J156" s="96">
        <f t="shared" si="105"/>
        <v>3</v>
      </c>
      <c r="K156" s="96">
        <f t="shared" si="106"/>
        <v>17</v>
      </c>
      <c r="M156" s="96">
        <f t="shared" si="107"/>
        <v>13</v>
      </c>
      <c r="N156" s="96">
        <f t="shared" si="108"/>
        <v>7</v>
      </c>
      <c r="O156" s="96">
        <f t="shared" si="109"/>
        <v>10</v>
      </c>
      <c r="P156" s="96">
        <f t="shared" si="110"/>
        <v>16</v>
      </c>
      <c r="Q156" s="96">
        <f t="shared" si="111"/>
        <v>2</v>
      </c>
      <c r="R156" s="96">
        <f t="shared" si="112"/>
        <v>14</v>
      </c>
      <c r="S156" s="96">
        <f t="shared" si="113"/>
        <v>7</v>
      </c>
      <c r="T156" s="96">
        <f t="shared" si="114"/>
        <v>11</v>
      </c>
      <c r="U156" s="96">
        <f t="shared" si="115"/>
        <v>18</v>
      </c>
      <c r="Z156" s="96">
        <f t="shared" si="116"/>
        <v>12</v>
      </c>
      <c r="AA156" s="96">
        <f t="shared" si="117"/>
        <v>6</v>
      </c>
      <c r="AB156" s="96">
        <f t="shared" si="118"/>
        <v>10</v>
      </c>
      <c r="AC156" s="96">
        <f t="shared" si="119"/>
        <v>2</v>
      </c>
      <c r="AD156" s="96">
        <f t="shared" si="120"/>
        <v>18</v>
      </c>
      <c r="AE156" s="96">
        <f t="shared" si="121"/>
        <v>14</v>
      </c>
      <c r="AF156" s="96">
        <f t="shared" si="122"/>
        <v>6</v>
      </c>
      <c r="AG156" s="96">
        <f t="shared" si="123"/>
        <v>12</v>
      </c>
      <c r="AH156" s="96"/>
      <c r="AI156" s="96"/>
      <c r="AK156" s="96">
        <f t="shared" si="124"/>
        <v>4</v>
      </c>
      <c r="AL156" s="96">
        <f t="shared" si="125"/>
        <v>16</v>
      </c>
      <c r="AM156" s="96">
        <f t="shared" si="126"/>
        <v>1</v>
      </c>
      <c r="AN156" s="96">
        <f t="shared" si="127"/>
        <v>7</v>
      </c>
      <c r="AO156" s="96">
        <f t="shared" si="128"/>
        <v>11</v>
      </c>
      <c r="AP156" s="96">
        <f t="shared" si="129"/>
        <v>5</v>
      </c>
      <c r="AQ156" s="96">
        <f t="shared" si="130"/>
        <v>16</v>
      </c>
      <c r="AR156" s="96">
        <f t="shared" si="131"/>
        <v>2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</v>
      </c>
      <c r="E157" s="96">
        <f t="shared" si="100"/>
        <v>11</v>
      </c>
      <c r="F157" s="96">
        <f t="shared" si="101"/>
        <v>9</v>
      </c>
      <c r="G157" s="96">
        <f t="shared" si="102"/>
        <v>9</v>
      </c>
      <c r="H157" s="96">
        <f t="shared" si="103"/>
        <v>14</v>
      </c>
      <c r="I157" s="96">
        <f t="shared" si="104"/>
        <v>7</v>
      </c>
      <c r="J157" s="96">
        <f t="shared" si="105"/>
        <v>3</v>
      </c>
      <c r="K157" s="96">
        <f t="shared" si="106"/>
        <v>16</v>
      </c>
      <c r="M157" s="96">
        <f t="shared" si="107"/>
        <v>2</v>
      </c>
      <c r="N157" s="96">
        <f t="shared" si="108"/>
        <v>3</v>
      </c>
      <c r="O157" s="96">
        <f t="shared" si="109"/>
        <v>15</v>
      </c>
      <c r="P157" s="96">
        <f t="shared" si="110"/>
        <v>7</v>
      </c>
      <c r="Q157" s="96">
        <f t="shared" si="111"/>
        <v>2</v>
      </c>
      <c r="R157" s="96">
        <f t="shared" si="112"/>
        <v>10</v>
      </c>
      <c r="S157" s="96">
        <f t="shared" si="113"/>
        <v>11</v>
      </c>
      <c r="T157" s="96">
        <f t="shared" si="114"/>
        <v>5</v>
      </c>
      <c r="U157" s="96">
        <f t="shared" si="115"/>
        <v>17</v>
      </c>
      <c r="Z157" s="96">
        <f t="shared" si="116"/>
        <v>17</v>
      </c>
      <c r="AA157" s="96">
        <f t="shared" si="117"/>
        <v>10</v>
      </c>
      <c r="AB157" s="96">
        <f t="shared" si="118"/>
        <v>2</v>
      </c>
      <c r="AC157" s="96">
        <f t="shared" si="119"/>
        <v>18</v>
      </c>
      <c r="AD157" s="96">
        <f t="shared" si="120"/>
        <v>18</v>
      </c>
      <c r="AE157" s="96">
        <f t="shared" si="121"/>
        <v>5</v>
      </c>
      <c r="AF157" s="96">
        <f t="shared" si="122"/>
        <v>16</v>
      </c>
      <c r="AG157" s="96">
        <f t="shared" si="123"/>
        <v>12</v>
      </c>
      <c r="AH157" s="96"/>
      <c r="AI157" s="96"/>
      <c r="AK157" s="96">
        <f t="shared" si="124"/>
        <v>11</v>
      </c>
      <c r="AL157" s="96">
        <f t="shared" si="125"/>
        <v>12</v>
      </c>
      <c r="AM157" s="96">
        <f t="shared" si="126"/>
        <v>6</v>
      </c>
      <c r="AN157" s="96">
        <f t="shared" si="127"/>
        <v>16</v>
      </c>
      <c r="AO157" s="96">
        <f t="shared" si="128"/>
        <v>11</v>
      </c>
      <c r="AP157" s="96">
        <f t="shared" si="129"/>
        <v>1</v>
      </c>
      <c r="AQ157" s="96">
        <f t="shared" si="130"/>
        <v>2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11</v>
      </c>
      <c r="E158" s="96">
        <f t="shared" si="100"/>
        <v>10</v>
      </c>
      <c r="F158" s="96">
        <f t="shared" si="101"/>
        <v>2</v>
      </c>
      <c r="G158" s="96">
        <f t="shared" si="102"/>
        <v>6</v>
      </c>
      <c r="H158" s="96">
        <f t="shared" si="103"/>
        <v>2</v>
      </c>
      <c r="I158" s="96">
        <f t="shared" si="104"/>
        <v>10</v>
      </c>
      <c r="J158" s="96">
        <f t="shared" si="105"/>
        <v>11</v>
      </c>
      <c r="K158" s="96">
        <f t="shared" si="106"/>
        <v>17</v>
      </c>
      <c r="M158" s="96">
        <f t="shared" si="107"/>
        <v>15</v>
      </c>
      <c r="N158" s="96">
        <f t="shared" si="108"/>
        <v>9</v>
      </c>
      <c r="O158" s="96">
        <f t="shared" si="109"/>
        <v>1</v>
      </c>
      <c r="P158" s="96">
        <f t="shared" si="110"/>
        <v>13</v>
      </c>
      <c r="Q158" s="96">
        <f t="shared" si="111"/>
        <v>9</v>
      </c>
      <c r="R158" s="96">
        <f t="shared" si="112"/>
        <v>14</v>
      </c>
      <c r="S158" s="96">
        <f t="shared" si="113"/>
        <v>7</v>
      </c>
      <c r="T158" s="96">
        <f t="shared" si="114"/>
        <v>5</v>
      </c>
      <c r="U158" s="96">
        <f t="shared" si="115"/>
        <v>18</v>
      </c>
      <c r="Z158" s="96">
        <f t="shared" si="116"/>
        <v>12</v>
      </c>
      <c r="AA158" s="96">
        <f t="shared" si="117"/>
        <v>2</v>
      </c>
      <c r="AB158" s="96">
        <f t="shared" si="118"/>
        <v>1</v>
      </c>
      <c r="AC158" s="96">
        <f t="shared" si="119"/>
        <v>11</v>
      </c>
      <c r="AD158" s="96">
        <f t="shared" si="120"/>
        <v>15</v>
      </c>
      <c r="AE158" s="96">
        <f t="shared" si="121"/>
        <v>11</v>
      </c>
      <c r="AF158" s="96">
        <f t="shared" si="122"/>
        <v>1</v>
      </c>
      <c r="AG158" s="96">
        <f t="shared" si="123"/>
        <v>2</v>
      </c>
      <c r="AH158" s="96"/>
      <c r="AI158" s="96"/>
      <c r="AK158" s="96">
        <f t="shared" si="124"/>
        <v>6</v>
      </c>
      <c r="AL158" s="96">
        <f t="shared" si="125"/>
        <v>18</v>
      </c>
      <c r="AM158" s="96">
        <f t="shared" si="126"/>
        <v>10</v>
      </c>
      <c r="AN158" s="96">
        <f t="shared" si="127"/>
        <v>4</v>
      </c>
      <c r="AO158" s="96">
        <f t="shared" si="128"/>
        <v>18</v>
      </c>
      <c r="AP158" s="96">
        <f t="shared" si="129"/>
        <v>5</v>
      </c>
      <c r="AQ158" s="96">
        <f t="shared" si="130"/>
        <v>16</v>
      </c>
      <c r="AR158" s="96">
        <f t="shared" si="131"/>
        <v>14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1</v>
      </c>
      <c r="E159" s="96">
        <f t="shared" si="100"/>
        <v>9</v>
      </c>
      <c r="F159" s="96">
        <f t="shared" si="101"/>
        <v>13</v>
      </c>
      <c r="G159" s="96">
        <f t="shared" si="102"/>
        <v>9</v>
      </c>
      <c r="H159" s="96">
        <f t="shared" si="103"/>
        <v>14</v>
      </c>
      <c r="I159" s="96">
        <f t="shared" si="104"/>
        <v>11</v>
      </c>
      <c r="J159" s="96">
        <f t="shared" si="105"/>
        <v>5</v>
      </c>
      <c r="K159" s="96">
        <f t="shared" si="106"/>
        <v>17</v>
      </c>
      <c r="M159" s="96">
        <f t="shared" si="107"/>
        <v>11</v>
      </c>
      <c r="N159" s="96">
        <f t="shared" si="108"/>
        <v>2</v>
      </c>
      <c r="O159" s="96">
        <f t="shared" si="109"/>
        <v>10</v>
      </c>
      <c r="P159" s="96">
        <f t="shared" si="110"/>
        <v>8</v>
      </c>
      <c r="Q159" s="96">
        <f t="shared" si="111"/>
        <v>2</v>
      </c>
      <c r="R159" s="96">
        <f t="shared" si="112"/>
        <v>7</v>
      </c>
      <c r="S159" s="96">
        <f t="shared" si="113"/>
        <v>3</v>
      </c>
      <c r="T159" s="96">
        <f t="shared" si="114"/>
        <v>12</v>
      </c>
      <c r="U159" s="96">
        <f t="shared" si="115"/>
        <v>18</v>
      </c>
      <c r="Z159" s="96">
        <f t="shared" si="116"/>
        <v>6</v>
      </c>
      <c r="AA159" s="96">
        <f t="shared" si="117"/>
        <v>10</v>
      </c>
      <c r="AB159" s="96">
        <f t="shared" si="118"/>
        <v>18</v>
      </c>
      <c r="AC159" s="96">
        <f t="shared" si="119"/>
        <v>4</v>
      </c>
      <c r="AD159" s="96">
        <f t="shared" si="120"/>
        <v>18</v>
      </c>
      <c r="AE159" s="96">
        <f t="shared" si="121"/>
        <v>5</v>
      </c>
      <c r="AF159" s="96">
        <f t="shared" si="122"/>
        <v>2</v>
      </c>
      <c r="AG159" s="96">
        <f t="shared" si="123"/>
        <v>14</v>
      </c>
      <c r="AH159" s="96"/>
      <c r="AI159" s="96"/>
      <c r="AK159" s="96">
        <f t="shared" si="124"/>
        <v>2</v>
      </c>
      <c r="AL159" s="96">
        <f t="shared" si="125"/>
        <v>11</v>
      </c>
      <c r="AM159" s="96">
        <f t="shared" si="126"/>
        <v>1</v>
      </c>
      <c r="AN159" s="96">
        <f t="shared" si="127"/>
        <v>17</v>
      </c>
      <c r="AO159" s="96">
        <f t="shared" si="128"/>
        <v>11</v>
      </c>
      <c r="AP159" s="96">
        <f t="shared" si="129"/>
        <v>16</v>
      </c>
      <c r="AQ159" s="96">
        <f t="shared" si="130"/>
        <v>12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9</v>
      </c>
      <c r="D160" s="96">
        <f t="shared" si="99"/>
        <v>1</v>
      </c>
      <c r="E160" s="96">
        <f t="shared" si="100"/>
        <v>15</v>
      </c>
      <c r="F160" s="96">
        <f t="shared" si="101"/>
        <v>12</v>
      </c>
      <c r="G160" s="96">
        <f t="shared" si="102"/>
        <v>14</v>
      </c>
      <c r="H160" s="96">
        <f t="shared" si="103"/>
        <v>11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8</v>
      </c>
      <c r="N160" s="96">
        <f t="shared" si="108"/>
        <v>3</v>
      </c>
      <c r="O160" s="96">
        <f t="shared" si="109"/>
        <v>11</v>
      </c>
      <c r="P160" s="96">
        <f t="shared" si="110"/>
        <v>16</v>
      </c>
      <c r="Q160" s="96">
        <f t="shared" si="111"/>
        <v>5</v>
      </c>
      <c r="R160" s="96">
        <f t="shared" si="112"/>
        <v>7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18</v>
      </c>
      <c r="AA160" s="96">
        <f t="shared" si="117"/>
        <v>10</v>
      </c>
      <c r="AB160" s="96">
        <f t="shared" si="118"/>
        <v>6</v>
      </c>
      <c r="AC160" s="96">
        <f t="shared" si="119"/>
        <v>3</v>
      </c>
      <c r="AD160" s="96">
        <f t="shared" si="120"/>
        <v>5</v>
      </c>
      <c r="AE160" s="96">
        <f t="shared" si="121"/>
        <v>2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17</v>
      </c>
      <c r="AL160" s="96">
        <f t="shared" si="125"/>
        <v>12</v>
      </c>
      <c r="AM160" s="96">
        <f t="shared" si="126"/>
        <v>2</v>
      </c>
      <c r="AN160" s="96">
        <f t="shared" si="127"/>
        <v>7</v>
      </c>
      <c r="AO160" s="96">
        <f t="shared" si="128"/>
        <v>14</v>
      </c>
      <c r="AP160" s="96">
        <f t="shared" si="129"/>
        <v>16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12</v>
      </c>
      <c r="D161" s="96">
        <f t="shared" si="99"/>
        <v>2</v>
      </c>
      <c r="E161" s="96">
        <f t="shared" si="100"/>
        <v>1</v>
      </c>
      <c r="F161" s="96">
        <f t="shared" si="101"/>
        <v>10</v>
      </c>
      <c r="G161" s="96">
        <f t="shared" si="102"/>
        <v>14</v>
      </c>
      <c r="H161" s="96">
        <f t="shared" si="103"/>
        <v>11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15</v>
      </c>
      <c r="N161" s="96">
        <f t="shared" si="108"/>
        <v>9</v>
      </c>
      <c r="O161" s="96">
        <f t="shared" si="109"/>
        <v>13</v>
      </c>
      <c r="P161" s="96">
        <f t="shared" si="110"/>
        <v>11</v>
      </c>
      <c r="Q161" s="96">
        <f t="shared" si="111"/>
        <v>5</v>
      </c>
      <c r="R161" s="96">
        <f t="shared" si="112"/>
        <v>7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3</v>
      </c>
      <c r="AA161" s="96">
        <f t="shared" si="117"/>
        <v>11</v>
      </c>
      <c r="AB161" s="96">
        <f t="shared" si="118"/>
        <v>10</v>
      </c>
      <c r="AC161" s="96">
        <f t="shared" si="119"/>
        <v>1</v>
      </c>
      <c r="AD161" s="96">
        <f t="shared" si="120"/>
        <v>5</v>
      </c>
      <c r="AE161" s="96">
        <f t="shared" si="121"/>
        <v>2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6</v>
      </c>
      <c r="AL161" s="96">
        <f t="shared" si="125"/>
        <v>18</v>
      </c>
      <c r="AM161" s="96">
        <f t="shared" si="126"/>
        <v>4</v>
      </c>
      <c r="AN161" s="96">
        <f t="shared" si="127"/>
        <v>2</v>
      </c>
      <c r="AO161" s="96">
        <f t="shared" si="128"/>
        <v>14</v>
      </c>
      <c r="AP161" s="96">
        <f t="shared" si="129"/>
        <v>16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15</v>
      </c>
      <c r="D162" s="96">
        <f t="shared" si="99"/>
        <v>10</v>
      </c>
      <c r="E162" s="96">
        <f t="shared" si="100"/>
        <v>12</v>
      </c>
      <c r="F162" s="96">
        <f t="shared" si="101"/>
        <v>13</v>
      </c>
      <c r="G162" s="96">
        <f t="shared" si="102"/>
        <v>14</v>
      </c>
      <c r="H162" s="96">
        <f t="shared" si="103"/>
        <v>11</v>
      </c>
      <c r="I162" s="96">
        <f t="shared" si="104"/>
        <v>10</v>
      </c>
      <c r="J162" s="96">
        <f t="shared" si="105"/>
        <v>9</v>
      </c>
      <c r="K162" s="96">
        <f t="shared" si="106"/>
        <v>17</v>
      </c>
      <c r="M162" s="96">
        <f t="shared" si="107"/>
        <v>2</v>
      </c>
      <c r="N162" s="96">
        <f t="shared" si="108"/>
        <v>9</v>
      </c>
      <c r="O162" s="96">
        <f t="shared" si="109"/>
        <v>1</v>
      </c>
      <c r="P162" s="96">
        <f t="shared" si="110"/>
        <v>11</v>
      </c>
      <c r="Q162" s="96">
        <f t="shared" si="111"/>
        <v>5</v>
      </c>
      <c r="R162" s="96">
        <f t="shared" si="112"/>
        <v>7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6</v>
      </c>
      <c r="AA162" s="96">
        <f t="shared" si="117"/>
        <v>1</v>
      </c>
      <c r="AB162" s="96">
        <f t="shared" si="118"/>
        <v>3</v>
      </c>
      <c r="AC162" s="96">
        <f t="shared" si="119"/>
        <v>4</v>
      </c>
      <c r="AD162" s="96">
        <f t="shared" si="120"/>
        <v>5</v>
      </c>
      <c r="AE162" s="96">
        <f t="shared" si="121"/>
        <v>2</v>
      </c>
      <c r="AF162" s="96">
        <f t="shared" si="122"/>
        <v>1</v>
      </c>
      <c r="AG162" s="96">
        <f t="shared" si="123"/>
        <v>18</v>
      </c>
      <c r="AH162" s="96"/>
      <c r="AI162" s="96"/>
      <c r="AK162" s="96">
        <f t="shared" si="124"/>
        <v>11</v>
      </c>
      <c r="AL162" s="96">
        <f t="shared" si="125"/>
        <v>18</v>
      </c>
      <c r="AM162" s="96">
        <f t="shared" si="126"/>
        <v>10</v>
      </c>
      <c r="AN162" s="96">
        <f t="shared" si="127"/>
        <v>2</v>
      </c>
      <c r="AO162" s="96">
        <f t="shared" si="128"/>
        <v>14</v>
      </c>
      <c r="AP162" s="96">
        <f t="shared" si="129"/>
        <v>16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15</v>
      </c>
      <c r="D163" s="96">
        <f t="shared" si="99"/>
        <v>2</v>
      </c>
      <c r="E163" s="96">
        <f t="shared" si="100"/>
        <v>9</v>
      </c>
      <c r="F163" s="96">
        <f t="shared" si="101"/>
        <v>3</v>
      </c>
      <c r="G163" s="96">
        <f t="shared" si="102"/>
        <v>3</v>
      </c>
      <c r="H163" s="96">
        <f t="shared" si="103"/>
        <v>7</v>
      </c>
      <c r="I163" s="96">
        <f t="shared" si="104"/>
        <v>10</v>
      </c>
      <c r="J163" s="96">
        <f t="shared" si="105"/>
        <v>9</v>
      </c>
      <c r="K163" s="96">
        <f t="shared" si="106"/>
        <v>17</v>
      </c>
      <c r="M163" s="96">
        <f t="shared" si="107"/>
        <v>12</v>
      </c>
      <c r="N163" s="96">
        <f t="shared" si="108"/>
        <v>11</v>
      </c>
      <c r="O163" s="96">
        <f t="shared" si="109"/>
        <v>8</v>
      </c>
      <c r="P163" s="96">
        <f t="shared" si="110"/>
        <v>10</v>
      </c>
      <c r="Q163" s="96">
        <f t="shared" si="111"/>
        <v>5</v>
      </c>
      <c r="R163" s="96">
        <f t="shared" si="112"/>
        <v>2</v>
      </c>
      <c r="S163" s="96">
        <f t="shared" si="113"/>
        <v>11</v>
      </c>
      <c r="T163" s="96">
        <f t="shared" si="114"/>
        <v>14</v>
      </c>
      <c r="U163" s="96">
        <f t="shared" si="115"/>
        <v>18</v>
      </c>
      <c r="Z163" s="96">
        <f t="shared" si="116"/>
        <v>6</v>
      </c>
      <c r="AA163" s="96">
        <f t="shared" si="117"/>
        <v>11</v>
      </c>
      <c r="AB163" s="96">
        <f t="shared" si="118"/>
        <v>18</v>
      </c>
      <c r="AC163" s="96">
        <f t="shared" si="119"/>
        <v>12</v>
      </c>
      <c r="AD163" s="96">
        <f t="shared" si="120"/>
        <v>12</v>
      </c>
      <c r="AE163" s="96">
        <f t="shared" si="121"/>
        <v>16</v>
      </c>
      <c r="AF163" s="96">
        <f t="shared" si="122"/>
        <v>1</v>
      </c>
      <c r="AG163" s="96">
        <f t="shared" si="123"/>
        <v>18</v>
      </c>
      <c r="AH163" s="96"/>
      <c r="AI163" s="96"/>
      <c r="AK163" s="96">
        <f t="shared" si="124"/>
        <v>3</v>
      </c>
      <c r="AL163" s="96">
        <f t="shared" si="125"/>
        <v>2</v>
      </c>
      <c r="AM163" s="96">
        <f t="shared" si="126"/>
        <v>17</v>
      </c>
      <c r="AN163" s="96">
        <f t="shared" si="127"/>
        <v>1</v>
      </c>
      <c r="AO163" s="96">
        <f t="shared" si="128"/>
        <v>14</v>
      </c>
      <c r="AP163" s="96">
        <f t="shared" si="129"/>
        <v>11</v>
      </c>
      <c r="AQ163" s="96">
        <f t="shared" si="130"/>
        <v>2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15</v>
      </c>
      <c r="D164" s="96">
        <f t="shared" si="99"/>
        <v>1</v>
      </c>
      <c r="E164" s="96">
        <f t="shared" si="100"/>
        <v>8</v>
      </c>
      <c r="F164" s="96">
        <f t="shared" si="101"/>
        <v>10</v>
      </c>
      <c r="G164" s="96">
        <f t="shared" si="102"/>
        <v>3</v>
      </c>
      <c r="H164" s="96">
        <f t="shared" si="103"/>
        <v>2</v>
      </c>
      <c r="I164" s="96">
        <f t="shared" si="104"/>
        <v>9</v>
      </c>
      <c r="J164" s="96">
        <f t="shared" si="105"/>
        <v>13</v>
      </c>
      <c r="K164" s="96">
        <f t="shared" si="106"/>
        <v>18</v>
      </c>
      <c r="M164" s="96">
        <f t="shared" si="107"/>
        <v>2</v>
      </c>
      <c r="N164" s="96">
        <f t="shared" si="108"/>
        <v>3</v>
      </c>
      <c r="O164" s="96">
        <f t="shared" si="109"/>
        <v>9</v>
      </c>
      <c r="P164" s="96">
        <f t="shared" si="110"/>
        <v>11</v>
      </c>
      <c r="Q164" s="96">
        <f t="shared" si="111"/>
        <v>7</v>
      </c>
      <c r="R164" s="96">
        <f t="shared" si="112"/>
        <v>10</v>
      </c>
      <c r="S164" s="96">
        <f t="shared" si="113"/>
        <v>14</v>
      </c>
      <c r="T164" s="96">
        <f t="shared" si="114"/>
        <v>17</v>
      </c>
      <c r="U164" s="96">
        <f t="shared" si="115"/>
        <v>19</v>
      </c>
      <c r="Z164" s="96">
        <f t="shared" si="116"/>
        <v>6</v>
      </c>
      <c r="AA164" s="96">
        <f t="shared" si="117"/>
        <v>10</v>
      </c>
      <c r="AB164" s="96">
        <f t="shared" si="118"/>
        <v>17</v>
      </c>
      <c r="AC164" s="96">
        <f t="shared" si="119"/>
        <v>1</v>
      </c>
      <c r="AD164" s="96">
        <f t="shared" si="120"/>
        <v>12</v>
      </c>
      <c r="AE164" s="96">
        <f t="shared" si="121"/>
        <v>11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11</v>
      </c>
      <c r="AL164" s="96">
        <f t="shared" si="125"/>
        <v>12</v>
      </c>
      <c r="AM164" s="96">
        <f t="shared" si="126"/>
        <v>18</v>
      </c>
      <c r="AN164" s="96">
        <f t="shared" si="127"/>
        <v>2</v>
      </c>
      <c r="AO164" s="96">
        <f t="shared" si="128"/>
        <v>16</v>
      </c>
      <c r="AP164" s="96">
        <f t="shared" si="129"/>
        <v>1</v>
      </c>
      <c r="AQ164" s="96">
        <f t="shared" si="130"/>
        <v>5</v>
      </c>
      <c r="AR164" s="96">
        <f t="shared" si="131"/>
        <v>8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7</v>
      </c>
      <c r="E165" s="96">
        <f t="shared" si="100"/>
        <v>8</v>
      </c>
      <c r="F165" s="96">
        <f t="shared" si="101"/>
        <v>10</v>
      </c>
      <c r="G165" s="96">
        <f t="shared" si="102"/>
        <v>3</v>
      </c>
      <c r="H165" s="96">
        <f t="shared" si="103"/>
        <v>7</v>
      </c>
      <c r="I165" s="96">
        <f t="shared" si="104"/>
        <v>10</v>
      </c>
      <c r="J165" s="96">
        <f t="shared" si="105"/>
        <v>9</v>
      </c>
      <c r="K165" s="96">
        <f t="shared" si="106"/>
        <v>17</v>
      </c>
      <c r="M165" s="96">
        <f t="shared" si="107"/>
        <v>15</v>
      </c>
      <c r="N165" s="96">
        <f t="shared" si="108"/>
        <v>3</v>
      </c>
      <c r="O165" s="96">
        <f t="shared" si="109"/>
        <v>9</v>
      </c>
      <c r="P165" s="96">
        <f t="shared" si="110"/>
        <v>11</v>
      </c>
      <c r="Q165" s="96">
        <f t="shared" si="111"/>
        <v>5</v>
      </c>
      <c r="R165" s="96">
        <f t="shared" si="112"/>
        <v>2</v>
      </c>
      <c r="S165" s="96">
        <f t="shared" si="113"/>
        <v>11</v>
      </c>
      <c r="T165" s="96">
        <f t="shared" si="114"/>
        <v>14</v>
      </c>
      <c r="U165" s="96">
        <f t="shared" si="115"/>
        <v>18</v>
      </c>
      <c r="Z165" s="96">
        <f t="shared" si="116"/>
        <v>10</v>
      </c>
      <c r="AA165" s="96">
        <f t="shared" si="117"/>
        <v>16</v>
      </c>
      <c r="AB165" s="96">
        <f t="shared" si="118"/>
        <v>17</v>
      </c>
      <c r="AC165" s="96">
        <f t="shared" si="119"/>
        <v>1</v>
      </c>
      <c r="AD165" s="96">
        <f t="shared" si="120"/>
        <v>12</v>
      </c>
      <c r="AE165" s="96">
        <f t="shared" si="121"/>
        <v>16</v>
      </c>
      <c r="AF165" s="96">
        <f t="shared" si="122"/>
        <v>1</v>
      </c>
      <c r="AG165" s="96">
        <f t="shared" si="123"/>
        <v>18</v>
      </c>
      <c r="AH165" s="96"/>
      <c r="AI165" s="96"/>
      <c r="AK165" s="96">
        <f t="shared" si="124"/>
        <v>6</v>
      </c>
      <c r="AL165" s="96">
        <f t="shared" si="125"/>
        <v>12</v>
      </c>
      <c r="AM165" s="96">
        <f t="shared" si="126"/>
        <v>18</v>
      </c>
      <c r="AN165" s="96">
        <f t="shared" si="127"/>
        <v>2</v>
      </c>
      <c r="AO165" s="96">
        <f t="shared" si="128"/>
        <v>14</v>
      </c>
      <c r="AP165" s="96">
        <f t="shared" si="129"/>
        <v>11</v>
      </c>
      <c r="AQ165" s="96">
        <f t="shared" si="130"/>
        <v>2</v>
      </c>
      <c r="AR165" s="96">
        <f t="shared" si="131"/>
        <v>5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1</v>
      </c>
      <c r="E166" s="96">
        <f t="shared" si="100"/>
        <v>9</v>
      </c>
      <c r="F166" s="96">
        <f t="shared" si="101"/>
        <v>13</v>
      </c>
      <c r="G166" s="96">
        <f t="shared" si="102"/>
        <v>5</v>
      </c>
      <c r="H166" s="96">
        <f t="shared" si="103"/>
        <v>9</v>
      </c>
      <c r="I166" s="96">
        <f t="shared" si="104"/>
        <v>2</v>
      </c>
      <c r="J166" s="96">
        <f t="shared" si="105"/>
        <v>11</v>
      </c>
      <c r="K166" s="96">
        <f t="shared" si="106"/>
        <v>17</v>
      </c>
      <c r="M166" s="96">
        <f t="shared" si="107"/>
        <v>11</v>
      </c>
      <c r="N166" s="96">
        <f t="shared" si="108"/>
        <v>2</v>
      </c>
      <c r="O166" s="96">
        <f t="shared" si="109"/>
        <v>10</v>
      </c>
      <c r="P166" s="96">
        <f t="shared" si="110"/>
        <v>8</v>
      </c>
      <c r="Q166" s="96">
        <f t="shared" si="111"/>
        <v>3</v>
      </c>
      <c r="R166" s="96">
        <f t="shared" si="112"/>
        <v>14</v>
      </c>
      <c r="S166" s="96">
        <f t="shared" si="113"/>
        <v>7</v>
      </c>
      <c r="T166" s="96">
        <f t="shared" si="114"/>
        <v>10</v>
      </c>
      <c r="U166" s="96">
        <f t="shared" si="115"/>
        <v>18</v>
      </c>
      <c r="Z166" s="96">
        <f t="shared" si="116"/>
        <v>6</v>
      </c>
      <c r="AA166" s="96">
        <f t="shared" si="117"/>
        <v>10</v>
      </c>
      <c r="AB166" s="96">
        <f t="shared" si="118"/>
        <v>18</v>
      </c>
      <c r="AC166" s="96">
        <f t="shared" si="119"/>
        <v>4</v>
      </c>
      <c r="AD166" s="96">
        <f t="shared" si="120"/>
        <v>14</v>
      </c>
      <c r="AE166" s="96">
        <f t="shared" si="121"/>
        <v>18</v>
      </c>
      <c r="AF166" s="96">
        <f t="shared" si="122"/>
        <v>11</v>
      </c>
      <c r="AG166" s="96">
        <f t="shared" si="123"/>
        <v>2</v>
      </c>
      <c r="AH166" s="96"/>
      <c r="AI166" s="96"/>
      <c r="AK166" s="96">
        <f t="shared" si="124"/>
        <v>2</v>
      </c>
      <c r="AL166" s="96">
        <f t="shared" si="125"/>
        <v>11</v>
      </c>
      <c r="AM166" s="96">
        <f t="shared" si="126"/>
        <v>1</v>
      </c>
      <c r="AN166" s="96">
        <f t="shared" si="127"/>
        <v>17</v>
      </c>
      <c r="AO166" s="96">
        <f t="shared" si="128"/>
        <v>12</v>
      </c>
      <c r="AP166" s="96">
        <f t="shared" si="129"/>
        <v>5</v>
      </c>
      <c r="AQ166" s="96">
        <f t="shared" si="130"/>
        <v>16</v>
      </c>
      <c r="AR166" s="96">
        <f t="shared" si="131"/>
        <v>1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3</v>
      </c>
      <c r="E167" s="96">
        <f t="shared" si="100"/>
        <v>6</v>
      </c>
      <c r="F167" s="96">
        <f t="shared" si="101"/>
        <v>10</v>
      </c>
      <c r="G167" s="96">
        <f t="shared" si="102"/>
        <v>5</v>
      </c>
      <c r="H167" s="96">
        <f t="shared" si="103"/>
        <v>9</v>
      </c>
      <c r="I167" s="96">
        <f t="shared" si="104"/>
        <v>2</v>
      </c>
      <c r="J167" s="96">
        <f t="shared" si="105"/>
        <v>11</v>
      </c>
      <c r="K167" s="96">
        <f t="shared" si="106"/>
        <v>17</v>
      </c>
      <c r="M167" s="96">
        <f t="shared" si="107"/>
        <v>9</v>
      </c>
      <c r="N167" s="96">
        <f t="shared" si="108"/>
        <v>2</v>
      </c>
      <c r="O167" s="96">
        <f t="shared" si="109"/>
        <v>13</v>
      </c>
      <c r="P167" s="96">
        <f t="shared" si="110"/>
        <v>12</v>
      </c>
      <c r="Q167" s="96">
        <f t="shared" si="111"/>
        <v>3</v>
      </c>
      <c r="R167" s="96">
        <f t="shared" si="112"/>
        <v>14</v>
      </c>
      <c r="S167" s="96">
        <f t="shared" si="113"/>
        <v>7</v>
      </c>
      <c r="T167" s="96">
        <f t="shared" si="114"/>
        <v>10</v>
      </c>
      <c r="U167" s="96">
        <f t="shared" si="115"/>
        <v>18</v>
      </c>
      <c r="Z167" s="96">
        <f t="shared" si="116"/>
        <v>6</v>
      </c>
      <c r="AA167" s="96">
        <f t="shared" si="117"/>
        <v>12</v>
      </c>
      <c r="AB167" s="96">
        <f t="shared" si="118"/>
        <v>15</v>
      </c>
      <c r="AC167" s="96">
        <f t="shared" si="119"/>
        <v>1</v>
      </c>
      <c r="AD167" s="96">
        <f t="shared" si="120"/>
        <v>14</v>
      </c>
      <c r="AE167" s="96">
        <f t="shared" si="121"/>
        <v>18</v>
      </c>
      <c r="AF167" s="96">
        <f t="shared" si="122"/>
        <v>11</v>
      </c>
      <c r="AG167" s="96">
        <f t="shared" si="123"/>
        <v>2</v>
      </c>
      <c r="AH167" s="96"/>
      <c r="AI167" s="96"/>
      <c r="AK167" s="96">
        <f t="shared" si="124"/>
        <v>18</v>
      </c>
      <c r="AL167" s="96">
        <f t="shared" si="125"/>
        <v>11</v>
      </c>
      <c r="AM167" s="96">
        <f t="shared" si="126"/>
        <v>4</v>
      </c>
      <c r="AN167" s="96">
        <f t="shared" si="127"/>
        <v>3</v>
      </c>
      <c r="AO167" s="96">
        <f t="shared" si="128"/>
        <v>12</v>
      </c>
      <c r="AP167" s="96">
        <f t="shared" si="129"/>
        <v>5</v>
      </c>
      <c r="AQ167" s="96">
        <f t="shared" si="130"/>
        <v>16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5</v>
      </c>
      <c r="D168" s="96">
        <f t="shared" si="99"/>
        <v>3</v>
      </c>
      <c r="E168" s="96">
        <f t="shared" si="100"/>
        <v>12</v>
      </c>
      <c r="F168" s="96">
        <f t="shared" si="101"/>
        <v>7</v>
      </c>
      <c r="G168" s="96">
        <f t="shared" si="102"/>
        <v>5</v>
      </c>
      <c r="H168" s="96">
        <f t="shared" si="103"/>
        <v>9</v>
      </c>
      <c r="I168" s="96">
        <f t="shared" si="104"/>
        <v>2</v>
      </c>
      <c r="J168" s="96">
        <f t="shared" si="105"/>
        <v>11</v>
      </c>
      <c r="K168" s="96">
        <f t="shared" si="106"/>
        <v>17</v>
      </c>
      <c r="M168" s="96">
        <f t="shared" si="107"/>
        <v>1</v>
      </c>
      <c r="N168" s="96">
        <f t="shared" si="108"/>
        <v>9</v>
      </c>
      <c r="O168" s="96">
        <f t="shared" si="109"/>
        <v>8</v>
      </c>
      <c r="P168" s="96">
        <f t="shared" si="110"/>
        <v>13</v>
      </c>
      <c r="Q168" s="96">
        <f t="shared" si="111"/>
        <v>3</v>
      </c>
      <c r="R168" s="96">
        <f t="shared" si="112"/>
        <v>14</v>
      </c>
      <c r="S168" s="96">
        <f t="shared" si="113"/>
        <v>7</v>
      </c>
      <c r="T168" s="96">
        <f t="shared" si="114"/>
        <v>10</v>
      </c>
      <c r="U168" s="96">
        <f t="shared" si="115"/>
        <v>18</v>
      </c>
      <c r="Z168" s="96">
        <f t="shared" si="116"/>
        <v>14</v>
      </c>
      <c r="AA168" s="96">
        <f t="shared" si="117"/>
        <v>12</v>
      </c>
      <c r="AB168" s="96">
        <f t="shared" si="118"/>
        <v>3</v>
      </c>
      <c r="AC168" s="96">
        <f t="shared" si="119"/>
        <v>16</v>
      </c>
      <c r="AD168" s="96">
        <f t="shared" si="120"/>
        <v>14</v>
      </c>
      <c r="AE168" s="96">
        <f t="shared" si="121"/>
        <v>18</v>
      </c>
      <c r="AF168" s="96">
        <f t="shared" si="122"/>
        <v>11</v>
      </c>
      <c r="AG168" s="96">
        <f t="shared" si="123"/>
        <v>2</v>
      </c>
      <c r="AH168" s="96"/>
      <c r="AI168" s="96"/>
      <c r="AK168" s="96">
        <f t="shared" si="124"/>
        <v>10</v>
      </c>
      <c r="AL168" s="96">
        <f t="shared" si="125"/>
        <v>18</v>
      </c>
      <c r="AM168" s="96">
        <f t="shared" si="126"/>
        <v>17</v>
      </c>
      <c r="AN168" s="96">
        <f t="shared" si="127"/>
        <v>4</v>
      </c>
      <c r="AO168" s="96">
        <f t="shared" si="128"/>
        <v>12</v>
      </c>
      <c r="AP168" s="96">
        <f t="shared" si="129"/>
        <v>5</v>
      </c>
      <c r="AQ168" s="96">
        <f t="shared" si="130"/>
        <v>16</v>
      </c>
      <c r="AR168" s="96">
        <f t="shared" si="131"/>
        <v>1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6</v>
      </c>
      <c r="E169" s="96">
        <f t="shared" si="100"/>
        <v>13</v>
      </c>
      <c r="F169" s="96">
        <f t="shared" si="101"/>
        <v>9</v>
      </c>
      <c r="G169" s="96">
        <f t="shared" si="102"/>
        <v>2</v>
      </c>
      <c r="H169" s="96">
        <f t="shared" si="103"/>
        <v>7</v>
      </c>
      <c r="I169" s="96">
        <f t="shared" si="104"/>
        <v>17</v>
      </c>
      <c r="J169" s="96">
        <f t="shared" si="105"/>
        <v>3</v>
      </c>
      <c r="K169" s="96">
        <f t="shared" si="106"/>
        <v>18</v>
      </c>
      <c r="M169" s="96">
        <f t="shared" si="107"/>
        <v>1</v>
      </c>
      <c r="N169" s="96">
        <f t="shared" si="108"/>
        <v>2</v>
      </c>
      <c r="O169" s="96">
        <f t="shared" si="109"/>
        <v>11</v>
      </c>
      <c r="P169" s="96">
        <f t="shared" si="110"/>
        <v>4</v>
      </c>
      <c r="Q169" s="96">
        <f t="shared" si="111"/>
        <v>5</v>
      </c>
      <c r="R169" s="96">
        <f t="shared" si="112"/>
        <v>14</v>
      </c>
      <c r="S169" s="96">
        <f t="shared" si="113"/>
        <v>13</v>
      </c>
      <c r="T169" s="96">
        <f t="shared" si="114"/>
        <v>11</v>
      </c>
      <c r="U169" s="96">
        <f t="shared" si="115"/>
        <v>19</v>
      </c>
      <c r="Z169" s="96">
        <f t="shared" si="116"/>
        <v>12</v>
      </c>
      <c r="AA169" s="96">
        <f t="shared" si="117"/>
        <v>15</v>
      </c>
      <c r="AB169" s="96">
        <f t="shared" si="118"/>
        <v>4</v>
      </c>
      <c r="AC169" s="96">
        <f t="shared" si="119"/>
        <v>18</v>
      </c>
      <c r="AD169" s="96">
        <f t="shared" si="120"/>
        <v>11</v>
      </c>
      <c r="AE169" s="96">
        <f t="shared" si="121"/>
        <v>16</v>
      </c>
      <c r="AF169" s="96">
        <f t="shared" si="122"/>
        <v>8</v>
      </c>
      <c r="AG169" s="96">
        <f t="shared" si="123"/>
        <v>12</v>
      </c>
      <c r="AH169" s="96"/>
      <c r="AI169" s="96"/>
      <c r="AK169" s="96">
        <f t="shared" si="124"/>
        <v>10</v>
      </c>
      <c r="AL169" s="96">
        <f t="shared" si="125"/>
        <v>11</v>
      </c>
      <c r="AM169" s="96">
        <f t="shared" si="126"/>
        <v>2</v>
      </c>
      <c r="AN169" s="96">
        <f t="shared" si="127"/>
        <v>13</v>
      </c>
      <c r="AO169" s="96">
        <f t="shared" si="128"/>
        <v>14</v>
      </c>
      <c r="AP169" s="96">
        <f t="shared" si="129"/>
        <v>5</v>
      </c>
      <c r="AQ169" s="96">
        <f t="shared" si="130"/>
        <v>4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3</v>
      </c>
      <c r="E170" s="96">
        <f t="shared" si="100"/>
        <v>8</v>
      </c>
      <c r="F170" s="96">
        <f t="shared" si="101"/>
        <v>12</v>
      </c>
      <c r="G170" s="96">
        <f t="shared" si="102"/>
        <v>2</v>
      </c>
      <c r="H170" s="96">
        <f t="shared" si="103"/>
        <v>7</v>
      </c>
      <c r="I170" s="96">
        <f t="shared" si="104"/>
        <v>17</v>
      </c>
      <c r="J170" s="96">
        <f t="shared" si="105"/>
        <v>3</v>
      </c>
      <c r="K170" s="96">
        <f t="shared" si="106"/>
        <v>11</v>
      </c>
      <c r="M170" s="96">
        <f t="shared" si="107"/>
        <v>9</v>
      </c>
      <c r="N170" s="96">
        <f t="shared" si="108"/>
        <v>1</v>
      </c>
      <c r="O170" s="96">
        <f t="shared" si="109"/>
        <v>10</v>
      </c>
      <c r="P170" s="96">
        <f t="shared" si="110"/>
        <v>6</v>
      </c>
      <c r="Q170" s="96">
        <f t="shared" si="111"/>
        <v>5</v>
      </c>
      <c r="R170" s="96">
        <f t="shared" si="112"/>
        <v>14</v>
      </c>
      <c r="S170" s="96">
        <f t="shared" si="113"/>
        <v>13</v>
      </c>
      <c r="T170" s="96">
        <f t="shared" si="114"/>
        <v>9</v>
      </c>
      <c r="U170" s="96">
        <f t="shared" si="115"/>
        <v>18</v>
      </c>
      <c r="Z170" s="96">
        <f t="shared" si="116"/>
        <v>6</v>
      </c>
      <c r="AA170" s="96">
        <f t="shared" si="117"/>
        <v>12</v>
      </c>
      <c r="AB170" s="96">
        <f t="shared" si="118"/>
        <v>17</v>
      </c>
      <c r="AC170" s="96">
        <f t="shared" si="119"/>
        <v>3</v>
      </c>
      <c r="AD170" s="96">
        <f t="shared" si="120"/>
        <v>11</v>
      </c>
      <c r="AE170" s="96">
        <f t="shared" si="121"/>
        <v>16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18</v>
      </c>
      <c r="AL170" s="96">
        <f t="shared" si="125"/>
        <v>10</v>
      </c>
      <c r="AM170" s="96">
        <f t="shared" si="126"/>
        <v>1</v>
      </c>
      <c r="AN170" s="96">
        <f t="shared" si="127"/>
        <v>15</v>
      </c>
      <c r="AO170" s="96">
        <f t="shared" si="128"/>
        <v>14</v>
      </c>
      <c r="AP170" s="96">
        <f t="shared" si="129"/>
        <v>5</v>
      </c>
      <c r="AQ170" s="96">
        <f t="shared" si="130"/>
        <v>4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15</v>
      </c>
      <c r="D171" s="96">
        <f t="shared" si="99"/>
        <v>1</v>
      </c>
      <c r="E171" s="96">
        <f t="shared" si="100"/>
        <v>13</v>
      </c>
      <c r="F171" s="96">
        <f t="shared" si="101"/>
        <v>11</v>
      </c>
      <c r="G171" s="96">
        <f t="shared" si="102"/>
        <v>2</v>
      </c>
      <c r="H171" s="96">
        <f t="shared" si="103"/>
        <v>7</v>
      </c>
      <c r="I171" s="96">
        <f t="shared" si="104"/>
        <v>17</v>
      </c>
      <c r="J171" s="96">
        <f t="shared" si="105"/>
        <v>9</v>
      </c>
      <c r="K171" s="96">
        <f t="shared" si="106"/>
        <v>18</v>
      </c>
      <c r="M171" s="96">
        <f t="shared" si="107"/>
        <v>9</v>
      </c>
      <c r="N171" s="96">
        <f t="shared" si="108"/>
        <v>2</v>
      </c>
      <c r="O171" s="96">
        <f t="shared" si="109"/>
        <v>10</v>
      </c>
      <c r="P171" s="96">
        <f t="shared" si="110"/>
        <v>8</v>
      </c>
      <c r="Q171" s="96">
        <f t="shared" si="111"/>
        <v>5</v>
      </c>
      <c r="R171" s="96">
        <f t="shared" si="112"/>
        <v>14</v>
      </c>
      <c r="S171" s="96">
        <f t="shared" si="113"/>
        <v>3</v>
      </c>
      <c r="T171" s="96">
        <f t="shared" si="114"/>
        <v>11</v>
      </c>
      <c r="U171" s="96">
        <f t="shared" si="115"/>
        <v>19</v>
      </c>
      <c r="Z171" s="96">
        <f t="shared" si="116"/>
        <v>6</v>
      </c>
      <c r="AA171" s="96">
        <f t="shared" si="117"/>
        <v>10</v>
      </c>
      <c r="AB171" s="96">
        <f t="shared" si="118"/>
        <v>4</v>
      </c>
      <c r="AC171" s="96">
        <f t="shared" si="119"/>
        <v>2</v>
      </c>
      <c r="AD171" s="96">
        <f t="shared" si="120"/>
        <v>11</v>
      </c>
      <c r="AE171" s="96">
        <f t="shared" si="121"/>
        <v>16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18</v>
      </c>
      <c r="AL171" s="96">
        <f t="shared" si="125"/>
        <v>11</v>
      </c>
      <c r="AM171" s="96">
        <f t="shared" si="126"/>
        <v>1</v>
      </c>
      <c r="AN171" s="96">
        <f t="shared" si="127"/>
        <v>17</v>
      </c>
      <c r="AO171" s="96">
        <f t="shared" si="128"/>
        <v>14</v>
      </c>
      <c r="AP171" s="96">
        <f t="shared" si="129"/>
        <v>5</v>
      </c>
      <c r="AQ171" s="96">
        <f t="shared" si="130"/>
        <v>12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10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4</v>
      </c>
      <c r="S178" s="96">
        <f t="shared" si="146"/>
        <v>2</v>
      </c>
      <c r="T178" s="96">
        <f t="shared" si="147"/>
        <v>12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9</v>
      </c>
      <c r="Z178" s="96">
        <f t="shared" si="151"/>
        <v>2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4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13</v>
      </c>
      <c r="E179" s="96">
        <f t="shared" si="134"/>
        <v>11</v>
      </c>
      <c r="F179" s="96">
        <f t="shared" si="135"/>
        <v>1</v>
      </c>
      <c r="G179" s="96">
        <f t="shared" si="136"/>
        <v>17</v>
      </c>
      <c r="H179" s="96">
        <f t="shared" si="137"/>
        <v>10</v>
      </c>
      <c r="I179" s="96"/>
      <c r="J179" s="96">
        <f t="shared" si="138"/>
        <v>4</v>
      </c>
      <c r="K179" s="96">
        <f t="shared" si="139"/>
        <v>5</v>
      </c>
      <c r="L179" s="96">
        <f t="shared" si="140"/>
        <v>8</v>
      </c>
      <c r="M179" s="96">
        <f t="shared" si="141"/>
        <v>12</v>
      </c>
      <c r="N179" s="96">
        <f t="shared" si="142"/>
        <v>9</v>
      </c>
      <c r="O179" s="96">
        <f t="shared" si="143"/>
        <v>14</v>
      </c>
      <c r="P179" s="96"/>
      <c r="Q179" s="96">
        <f t="shared" si="144"/>
        <v>3</v>
      </c>
      <c r="R179" s="96">
        <f t="shared" si="145"/>
        <v>2</v>
      </c>
      <c r="S179" s="96">
        <f t="shared" si="146"/>
        <v>15</v>
      </c>
      <c r="T179" s="96">
        <f t="shared" si="147"/>
        <v>16</v>
      </c>
      <c r="U179" s="96">
        <f t="shared" si="148"/>
        <v>7</v>
      </c>
      <c r="V179" s="96">
        <f t="shared" si="149"/>
        <v>20</v>
      </c>
      <c r="X179" s="96"/>
      <c r="Y179" s="96">
        <f t="shared" si="150"/>
        <v>5</v>
      </c>
      <c r="Z179" s="96">
        <f t="shared" si="151"/>
        <v>15</v>
      </c>
      <c r="AA179" s="96">
        <f t="shared" si="152"/>
        <v>17</v>
      </c>
      <c r="AB179" s="96">
        <f t="shared" si="153"/>
        <v>14</v>
      </c>
      <c r="AC179" s="96"/>
      <c r="AD179" s="96"/>
      <c r="AE179" s="96">
        <f t="shared" si="154"/>
        <v>2</v>
      </c>
      <c r="AF179" s="96">
        <f t="shared" si="155"/>
        <v>1</v>
      </c>
      <c r="AG179" s="96">
        <f t="shared" si="156"/>
        <v>9</v>
      </c>
      <c r="AH179" s="96">
        <f t="shared" si="157"/>
        <v>20</v>
      </c>
      <c r="AI179" s="96"/>
      <c r="AJ179" s="96"/>
      <c r="AK179" s="96">
        <f t="shared" si="158"/>
        <v>11</v>
      </c>
      <c r="AL179" s="96">
        <f t="shared" si="159"/>
        <v>12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8</v>
      </c>
      <c r="AR179" s="96">
        <f t="shared" si="163"/>
        <v>16</v>
      </c>
      <c r="AS179" s="96">
        <f t="shared" si="164"/>
        <v>10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</v>
      </c>
      <c r="E180" s="96">
        <f t="shared" si="134"/>
        <v>13</v>
      </c>
      <c r="F180" s="96">
        <f t="shared" si="135"/>
        <v>5</v>
      </c>
      <c r="G180" s="96">
        <f t="shared" si="136"/>
        <v>11</v>
      </c>
      <c r="H180" s="96">
        <f t="shared" si="137"/>
        <v>2</v>
      </c>
      <c r="I180" s="96"/>
      <c r="J180" s="96">
        <f t="shared" si="138"/>
        <v>16</v>
      </c>
      <c r="K180" s="96">
        <f t="shared" si="139"/>
        <v>15</v>
      </c>
      <c r="L180" s="96">
        <f t="shared" si="140"/>
        <v>12</v>
      </c>
      <c r="M180" s="96">
        <f t="shared" si="141"/>
        <v>9</v>
      </c>
      <c r="N180" s="96">
        <f t="shared" si="142"/>
        <v>17</v>
      </c>
      <c r="O180" s="96">
        <f t="shared" si="143"/>
        <v>14</v>
      </c>
      <c r="P180" s="96"/>
      <c r="Q180" s="96">
        <f t="shared" si="144"/>
        <v>4</v>
      </c>
      <c r="R180" s="96">
        <f t="shared" si="145"/>
        <v>6</v>
      </c>
      <c r="S180" s="96">
        <f t="shared" si="146"/>
        <v>10</v>
      </c>
      <c r="T180" s="96">
        <f t="shared" si="147"/>
        <v>3</v>
      </c>
      <c r="U180" s="96">
        <f t="shared" si="148"/>
        <v>7</v>
      </c>
      <c r="V180" s="96">
        <f t="shared" si="149"/>
        <v>18</v>
      </c>
      <c r="X180" s="96"/>
      <c r="Y180" s="96">
        <f t="shared" si="150"/>
        <v>15</v>
      </c>
      <c r="Z180" s="96">
        <f t="shared" si="151"/>
        <v>10</v>
      </c>
      <c r="AA180" s="96">
        <f t="shared" si="152"/>
        <v>11</v>
      </c>
      <c r="AB180" s="96">
        <f t="shared" si="153"/>
        <v>14</v>
      </c>
      <c r="AC180" s="96"/>
      <c r="AD180" s="96"/>
      <c r="AE180" s="96">
        <f t="shared" si="154"/>
        <v>6</v>
      </c>
      <c r="AF180" s="96">
        <f t="shared" si="155"/>
        <v>5</v>
      </c>
      <c r="AG180" s="96">
        <f t="shared" si="156"/>
        <v>17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9</v>
      </c>
      <c r="AM180" s="96">
        <f t="shared" si="160"/>
        <v>7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3</v>
      </c>
      <c r="AS180" s="96">
        <f t="shared" si="164"/>
        <v>2</v>
      </c>
      <c r="AT180" s="96">
        <f t="shared" si="165"/>
        <v>20</v>
      </c>
    </row>
    <row r="181" spans="3:46" ht="15" customHeight="1" thickBot="1" x14ac:dyDescent="0.4">
      <c r="C181" s="96">
        <f t="shared" si="132"/>
        <v>16</v>
      </c>
      <c r="D181" s="96">
        <f t="shared" si="133"/>
        <v>8</v>
      </c>
      <c r="E181" s="96">
        <f t="shared" si="134"/>
        <v>12</v>
      </c>
      <c r="F181" s="96">
        <f t="shared" si="135"/>
        <v>11</v>
      </c>
      <c r="G181" s="96">
        <f t="shared" si="136"/>
        <v>17</v>
      </c>
      <c r="H181" s="96">
        <f t="shared" si="137"/>
        <v>2</v>
      </c>
      <c r="I181" s="96"/>
      <c r="J181" s="96">
        <f t="shared" si="138"/>
        <v>1</v>
      </c>
      <c r="K181" s="96">
        <f t="shared" si="139"/>
        <v>15</v>
      </c>
      <c r="L181" s="96">
        <f t="shared" si="140"/>
        <v>6</v>
      </c>
      <c r="M181" s="96">
        <f t="shared" si="141"/>
        <v>10</v>
      </c>
      <c r="N181" s="96">
        <f t="shared" si="142"/>
        <v>7</v>
      </c>
      <c r="O181" s="96">
        <f t="shared" si="143"/>
        <v>9</v>
      </c>
      <c r="P181" s="96"/>
      <c r="Q181" s="96">
        <f t="shared" si="144"/>
        <v>4</v>
      </c>
      <c r="R181" s="96">
        <f t="shared" si="145"/>
        <v>13</v>
      </c>
      <c r="S181" s="96">
        <f t="shared" si="146"/>
        <v>5</v>
      </c>
      <c r="T181" s="96">
        <f t="shared" si="147"/>
        <v>14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15</v>
      </c>
      <c r="Z181" s="96">
        <f t="shared" si="151"/>
        <v>5</v>
      </c>
      <c r="AA181" s="96">
        <f t="shared" si="152"/>
        <v>17</v>
      </c>
      <c r="AB181" s="96">
        <f t="shared" si="153"/>
        <v>9</v>
      </c>
      <c r="AC181" s="96"/>
      <c r="AD181" s="96"/>
      <c r="AE181" s="96">
        <f t="shared" si="154"/>
        <v>13</v>
      </c>
      <c r="AF181" s="96">
        <f t="shared" si="155"/>
        <v>11</v>
      </c>
      <c r="AG181" s="96">
        <f t="shared" si="156"/>
        <v>7</v>
      </c>
      <c r="AH181" s="96">
        <f t="shared" si="157"/>
        <v>18</v>
      </c>
      <c r="AI181" s="96"/>
      <c r="AJ181" s="96"/>
      <c r="AK181" s="96">
        <f t="shared" si="158"/>
        <v>12</v>
      </c>
      <c r="AL181" s="96">
        <f t="shared" si="159"/>
        <v>10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6</v>
      </c>
      <c r="AR181" s="96">
        <f t="shared" si="163"/>
        <v>14</v>
      </c>
      <c r="AS181" s="96">
        <f t="shared" si="164"/>
        <v>2</v>
      </c>
      <c r="AT181" s="96">
        <f t="shared" si="165"/>
        <v>20</v>
      </c>
    </row>
    <row r="182" spans="3:46" ht="15" customHeight="1" thickBot="1" x14ac:dyDescent="0.4">
      <c r="C182" s="96">
        <f t="shared" si="132"/>
        <v>17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16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18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16</v>
      </c>
      <c r="D183" s="96">
        <f t="shared" si="133"/>
        <v>4</v>
      </c>
      <c r="E183" s="96">
        <f t="shared" si="134"/>
        <v>6</v>
      </c>
      <c r="F183" s="96">
        <f t="shared" si="135"/>
        <v>10</v>
      </c>
      <c r="G183" s="96">
        <f t="shared" si="136"/>
        <v>17</v>
      </c>
      <c r="H183" s="96">
        <f t="shared" si="137"/>
        <v>14</v>
      </c>
      <c r="I183" s="96"/>
      <c r="J183" s="96">
        <f t="shared" si="138"/>
        <v>8</v>
      </c>
      <c r="K183" s="96">
        <f t="shared" si="139"/>
        <v>15</v>
      </c>
      <c r="L183" s="96">
        <f t="shared" si="140"/>
        <v>12</v>
      </c>
      <c r="M183" s="96">
        <f t="shared" si="141"/>
        <v>11</v>
      </c>
      <c r="N183" s="96">
        <f t="shared" si="142"/>
        <v>9</v>
      </c>
      <c r="O183" s="96">
        <f t="shared" si="143"/>
        <v>2</v>
      </c>
      <c r="P183" s="96"/>
      <c r="Q183" s="96">
        <f t="shared" si="144"/>
        <v>1</v>
      </c>
      <c r="R183" s="96">
        <f t="shared" si="145"/>
        <v>13</v>
      </c>
      <c r="S183" s="96">
        <f t="shared" si="146"/>
        <v>5</v>
      </c>
      <c r="T183" s="96">
        <f t="shared" si="147"/>
        <v>3</v>
      </c>
      <c r="U183" s="96">
        <f t="shared" si="148"/>
        <v>7</v>
      </c>
      <c r="V183" s="96">
        <f t="shared" si="149"/>
        <v>18</v>
      </c>
      <c r="X183" s="96"/>
      <c r="Y183" s="96">
        <f t="shared" si="150"/>
        <v>15</v>
      </c>
      <c r="Z183" s="96">
        <f t="shared" si="151"/>
        <v>5</v>
      </c>
      <c r="AA183" s="96">
        <f t="shared" si="152"/>
        <v>17</v>
      </c>
      <c r="AB183" s="96">
        <f t="shared" si="153"/>
        <v>2</v>
      </c>
      <c r="AC183" s="96"/>
      <c r="AD183" s="96"/>
      <c r="AE183" s="96">
        <f t="shared" si="154"/>
        <v>13</v>
      </c>
      <c r="AF183" s="96">
        <f t="shared" si="155"/>
        <v>10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11</v>
      </c>
      <c r="AM183" s="96">
        <f t="shared" si="160"/>
        <v>7</v>
      </c>
      <c r="AN183" s="96">
        <f t="shared" si="161"/>
        <v>19</v>
      </c>
      <c r="AO183" s="96"/>
      <c r="AP183" s="96"/>
      <c r="AQ183" s="96">
        <f t="shared" si="162"/>
        <v>12</v>
      </c>
      <c r="AR183" s="96">
        <f t="shared" si="163"/>
        <v>3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4</v>
      </c>
      <c r="E184" s="96">
        <f t="shared" si="134"/>
        <v>6</v>
      </c>
      <c r="F184" s="96">
        <f t="shared" si="135"/>
        <v>9</v>
      </c>
      <c r="G184" s="96">
        <f t="shared" si="136"/>
        <v>16</v>
      </c>
      <c r="H184" s="96">
        <f t="shared" si="137"/>
        <v>13</v>
      </c>
      <c r="I184" s="96"/>
      <c r="J184" s="96">
        <f t="shared" si="138"/>
        <v>8</v>
      </c>
      <c r="K184" s="96">
        <f t="shared" si="139"/>
        <v>12</v>
      </c>
      <c r="L184" s="96">
        <f t="shared" si="140"/>
        <v>10</v>
      </c>
      <c r="M184" s="96">
        <f t="shared" si="141"/>
        <v>11</v>
      </c>
      <c r="N184" s="96">
        <f t="shared" si="142"/>
        <v>7</v>
      </c>
      <c r="O184" s="96">
        <f t="shared" si="143"/>
        <v>2</v>
      </c>
      <c r="P184" s="96"/>
      <c r="Q184" s="96">
        <f t="shared" si="144"/>
        <v>15</v>
      </c>
      <c r="R184" s="96">
        <f t="shared" si="145"/>
        <v>1</v>
      </c>
      <c r="S184" s="96">
        <f t="shared" si="146"/>
        <v>5</v>
      </c>
      <c r="T184" s="96">
        <f t="shared" si="147"/>
        <v>3</v>
      </c>
      <c r="U184" s="96">
        <f t="shared" si="148"/>
        <v>17</v>
      </c>
      <c r="V184" s="96">
        <f t="shared" si="149"/>
        <v>20</v>
      </c>
      <c r="X184" s="96"/>
      <c r="Y184" s="96">
        <f t="shared" si="150"/>
        <v>12</v>
      </c>
      <c r="Z184" s="96">
        <f t="shared" si="151"/>
        <v>5</v>
      </c>
      <c r="AA184" s="96">
        <f t="shared" si="152"/>
        <v>16</v>
      </c>
      <c r="AB184" s="96">
        <f t="shared" si="153"/>
        <v>2</v>
      </c>
      <c r="AC184" s="96"/>
      <c r="AD184" s="96"/>
      <c r="AE184" s="96">
        <f t="shared" si="154"/>
        <v>1</v>
      </c>
      <c r="AF184" s="96">
        <f t="shared" si="155"/>
        <v>9</v>
      </c>
      <c r="AG184" s="96">
        <f t="shared" si="156"/>
        <v>7</v>
      </c>
      <c r="AH184" s="96">
        <f t="shared" si="157"/>
        <v>20</v>
      </c>
      <c r="AI184" s="96"/>
      <c r="AJ184" s="96"/>
      <c r="AK184" s="96">
        <f t="shared" si="158"/>
        <v>6</v>
      </c>
      <c r="AL184" s="96">
        <f t="shared" si="159"/>
        <v>11</v>
      </c>
      <c r="AM184" s="96">
        <f t="shared" si="160"/>
        <v>17</v>
      </c>
      <c r="AN184" s="96">
        <f t="shared" si="161"/>
        <v>19</v>
      </c>
      <c r="AO184" s="96"/>
      <c r="AP184" s="96"/>
      <c r="AQ184" s="96">
        <f t="shared" si="162"/>
        <v>10</v>
      </c>
      <c r="AR184" s="96">
        <f t="shared" si="163"/>
        <v>3</v>
      </c>
      <c r="AS184" s="96">
        <f t="shared" si="164"/>
        <v>13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8</v>
      </c>
      <c r="E185" s="96">
        <f t="shared" si="134"/>
        <v>4</v>
      </c>
      <c r="F185" s="96">
        <f t="shared" si="135"/>
        <v>17</v>
      </c>
      <c r="G185" s="96">
        <f t="shared" si="136"/>
        <v>10</v>
      </c>
      <c r="H185" s="96">
        <f t="shared" si="137"/>
        <v>2</v>
      </c>
      <c r="I185" s="96"/>
      <c r="J185" s="96">
        <f t="shared" si="138"/>
        <v>15</v>
      </c>
      <c r="K185" s="96">
        <f t="shared" si="139"/>
        <v>12</v>
      </c>
      <c r="L185" s="96">
        <f t="shared" si="140"/>
        <v>6</v>
      </c>
      <c r="M185" s="96">
        <f t="shared" si="141"/>
        <v>14</v>
      </c>
      <c r="N185" s="96">
        <f t="shared" si="142"/>
        <v>7</v>
      </c>
      <c r="O185" s="96">
        <f t="shared" si="143"/>
        <v>18</v>
      </c>
      <c r="P185" s="96"/>
      <c r="Q185" s="96">
        <f t="shared" si="144"/>
        <v>16</v>
      </c>
      <c r="R185" s="96">
        <f t="shared" si="145"/>
        <v>1</v>
      </c>
      <c r="S185" s="96">
        <f t="shared" si="146"/>
        <v>11</v>
      </c>
      <c r="T185" s="96">
        <f t="shared" si="147"/>
        <v>5</v>
      </c>
      <c r="U185" s="96">
        <f t="shared" si="148"/>
        <v>3</v>
      </c>
      <c r="V185" s="96">
        <f t="shared" si="149"/>
        <v>9</v>
      </c>
      <c r="X185" s="96"/>
      <c r="Y185" s="96">
        <f t="shared" si="150"/>
        <v>12</v>
      </c>
      <c r="Z185" s="96">
        <f t="shared" si="151"/>
        <v>11</v>
      </c>
      <c r="AA185" s="96">
        <f t="shared" si="152"/>
        <v>10</v>
      </c>
      <c r="AB185" s="96">
        <f t="shared" si="153"/>
        <v>18</v>
      </c>
      <c r="AC185" s="96"/>
      <c r="AD185" s="96"/>
      <c r="AE185" s="96">
        <f t="shared" si="154"/>
        <v>1</v>
      </c>
      <c r="AF185" s="96">
        <f t="shared" si="155"/>
        <v>17</v>
      </c>
      <c r="AG185" s="96">
        <f t="shared" si="156"/>
        <v>7</v>
      </c>
      <c r="AH185" s="96">
        <f t="shared" si="157"/>
        <v>9</v>
      </c>
      <c r="AI185" s="96"/>
      <c r="AJ185" s="96"/>
      <c r="AK185" s="96">
        <f t="shared" si="158"/>
        <v>4</v>
      </c>
      <c r="AL185" s="96">
        <f t="shared" si="159"/>
        <v>14</v>
      </c>
      <c r="AM185" s="96">
        <f t="shared" si="160"/>
        <v>3</v>
      </c>
      <c r="AN185" s="96">
        <f t="shared" si="161"/>
        <v>20</v>
      </c>
      <c r="AO185" s="96"/>
      <c r="AP185" s="96"/>
      <c r="AQ185" s="96">
        <f t="shared" si="162"/>
        <v>6</v>
      </c>
      <c r="AR185" s="96">
        <f t="shared" si="163"/>
        <v>5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8</v>
      </c>
      <c r="D186" s="96">
        <f t="shared" si="133"/>
        <v>12</v>
      </c>
      <c r="E186" s="96">
        <f t="shared" si="134"/>
        <v>6</v>
      </c>
      <c r="F186" s="96">
        <f t="shared" si="135"/>
        <v>5</v>
      </c>
      <c r="G186" s="96">
        <f t="shared" si="136"/>
        <v>3</v>
      </c>
      <c r="H186" s="96">
        <f t="shared" si="137"/>
        <v>7</v>
      </c>
      <c r="I186" s="96"/>
      <c r="J186" s="96">
        <f t="shared" si="138"/>
        <v>15</v>
      </c>
      <c r="K186" s="96">
        <f t="shared" si="139"/>
        <v>1</v>
      </c>
      <c r="L186" s="96">
        <f t="shared" si="140"/>
        <v>10</v>
      </c>
      <c r="M186" s="96">
        <f t="shared" si="141"/>
        <v>11</v>
      </c>
      <c r="N186" s="96">
        <f t="shared" si="142"/>
        <v>17</v>
      </c>
      <c r="O186" s="96">
        <f t="shared" si="143"/>
        <v>2</v>
      </c>
      <c r="P186" s="96"/>
      <c r="Q186" s="96">
        <f t="shared" si="144"/>
        <v>4</v>
      </c>
      <c r="R186" s="96">
        <f t="shared" si="145"/>
        <v>14</v>
      </c>
      <c r="S186" s="96">
        <f t="shared" si="146"/>
        <v>16</v>
      </c>
      <c r="T186" s="96">
        <f t="shared" si="147"/>
        <v>13</v>
      </c>
      <c r="U186" s="96">
        <f t="shared" si="148"/>
        <v>9</v>
      </c>
      <c r="V186" s="96">
        <f t="shared" si="149"/>
        <v>18</v>
      </c>
      <c r="X186" s="96"/>
      <c r="Y186" s="96">
        <f t="shared" si="150"/>
        <v>1</v>
      </c>
      <c r="Z186" s="96">
        <f t="shared" si="151"/>
        <v>16</v>
      </c>
      <c r="AA186" s="96">
        <f t="shared" si="152"/>
        <v>3</v>
      </c>
      <c r="AB186" s="96">
        <f t="shared" si="153"/>
        <v>2</v>
      </c>
      <c r="AC186" s="96"/>
      <c r="AD186" s="96"/>
      <c r="AE186" s="96">
        <f t="shared" si="154"/>
        <v>14</v>
      </c>
      <c r="AF186" s="96">
        <f t="shared" si="155"/>
        <v>5</v>
      </c>
      <c r="AG186" s="96">
        <f t="shared" si="156"/>
        <v>17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11</v>
      </c>
      <c r="AM186" s="96">
        <f t="shared" si="160"/>
        <v>9</v>
      </c>
      <c r="AN186" s="96">
        <f t="shared" si="161"/>
        <v>20</v>
      </c>
      <c r="AO186" s="96"/>
      <c r="AP186" s="96"/>
      <c r="AQ186" s="96">
        <f t="shared" si="162"/>
        <v>10</v>
      </c>
      <c r="AR186" s="96">
        <f t="shared" si="163"/>
        <v>13</v>
      </c>
      <c r="AS186" s="96">
        <f t="shared" si="164"/>
        <v>7</v>
      </c>
      <c r="AT186" s="96">
        <f t="shared" si="165"/>
        <v>0</v>
      </c>
    </row>
    <row r="187" spans="3:46" ht="15" customHeight="1" thickBot="1" x14ac:dyDescent="0.4">
      <c r="C187" s="96">
        <f t="shared" si="132"/>
        <v>15</v>
      </c>
      <c r="D187" s="96">
        <f t="shared" si="133"/>
        <v>3</v>
      </c>
      <c r="E187" s="96">
        <f t="shared" si="134"/>
        <v>11</v>
      </c>
      <c r="F187" s="96">
        <f t="shared" si="135"/>
        <v>7</v>
      </c>
      <c r="G187" s="96">
        <f t="shared" si="136"/>
        <v>4</v>
      </c>
      <c r="H187" s="96">
        <f t="shared" si="137"/>
        <v>14</v>
      </c>
      <c r="I187" s="96"/>
      <c r="J187" s="96">
        <f t="shared" si="138"/>
        <v>1</v>
      </c>
      <c r="K187" s="96">
        <f t="shared" si="139"/>
        <v>2</v>
      </c>
      <c r="L187" s="96">
        <f t="shared" si="140"/>
        <v>13</v>
      </c>
      <c r="M187" s="96">
        <f t="shared" si="141"/>
        <v>6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8</v>
      </c>
      <c r="S187" s="96">
        <f t="shared" si="146"/>
        <v>10</v>
      </c>
      <c r="T187" s="96">
        <f t="shared" si="147"/>
        <v>12</v>
      </c>
      <c r="U187" s="96">
        <f t="shared" si="148"/>
        <v>16</v>
      </c>
      <c r="V187" s="96">
        <f t="shared" si="149"/>
        <v>18</v>
      </c>
      <c r="X187" s="96"/>
      <c r="Y187" s="96">
        <f t="shared" si="150"/>
        <v>2</v>
      </c>
      <c r="Z187" s="96">
        <f t="shared" si="151"/>
        <v>10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8</v>
      </c>
      <c r="AF187" s="96">
        <f t="shared" si="155"/>
        <v>7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6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12</v>
      </c>
      <c r="AS187" s="96">
        <f t="shared" si="164"/>
        <v>14</v>
      </c>
      <c r="AT187" s="96">
        <f t="shared" si="165"/>
        <v>18</v>
      </c>
    </row>
    <row r="188" spans="3:46" ht="15" customHeight="1" thickBot="1" x14ac:dyDescent="0.4">
      <c r="C188" s="96">
        <f t="shared" si="132"/>
        <v>9</v>
      </c>
      <c r="D188" s="96">
        <f t="shared" si="133"/>
        <v>3</v>
      </c>
      <c r="E188" s="96">
        <f t="shared" si="134"/>
        <v>13</v>
      </c>
      <c r="F188" s="96">
        <f t="shared" si="135"/>
        <v>16</v>
      </c>
      <c r="G188" s="96">
        <f t="shared" si="136"/>
        <v>4</v>
      </c>
      <c r="H188" s="96">
        <f t="shared" si="137"/>
        <v>2</v>
      </c>
      <c r="I188" s="96"/>
      <c r="J188" s="96">
        <f t="shared" si="138"/>
        <v>1</v>
      </c>
      <c r="K188" s="96">
        <f t="shared" si="139"/>
        <v>11</v>
      </c>
      <c r="L188" s="96">
        <f t="shared" si="140"/>
        <v>7</v>
      </c>
      <c r="M188" s="96">
        <f t="shared" si="141"/>
        <v>8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12</v>
      </c>
      <c r="S188" s="96">
        <f t="shared" si="146"/>
        <v>10</v>
      </c>
      <c r="T188" s="96">
        <f t="shared" si="147"/>
        <v>14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10</v>
      </c>
      <c r="AA188" s="96">
        <f t="shared" si="152"/>
        <v>4</v>
      </c>
      <c r="AB188" s="96">
        <f t="shared" si="153"/>
        <v>17</v>
      </c>
      <c r="AC188" s="96"/>
      <c r="AD188" s="96"/>
      <c r="AE188" s="96">
        <f t="shared" si="154"/>
        <v>12</v>
      </c>
      <c r="AF188" s="96">
        <f t="shared" si="155"/>
        <v>16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13</v>
      </c>
      <c r="AL188" s="96">
        <f t="shared" si="159"/>
        <v>8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7</v>
      </c>
      <c r="AR188" s="96">
        <f t="shared" si="163"/>
        <v>14</v>
      </c>
      <c r="AS188" s="96">
        <f t="shared" si="164"/>
        <v>2</v>
      </c>
      <c r="AT188" s="96">
        <f t="shared" si="165"/>
        <v>19</v>
      </c>
    </row>
    <row r="189" spans="3:46" ht="15" customHeight="1" thickBot="1" x14ac:dyDescent="0.4">
      <c r="C189" s="96">
        <f t="shared" si="132"/>
        <v>15</v>
      </c>
      <c r="D189" s="96">
        <f t="shared" si="133"/>
        <v>1</v>
      </c>
      <c r="E189" s="96">
        <f t="shared" si="134"/>
        <v>11</v>
      </c>
      <c r="F189" s="96">
        <f t="shared" si="135"/>
        <v>16</v>
      </c>
      <c r="G189" s="96">
        <f t="shared" si="136"/>
        <v>5</v>
      </c>
      <c r="H189" s="96">
        <f t="shared" si="137"/>
        <v>4</v>
      </c>
      <c r="I189" s="96"/>
      <c r="J189" s="96">
        <f t="shared" si="138"/>
        <v>3</v>
      </c>
      <c r="K189" s="96">
        <f t="shared" si="139"/>
        <v>10</v>
      </c>
      <c r="L189" s="96">
        <f t="shared" si="140"/>
        <v>8</v>
      </c>
      <c r="M189" s="96">
        <f t="shared" si="141"/>
        <v>7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9</v>
      </c>
      <c r="R189" s="96">
        <f t="shared" si="145"/>
        <v>12</v>
      </c>
      <c r="S189" s="96">
        <f t="shared" si="146"/>
        <v>2</v>
      </c>
      <c r="T189" s="96">
        <f t="shared" si="147"/>
        <v>13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2</v>
      </c>
      <c r="AA189" s="96">
        <f t="shared" si="152"/>
        <v>5</v>
      </c>
      <c r="AB189" s="96">
        <f t="shared" si="153"/>
        <v>17</v>
      </c>
      <c r="AC189" s="96"/>
      <c r="AD189" s="96"/>
      <c r="AE189" s="96">
        <f t="shared" si="154"/>
        <v>12</v>
      </c>
      <c r="AF189" s="96">
        <f t="shared" si="155"/>
        <v>16</v>
      </c>
      <c r="AG189" s="96">
        <f t="shared" si="156"/>
        <v>6</v>
      </c>
      <c r="AH189" s="96">
        <f t="shared" si="157"/>
        <v>18</v>
      </c>
      <c r="AI189" s="96"/>
      <c r="AJ189" s="96"/>
      <c r="AK189" s="96">
        <f t="shared" si="158"/>
        <v>11</v>
      </c>
      <c r="AL189" s="96">
        <f t="shared" si="159"/>
        <v>7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13</v>
      </c>
      <c r="AS189" s="96">
        <f t="shared" si="164"/>
        <v>4</v>
      </c>
      <c r="AT189" s="96">
        <f t="shared" si="165"/>
        <v>19</v>
      </c>
    </row>
    <row r="190" spans="3:46" ht="15" customHeight="1" thickBot="1" x14ac:dyDescent="0.4">
      <c r="C190" s="96">
        <f t="shared" si="132"/>
        <v>4</v>
      </c>
      <c r="D190" s="96">
        <f t="shared" si="133"/>
        <v>6</v>
      </c>
      <c r="E190" s="96">
        <f t="shared" si="134"/>
        <v>15</v>
      </c>
      <c r="F190" s="96">
        <f t="shared" si="135"/>
        <v>2</v>
      </c>
      <c r="G190" s="96">
        <f t="shared" si="136"/>
        <v>11</v>
      </c>
      <c r="H190" s="96">
        <f t="shared" si="137"/>
        <v>14</v>
      </c>
      <c r="I190" s="96"/>
      <c r="J190" s="96">
        <f t="shared" si="138"/>
        <v>12</v>
      </c>
      <c r="K190" s="96">
        <f t="shared" si="139"/>
        <v>1</v>
      </c>
      <c r="L190" s="96">
        <f t="shared" si="140"/>
        <v>7</v>
      </c>
      <c r="M190" s="96">
        <f t="shared" si="141"/>
        <v>13</v>
      </c>
      <c r="N190" s="96">
        <f t="shared" si="142"/>
        <v>16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8</v>
      </c>
      <c r="S190" s="96">
        <f t="shared" si="146"/>
        <v>10</v>
      </c>
      <c r="T190" s="96">
        <f t="shared" si="147"/>
        <v>9</v>
      </c>
      <c r="U190" s="96">
        <f t="shared" si="148"/>
        <v>5</v>
      </c>
      <c r="V190" s="96">
        <f t="shared" si="149"/>
        <v>18</v>
      </c>
      <c r="X190" s="96"/>
      <c r="Y190" s="96">
        <f t="shared" si="150"/>
        <v>1</v>
      </c>
      <c r="Z190" s="96">
        <f t="shared" si="151"/>
        <v>10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2</v>
      </c>
      <c r="AG190" s="96">
        <f t="shared" si="156"/>
        <v>16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13</v>
      </c>
      <c r="AM190" s="96">
        <f t="shared" si="160"/>
        <v>5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9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9</v>
      </c>
      <c r="D191" s="96">
        <f t="shared" si="133"/>
        <v>3</v>
      </c>
      <c r="E191" s="96">
        <f t="shared" si="134"/>
        <v>2</v>
      </c>
      <c r="F191" s="96">
        <f t="shared" si="135"/>
        <v>12</v>
      </c>
      <c r="G191" s="96">
        <f t="shared" si="136"/>
        <v>4</v>
      </c>
      <c r="H191" s="96">
        <f t="shared" si="137"/>
        <v>14</v>
      </c>
      <c r="I191" s="96"/>
      <c r="J191" s="96">
        <f t="shared" si="138"/>
        <v>15</v>
      </c>
      <c r="K191" s="96">
        <f t="shared" si="139"/>
        <v>11</v>
      </c>
      <c r="L191" s="96">
        <f t="shared" si="140"/>
        <v>10</v>
      </c>
      <c r="M191" s="96">
        <f t="shared" si="141"/>
        <v>7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8</v>
      </c>
      <c r="S191" s="96">
        <f t="shared" si="146"/>
        <v>13</v>
      </c>
      <c r="T191" s="96">
        <f t="shared" si="147"/>
        <v>6</v>
      </c>
      <c r="U191" s="96">
        <f t="shared" si="148"/>
        <v>16</v>
      </c>
      <c r="V191" s="96">
        <f t="shared" si="149"/>
        <v>18</v>
      </c>
      <c r="X191" s="96"/>
      <c r="Y191" s="96">
        <f t="shared" si="150"/>
        <v>11</v>
      </c>
      <c r="Z191" s="96">
        <f t="shared" si="151"/>
        <v>13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12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2</v>
      </c>
      <c r="AL191" s="96">
        <f t="shared" si="159"/>
        <v>7</v>
      </c>
      <c r="AM191" s="96">
        <f t="shared" si="160"/>
        <v>16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6</v>
      </c>
      <c r="AS191" s="96">
        <f t="shared" si="164"/>
        <v>14</v>
      </c>
      <c r="AT191" s="96">
        <f t="shared" si="165"/>
        <v>9</v>
      </c>
    </row>
    <row r="192" spans="3:46" ht="15" customHeight="1" thickBot="1" x14ac:dyDescent="0.4">
      <c r="C192" s="96">
        <f t="shared" si="132"/>
        <v>15</v>
      </c>
      <c r="D192" s="96">
        <f t="shared" si="133"/>
        <v>10</v>
      </c>
      <c r="E192" s="96">
        <f t="shared" si="134"/>
        <v>11</v>
      </c>
      <c r="F192" s="96">
        <f t="shared" si="135"/>
        <v>4</v>
      </c>
      <c r="G192" s="96">
        <f t="shared" si="136"/>
        <v>5</v>
      </c>
      <c r="H192" s="96">
        <f t="shared" si="137"/>
        <v>14</v>
      </c>
      <c r="I192" s="96"/>
      <c r="J192" s="96">
        <f t="shared" si="138"/>
        <v>9</v>
      </c>
      <c r="K192" s="96">
        <f t="shared" si="139"/>
        <v>13</v>
      </c>
      <c r="L192" s="96">
        <f t="shared" si="140"/>
        <v>8</v>
      </c>
      <c r="M192" s="96">
        <f t="shared" si="141"/>
        <v>12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2</v>
      </c>
      <c r="S192" s="96">
        <f t="shared" si="146"/>
        <v>3</v>
      </c>
      <c r="T192" s="96">
        <f t="shared" si="147"/>
        <v>6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3</v>
      </c>
      <c r="AA192" s="96">
        <f t="shared" si="152"/>
        <v>5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4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12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8</v>
      </c>
      <c r="AR192" s="96">
        <f t="shared" si="163"/>
        <v>6</v>
      </c>
      <c r="AS192" s="96">
        <f t="shared" si="164"/>
        <v>14</v>
      </c>
      <c r="AT192" s="96">
        <f t="shared" si="165"/>
        <v>10</v>
      </c>
    </row>
    <row r="193" spans="3:46" ht="15" customHeight="1" thickBot="1" x14ac:dyDescent="0.4">
      <c r="C193" s="96">
        <f t="shared" si="132"/>
        <v>9</v>
      </c>
      <c r="D193" s="96">
        <f t="shared" si="133"/>
        <v>3</v>
      </c>
      <c r="E193" s="96">
        <f t="shared" si="134"/>
        <v>15</v>
      </c>
      <c r="F193" s="96">
        <f t="shared" si="135"/>
        <v>2</v>
      </c>
      <c r="G193" s="96">
        <f t="shared" si="136"/>
        <v>7</v>
      </c>
      <c r="H193" s="96">
        <f t="shared" si="137"/>
        <v>8</v>
      </c>
      <c r="I193" s="96"/>
      <c r="J193" s="96">
        <f t="shared" si="138"/>
        <v>13</v>
      </c>
      <c r="K193" s="96">
        <f t="shared" si="139"/>
        <v>11</v>
      </c>
      <c r="L193" s="96">
        <f t="shared" si="140"/>
        <v>8</v>
      </c>
      <c r="M193" s="96">
        <f t="shared" si="141"/>
        <v>5</v>
      </c>
      <c r="N193" s="96">
        <f t="shared" si="142"/>
        <v>10</v>
      </c>
      <c r="O193" s="96">
        <f t="shared" si="143"/>
        <v>11</v>
      </c>
      <c r="P193" s="96"/>
      <c r="Q193" s="96">
        <f t="shared" si="144"/>
        <v>1</v>
      </c>
      <c r="R193" s="96">
        <f t="shared" si="145"/>
        <v>16</v>
      </c>
      <c r="S193" s="96">
        <f t="shared" si="146"/>
        <v>9</v>
      </c>
      <c r="T193" s="96">
        <f t="shared" si="147"/>
        <v>14</v>
      </c>
      <c r="U193" s="96">
        <f t="shared" si="148"/>
        <v>3</v>
      </c>
      <c r="V193" s="96">
        <f t="shared" si="149"/>
        <v>17</v>
      </c>
      <c r="X193" s="96"/>
      <c r="Y193" s="96">
        <f t="shared" si="150"/>
        <v>11</v>
      </c>
      <c r="Z193" s="96">
        <f t="shared" si="151"/>
        <v>9</v>
      </c>
      <c r="AA193" s="96">
        <f t="shared" si="152"/>
        <v>7</v>
      </c>
      <c r="AB193" s="96">
        <f t="shared" si="153"/>
        <v>11</v>
      </c>
      <c r="AC193" s="96"/>
      <c r="AD193" s="96"/>
      <c r="AE193" s="96">
        <f t="shared" si="154"/>
        <v>16</v>
      </c>
      <c r="AF193" s="96">
        <f t="shared" si="155"/>
        <v>2</v>
      </c>
      <c r="AG193" s="96">
        <f t="shared" si="156"/>
        <v>10</v>
      </c>
      <c r="AH193" s="96">
        <f t="shared" si="157"/>
        <v>17</v>
      </c>
      <c r="AI193" s="96"/>
      <c r="AJ193" s="96"/>
      <c r="AK193" s="96">
        <f t="shared" si="158"/>
        <v>15</v>
      </c>
      <c r="AL193" s="96">
        <f t="shared" si="159"/>
        <v>5</v>
      </c>
      <c r="AM193" s="96">
        <f t="shared" si="160"/>
        <v>3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14</v>
      </c>
      <c r="AS193" s="96">
        <f t="shared" si="164"/>
        <v>8</v>
      </c>
      <c r="AT193" s="96">
        <f t="shared" si="165"/>
        <v>10</v>
      </c>
    </row>
    <row r="194" spans="3:46" ht="15" customHeight="1" thickBot="1" x14ac:dyDescent="0.4">
      <c r="C194" s="96">
        <f t="shared" si="132"/>
        <v>9</v>
      </c>
      <c r="D194" s="96">
        <f t="shared" si="133"/>
        <v>7</v>
      </c>
      <c r="E194" s="96">
        <f t="shared" si="134"/>
        <v>10</v>
      </c>
      <c r="F194" s="96">
        <f t="shared" si="135"/>
        <v>2</v>
      </c>
      <c r="G194" s="96">
        <f t="shared" si="136"/>
        <v>7</v>
      </c>
      <c r="H194" s="96">
        <f t="shared" si="137"/>
        <v>11</v>
      </c>
      <c r="I194" s="96"/>
      <c r="J194" s="96">
        <f t="shared" si="138"/>
        <v>15</v>
      </c>
      <c r="K194" s="96">
        <f t="shared" si="139"/>
        <v>2</v>
      </c>
      <c r="L194" s="96">
        <f t="shared" si="140"/>
        <v>11</v>
      </c>
      <c r="M194" s="96">
        <f t="shared" si="141"/>
        <v>5</v>
      </c>
      <c r="N194" s="96">
        <f t="shared" si="142"/>
        <v>10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13</v>
      </c>
      <c r="S194" s="96">
        <f t="shared" si="146"/>
        <v>9</v>
      </c>
      <c r="T194" s="96">
        <f t="shared" si="147"/>
        <v>14</v>
      </c>
      <c r="U194" s="96">
        <f t="shared" si="148"/>
        <v>3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9</v>
      </c>
      <c r="AA194" s="96">
        <f t="shared" si="152"/>
        <v>7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2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10</v>
      </c>
      <c r="AL194" s="96">
        <f t="shared" si="159"/>
        <v>5</v>
      </c>
      <c r="AM194" s="96">
        <f t="shared" si="160"/>
        <v>3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14</v>
      </c>
      <c r="AS194" s="96">
        <f t="shared" si="164"/>
        <v>11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8</v>
      </c>
      <c r="E195" s="96">
        <f t="shared" si="134"/>
        <v>4</v>
      </c>
      <c r="F195" s="96">
        <f t="shared" si="135"/>
        <v>2</v>
      </c>
      <c r="G195" s="96">
        <f t="shared" si="136"/>
        <v>7</v>
      </c>
      <c r="H195" s="96">
        <f t="shared" si="137"/>
        <v>13</v>
      </c>
      <c r="I195" s="96"/>
      <c r="J195" s="96">
        <f t="shared" si="138"/>
        <v>15</v>
      </c>
      <c r="K195" s="96">
        <f t="shared" si="139"/>
        <v>3</v>
      </c>
      <c r="L195" s="96">
        <f t="shared" si="140"/>
        <v>11</v>
      </c>
      <c r="M195" s="96">
        <f t="shared" si="141"/>
        <v>5</v>
      </c>
      <c r="N195" s="96">
        <f t="shared" si="142"/>
        <v>3</v>
      </c>
      <c r="O195" s="96">
        <f t="shared" si="143"/>
        <v>17</v>
      </c>
      <c r="P195" s="96"/>
      <c r="Q195" s="96">
        <f t="shared" si="144"/>
        <v>9</v>
      </c>
      <c r="R195" s="96">
        <f t="shared" si="145"/>
        <v>12</v>
      </c>
      <c r="S195" s="96">
        <f t="shared" si="146"/>
        <v>9</v>
      </c>
      <c r="T195" s="96">
        <f t="shared" si="147"/>
        <v>14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3</v>
      </c>
      <c r="Z195" s="96">
        <f t="shared" si="151"/>
        <v>9</v>
      </c>
      <c r="AA195" s="96">
        <f t="shared" si="152"/>
        <v>7</v>
      </c>
      <c r="AB195" s="96">
        <f t="shared" si="153"/>
        <v>17</v>
      </c>
      <c r="AC195" s="96"/>
      <c r="AD195" s="96"/>
      <c r="AE195" s="96">
        <f t="shared" si="154"/>
        <v>12</v>
      </c>
      <c r="AF195" s="96">
        <f t="shared" si="155"/>
        <v>2</v>
      </c>
      <c r="AG195" s="96">
        <f t="shared" si="156"/>
        <v>3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5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14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2</v>
      </c>
      <c r="E196" s="96">
        <f t="shared" si="134"/>
        <v>10</v>
      </c>
      <c r="F196" s="96">
        <f t="shared" si="135"/>
        <v>14</v>
      </c>
      <c r="G196" s="96">
        <f t="shared" si="136"/>
        <v>9</v>
      </c>
      <c r="H196" s="96">
        <f t="shared" si="137"/>
        <v>2</v>
      </c>
      <c r="I196" s="96"/>
      <c r="J196" s="96">
        <f t="shared" si="138"/>
        <v>9</v>
      </c>
      <c r="K196" s="96">
        <f t="shared" si="139"/>
        <v>6</v>
      </c>
      <c r="L196" s="96">
        <f t="shared" si="140"/>
        <v>12</v>
      </c>
      <c r="M196" s="96">
        <f t="shared" si="141"/>
        <v>5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13</v>
      </c>
      <c r="S196" s="96">
        <f t="shared" si="146"/>
        <v>3</v>
      </c>
      <c r="T196" s="96">
        <f t="shared" si="147"/>
        <v>10</v>
      </c>
      <c r="U196" s="96">
        <f t="shared" si="148"/>
        <v>11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13</v>
      </c>
      <c r="AF196" s="96">
        <f t="shared" si="155"/>
        <v>14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5</v>
      </c>
      <c r="AM196" s="96">
        <f t="shared" si="160"/>
        <v>11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10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7</v>
      </c>
      <c r="E197" s="96">
        <f t="shared" si="134"/>
        <v>13</v>
      </c>
      <c r="F197" s="96">
        <f t="shared" si="135"/>
        <v>3</v>
      </c>
      <c r="G197" s="96">
        <f t="shared" si="136"/>
        <v>7</v>
      </c>
      <c r="H197" s="96">
        <f t="shared" si="137"/>
        <v>13</v>
      </c>
      <c r="I197" s="96"/>
      <c r="J197" s="96">
        <f t="shared" si="138"/>
        <v>15</v>
      </c>
      <c r="K197" s="96">
        <f t="shared" si="139"/>
        <v>2</v>
      </c>
      <c r="L197" s="96">
        <f t="shared" si="140"/>
        <v>11</v>
      </c>
      <c r="M197" s="96">
        <f t="shared" si="141"/>
        <v>14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10</v>
      </c>
      <c r="S197" s="96">
        <f t="shared" si="146"/>
        <v>12</v>
      </c>
      <c r="T197" s="96">
        <f t="shared" si="147"/>
        <v>9</v>
      </c>
      <c r="U197" s="96">
        <f t="shared" si="148"/>
        <v>2</v>
      </c>
      <c r="V197" s="96">
        <f t="shared" si="149"/>
        <v>18</v>
      </c>
      <c r="X197" s="96"/>
      <c r="Y197" s="96">
        <f t="shared" si="150"/>
        <v>2</v>
      </c>
      <c r="Z197" s="96">
        <f t="shared" si="151"/>
        <v>12</v>
      </c>
      <c r="AA197" s="96">
        <f t="shared" si="152"/>
        <v>7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3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13</v>
      </c>
      <c r="AL197" s="96">
        <f t="shared" si="159"/>
        <v>14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9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10</v>
      </c>
      <c r="E198" s="96">
        <f t="shared" si="134"/>
        <v>11</v>
      </c>
      <c r="F198" s="96">
        <f t="shared" si="135"/>
        <v>14</v>
      </c>
      <c r="G198" s="96">
        <f t="shared" si="136"/>
        <v>7</v>
      </c>
      <c r="H198" s="96">
        <f t="shared" si="137"/>
        <v>13</v>
      </c>
      <c r="I198" s="96"/>
      <c r="J198" s="96">
        <f t="shared" si="138"/>
        <v>1</v>
      </c>
      <c r="K198" s="96">
        <f t="shared" si="139"/>
        <v>5</v>
      </c>
      <c r="L198" s="96">
        <f t="shared" si="140"/>
        <v>9</v>
      </c>
      <c r="M198" s="96">
        <f t="shared" si="141"/>
        <v>10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8</v>
      </c>
      <c r="S198" s="96">
        <f t="shared" si="146"/>
        <v>3</v>
      </c>
      <c r="T198" s="96">
        <f t="shared" si="147"/>
        <v>9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3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8</v>
      </c>
      <c r="AF198" s="96">
        <f t="shared" si="155"/>
        <v>14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10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9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15</v>
      </c>
      <c r="E199" s="96">
        <f t="shared" si="134"/>
        <v>5</v>
      </c>
      <c r="F199" s="96">
        <f t="shared" si="135"/>
        <v>2</v>
      </c>
      <c r="G199" s="96">
        <f t="shared" si="136"/>
        <v>13</v>
      </c>
      <c r="H199" s="96">
        <f t="shared" si="137"/>
        <v>18</v>
      </c>
      <c r="I199" s="96"/>
      <c r="J199" s="96">
        <f t="shared" si="138"/>
        <v>4</v>
      </c>
      <c r="K199" s="96">
        <f t="shared" si="139"/>
        <v>2</v>
      </c>
      <c r="L199" s="96">
        <f t="shared" si="140"/>
        <v>10</v>
      </c>
      <c r="M199" s="96">
        <f t="shared" si="141"/>
        <v>14</v>
      </c>
      <c r="N199" s="96">
        <f t="shared" si="142"/>
        <v>11</v>
      </c>
      <c r="O199" s="96">
        <f t="shared" si="143"/>
        <v>19</v>
      </c>
      <c r="P199" s="96"/>
      <c r="Q199" s="96">
        <f t="shared" si="144"/>
        <v>11</v>
      </c>
      <c r="R199" s="96">
        <f t="shared" si="145"/>
        <v>9</v>
      </c>
      <c r="S199" s="96">
        <f t="shared" si="146"/>
        <v>9</v>
      </c>
      <c r="T199" s="96">
        <f t="shared" si="147"/>
        <v>7</v>
      </c>
      <c r="U199" s="96">
        <f t="shared" si="148"/>
        <v>17</v>
      </c>
      <c r="V199" s="96">
        <f t="shared" si="149"/>
        <v>20</v>
      </c>
      <c r="X199" s="96"/>
      <c r="Y199" s="96">
        <f t="shared" si="150"/>
        <v>2</v>
      </c>
      <c r="Z199" s="96">
        <f t="shared" si="151"/>
        <v>9</v>
      </c>
      <c r="AA199" s="96">
        <f t="shared" si="152"/>
        <v>13</v>
      </c>
      <c r="AB199" s="96">
        <f t="shared" si="153"/>
        <v>19</v>
      </c>
      <c r="AC199" s="96"/>
      <c r="AD199" s="96"/>
      <c r="AE199" s="96">
        <f t="shared" si="154"/>
        <v>9</v>
      </c>
      <c r="AF199" s="96">
        <f t="shared" si="155"/>
        <v>2</v>
      </c>
      <c r="AG199" s="96">
        <f t="shared" si="156"/>
        <v>11</v>
      </c>
      <c r="AH199" s="96">
        <f t="shared" si="157"/>
        <v>20</v>
      </c>
      <c r="AI199" s="96"/>
      <c r="AJ199" s="96"/>
      <c r="AK199" s="96">
        <f t="shared" si="158"/>
        <v>5</v>
      </c>
      <c r="AL199" s="96">
        <f t="shared" si="159"/>
        <v>14</v>
      </c>
      <c r="AM199" s="96">
        <f t="shared" si="160"/>
        <v>17</v>
      </c>
      <c r="AN199" s="96">
        <f t="shared" si="161"/>
        <v>11</v>
      </c>
      <c r="AO199" s="96"/>
      <c r="AP199" s="96"/>
      <c r="AQ199" s="96">
        <f t="shared" si="162"/>
        <v>10</v>
      </c>
      <c r="AR199" s="96">
        <f t="shared" si="163"/>
        <v>7</v>
      </c>
      <c r="AS199" s="96">
        <f t="shared" si="164"/>
        <v>18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1</v>
      </c>
      <c r="E200" s="96">
        <f t="shared" si="134"/>
        <v>3</v>
      </c>
      <c r="F200" s="96">
        <f t="shared" si="135"/>
        <v>2</v>
      </c>
      <c r="G200" s="96">
        <f t="shared" si="136"/>
        <v>7</v>
      </c>
      <c r="H200" s="96">
        <f t="shared" si="137"/>
        <v>17</v>
      </c>
      <c r="I200" s="96"/>
      <c r="J200" s="96">
        <f t="shared" si="138"/>
        <v>15</v>
      </c>
      <c r="K200" s="96">
        <f t="shared" si="139"/>
        <v>6</v>
      </c>
      <c r="L200" s="96">
        <f t="shared" si="140"/>
        <v>2</v>
      </c>
      <c r="M200" s="96">
        <f t="shared" si="141"/>
        <v>3</v>
      </c>
      <c r="N200" s="96">
        <f t="shared" si="142"/>
        <v>13</v>
      </c>
      <c r="O200" s="96">
        <f t="shared" si="143"/>
        <v>18</v>
      </c>
      <c r="P200" s="96"/>
      <c r="Q200" s="96">
        <f t="shared" si="144"/>
        <v>13</v>
      </c>
      <c r="R200" s="96">
        <f t="shared" si="145"/>
        <v>7</v>
      </c>
      <c r="S200" s="96">
        <f t="shared" si="146"/>
        <v>9</v>
      </c>
      <c r="T200" s="96">
        <f t="shared" si="147"/>
        <v>14</v>
      </c>
      <c r="U200" s="96">
        <f t="shared" si="148"/>
        <v>11</v>
      </c>
      <c r="V200" s="96">
        <f t="shared" si="149"/>
        <v>19</v>
      </c>
      <c r="X200" s="96"/>
      <c r="Y200" s="96">
        <f t="shared" si="150"/>
        <v>6</v>
      </c>
      <c r="Z200" s="96">
        <f t="shared" si="151"/>
        <v>9</v>
      </c>
      <c r="AA200" s="96">
        <f t="shared" si="152"/>
        <v>7</v>
      </c>
      <c r="AB200" s="96">
        <f t="shared" si="153"/>
        <v>18</v>
      </c>
      <c r="AC200" s="96"/>
      <c r="AD200" s="96"/>
      <c r="AE200" s="96">
        <f t="shared" si="154"/>
        <v>7</v>
      </c>
      <c r="AF200" s="96">
        <f t="shared" si="155"/>
        <v>2</v>
      </c>
      <c r="AG200" s="96">
        <f t="shared" si="156"/>
        <v>13</v>
      </c>
      <c r="AH200" s="96">
        <f t="shared" si="157"/>
        <v>19</v>
      </c>
      <c r="AI200" s="96"/>
      <c r="AJ200" s="96"/>
      <c r="AK200" s="96">
        <f t="shared" si="158"/>
        <v>3</v>
      </c>
      <c r="AL200" s="96">
        <f t="shared" si="159"/>
        <v>3</v>
      </c>
      <c r="AM200" s="96">
        <f t="shared" si="160"/>
        <v>11</v>
      </c>
      <c r="AN200" s="96">
        <f t="shared" si="161"/>
        <v>11</v>
      </c>
      <c r="AO200" s="96"/>
      <c r="AP200" s="96"/>
      <c r="AQ200" s="96">
        <f t="shared" si="162"/>
        <v>2</v>
      </c>
      <c r="AR200" s="96">
        <f t="shared" si="163"/>
        <v>14</v>
      </c>
      <c r="AS200" s="96">
        <f t="shared" si="164"/>
        <v>17</v>
      </c>
      <c r="AT200" s="96">
        <f t="shared" si="165"/>
        <v>20</v>
      </c>
    </row>
    <row r="201" spans="3:46" ht="15" customHeight="1" thickBot="1" x14ac:dyDescent="0.4">
      <c r="C201" s="96">
        <f t="shared" si="132"/>
        <v>9</v>
      </c>
      <c r="D201" s="96">
        <f t="shared" si="133"/>
        <v>13</v>
      </c>
      <c r="E201" s="96">
        <f t="shared" si="134"/>
        <v>3</v>
      </c>
      <c r="F201" s="96">
        <f t="shared" si="135"/>
        <v>2</v>
      </c>
      <c r="G201" s="96">
        <f t="shared" si="136"/>
        <v>7</v>
      </c>
      <c r="H201" s="96">
        <f t="shared" si="137"/>
        <v>17</v>
      </c>
      <c r="I201" s="96"/>
      <c r="J201" s="96">
        <f t="shared" si="138"/>
        <v>1</v>
      </c>
      <c r="K201" s="96">
        <f t="shared" si="139"/>
        <v>15</v>
      </c>
      <c r="L201" s="96">
        <f t="shared" si="140"/>
        <v>12</v>
      </c>
      <c r="M201" s="96">
        <f t="shared" si="141"/>
        <v>3</v>
      </c>
      <c r="N201" s="96">
        <f t="shared" si="142"/>
        <v>13</v>
      </c>
      <c r="O201" s="96">
        <f t="shared" si="143"/>
        <v>18</v>
      </c>
      <c r="P201" s="96"/>
      <c r="Q201" s="96">
        <f t="shared" si="144"/>
        <v>8</v>
      </c>
      <c r="R201" s="96">
        <f t="shared" si="145"/>
        <v>10</v>
      </c>
      <c r="S201" s="96">
        <f t="shared" si="146"/>
        <v>9</v>
      </c>
      <c r="T201" s="96">
        <f t="shared" si="147"/>
        <v>14</v>
      </c>
      <c r="U201" s="96">
        <f t="shared" si="148"/>
        <v>11</v>
      </c>
      <c r="V201" s="96">
        <f t="shared" si="149"/>
        <v>19</v>
      </c>
      <c r="X201" s="96"/>
      <c r="Y201" s="96">
        <f t="shared" si="150"/>
        <v>15</v>
      </c>
      <c r="Z201" s="96">
        <f t="shared" si="151"/>
        <v>9</v>
      </c>
      <c r="AA201" s="96">
        <f t="shared" si="152"/>
        <v>7</v>
      </c>
      <c r="AB201" s="96">
        <f t="shared" si="153"/>
        <v>18</v>
      </c>
      <c r="AC201" s="96"/>
      <c r="AD201" s="96"/>
      <c r="AE201" s="96">
        <f t="shared" si="154"/>
        <v>10</v>
      </c>
      <c r="AF201" s="96">
        <f t="shared" si="155"/>
        <v>2</v>
      </c>
      <c r="AG201" s="96">
        <f t="shared" si="156"/>
        <v>13</v>
      </c>
      <c r="AH201" s="96">
        <f t="shared" si="157"/>
        <v>19</v>
      </c>
      <c r="AI201" s="96"/>
      <c r="AJ201" s="96"/>
      <c r="AK201" s="96">
        <f t="shared" si="158"/>
        <v>3</v>
      </c>
      <c r="AL201" s="96">
        <f t="shared" si="159"/>
        <v>3</v>
      </c>
      <c r="AM201" s="96">
        <f t="shared" si="160"/>
        <v>11</v>
      </c>
      <c r="AN201" s="96">
        <f t="shared" si="161"/>
        <v>20</v>
      </c>
      <c r="AO201" s="96"/>
      <c r="AP201" s="96"/>
      <c r="AQ201" s="96">
        <f t="shared" si="162"/>
        <v>12</v>
      </c>
      <c r="AR201" s="96">
        <f t="shared" si="163"/>
        <v>14</v>
      </c>
      <c r="AS201" s="96">
        <f t="shared" si="164"/>
        <v>17</v>
      </c>
      <c r="AT201" s="96">
        <f t="shared" si="165"/>
        <v>20</v>
      </c>
    </row>
    <row r="202" spans="3:46" ht="15" customHeight="1" thickBot="1" x14ac:dyDescent="0.4">
      <c r="C202" s="96">
        <f t="shared" si="132"/>
        <v>15</v>
      </c>
      <c r="D202" s="96">
        <f t="shared" si="133"/>
        <v>4</v>
      </c>
      <c r="E202" s="96">
        <f t="shared" si="134"/>
        <v>8</v>
      </c>
      <c r="F202" s="96">
        <f t="shared" si="135"/>
        <v>2</v>
      </c>
      <c r="G202" s="96">
        <f t="shared" si="136"/>
        <v>7</v>
      </c>
      <c r="H202" s="96">
        <f t="shared" si="137"/>
        <v>3</v>
      </c>
      <c r="I202" s="96"/>
      <c r="J202" s="96">
        <f t="shared" si="138"/>
        <v>2</v>
      </c>
      <c r="K202" s="96">
        <f t="shared" si="139"/>
        <v>12</v>
      </c>
      <c r="L202" s="96">
        <f t="shared" si="140"/>
        <v>5</v>
      </c>
      <c r="M202" s="96">
        <f t="shared" si="141"/>
        <v>5</v>
      </c>
      <c r="N202" s="96">
        <f t="shared" si="142"/>
        <v>11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3</v>
      </c>
      <c r="S202" s="96">
        <f t="shared" si="146"/>
        <v>14</v>
      </c>
      <c r="T202" s="96">
        <f t="shared" si="147"/>
        <v>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14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2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8</v>
      </c>
      <c r="AL202" s="96">
        <f t="shared" si="159"/>
        <v>5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1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8</v>
      </c>
      <c r="E203" s="96">
        <f t="shared" si="134"/>
        <v>11</v>
      </c>
      <c r="F203" s="96">
        <f t="shared" si="135"/>
        <v>14</v>
      </c>
      <c r="G203" s="96">
        <f t="shared" si="136"/>
        <v>5</v>
      </c>
      <c r="H203" s="96">
        <f t="shared" si="137"/>
        <v>10</v>
      </c>
      <c r="I203" s="96"/>
      <c r="J203" s="96">
        <f t="shared" si="138"/>
        <v>2</v>
      </c>
      <c r="K203" s="96">
        <f t="shared" si="139"/>
        <v>9</v>
      </c>
      <c r="L203" s="96">
        <f t="shared" si="140"/>
        <v>12</v>
      </c>
      <c r="M203" s="96">
        <f t="shared" si="141"/>
        <v>16</v>
      </c>
      <c r="N203" s="96">
        <f t="shared" si="142"/>
        <v>7</v>
      </c>
      <c r="O203" s="96">
        <f t="shared" si="143"/>
        <v>3</v>
      </c>
      <c r="P203" s="96"/>
      <c r="Q203" s="96">
        <f t="shared" si="144"/>
        <v>10</v>
      </c>
      <c r="R203" s="96">
        <f t="shared" si="145"/>
        <v>13</v>
      </c>
      <c r="S203" s="96">
        <f t="shared" si="146"/>
        <v>9</v>
      </c>
      <c r="T203" s="96">
        <f t="shared" si="147"/>
        <v>2</v>
      </c>
      <c r="U203" s="96">
        <f t="shared" si="148"/>
        <v>11</v>
      </c>
      <c r="V203" s="96">
        <f t="shared" si="149"/>
        <v>17</v>
      </c>
      <c r="X203" s="96"/>
      <c r="Y203" s="96">
        <f t="shared" si="150"/>
        <v>9</v>
      </c>
      <c r="Z203" s="96">
        <f t="shared" si="151"/>
        <v>9</v>
      </c>
      <c r="AA203" s="96">
        <f t="shared" si="152"/>
        <v>5</v>
      </c>
      <c r="AB203" s="96">
        <f t="shared" si="153"/>
        <v>3</v>
      </c>
      <c r="AC203" s="96"/>
      <c r="AD203" s="96"/>
      <c r="AE203" s="96">
        <f t="shared" si="154"/>
        <v>13</v>
      </c>
      <c r="AF203" s="96">
        <f t="shared" si="155"/>
        <v>14</v>
      </c>
      <c r="AG203" s="96">
        <f t="shared" si="156"/>
        <v>7</v>
      </c>
      <c r="AH203" s="96">
        <f t="shared" si="157"/>
        <v>17</v>
      </c>
      <c r="AI203" s="96"/>
      <c r="AJ203" s="96"/>
      <c r="AK203" s="96">
        <f t="shared" si="158"/>
        <v>11</v>
      </c>
      <c r="AL203" s="96">
        <f t="shared" si="159"/>
        <v>16</v>
      </c>
      <c r="AM203" s="96">
        <f t="shared" si="160"/>
        <v>11</v>
      </c>
      <c r="AN203" s="96">
        <f t="shared" si="161"/>
        <v>18</v>
      </c>
      <c r="AO203" s="96"/>
      <c r="AP203" s="96"/>
      <c r="AQ203" s="96">
        <f t="shared" si="162"/>
        <v>12</v>
      </c>
      <c r="AR203" s="96">
        <f t="shared" si="163"/>
        <v>2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13</v>
      </c>
      <c r="E204" s="96">
        <f t="shared" si="134"/>
        <v>11</v>
      </c>
      <c r="F204" s="96">
        <f t="shared" si="135"/>
        <v>14</v>
      </c>
      <c r="G204" s="96">
        <f t="shared" si="136"/>
        <v>7</v>
      </c>
      <c r="H204" s="96">
        <f t="shared" si="137"/>
        <v>3</v>
      </c>
      <c r="I204" s="96"/>
      <c r="J204" s="96">
        <f t="shared" si="138"/>
        <v>10</v>
      </c>
      <c r="K204" s="96">
        <f t="shared" si="139"/>
        <v>1</v>
      </c>
      <c r="L204" s="96">
        <f t="shared" si="140"/>
        <v>8</v>
      </c>
      <c r="M204" s="96">
        <f t="shared" si="141"/>
        <v>2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9</v>
      </c>
      <c r="R204" s="96">
        <f t="shared" si="145"/>
        <v>2</v>
      </c>
      <c r="S204" s="96">
        <f t="shared" si="146"/>
        <v>9</v>
      </c>
      <c r="T204" s="96">
        <f t="shared" si="147"/>
        <v>5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9</v>
      </c>
      <c r="AA204" s="96">
        <f t="shared" si="152"/>
        <v>7</v>
      </c>
      <c r="AB204" s="96">
        <f t="shared" si="153"/>
        <v>17</v>
      </c>
      <c r="AC204" s="96"/>
      <c r="AD204" s="96"/>
      <c r="AE204" s="96">
        <f t="shared" si="154"/>
        <v>2</v>
      </c>
      <c r="AF204" s="96">
        <f t="shared" si="155"/>
        <v>14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2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13</v>
      </c>
      <c r="E205" s="96">
        <f t="shared" si="134"/>
        <v>2</v>
      </c>
      <c r="F205" s="96">
        <f t="shared" si="135"/>
        <v>2</v>
      </c>
      <c r="G205" s="96">
        <f t="shared" si="136"/>
        <v>7</v>
      </c>
      <c r="H205" s="96">
        <f t="shared" si="137"/>
        <v>3</v>
      </c>
      <c r="I205" s="96"/>
      <c r="J205" s="96">
        <f t="shared" si="138"/>
        <v>9</v>
      </c>
      <c r="K205" s="96">
        <f t="shared" si="139"/>
        <v>15</v>
      </c>
      <c r="L205" s="96">
        <f t="shared" si="140"/>
        <v>10</v>
      </c>
      <c r="M205" s="96">
        <f t="shared" si="141"/>
        <v>5</v>
      </c>
      <c r="N205" s="96">
        <f t="shared" si="142"/>
        <v>16</v>
      </c>
      <c r="O205" s="96">
        <f t="shared" si="143"/>
        <v>11</v>
      </c>
      <c r="P205" s="96"/>
      <c r="Q205" s="96">
        <f t="shared" si="144"/>
        <v>5</v>
      </c>
      <c r="R205" s="96">
        <f t="shared" si="145"/>
        <v>1</v>
      </c>
      <c r="S205" s="96">
        <f t="shared" si="146"/>
        <v>9</v>
      </c>
      <c r="T205" s="96">
        <f t="shared" si="147"/>
        <v>14</v>
      </c>
      <c r="U205" s="96">
        <f t="shared" si="148"/>
        <v>12</v>
      </c>
      <c r="V205" s="96">
        <f t="shared" si="149"/>
        <v>17</v>
      </c>
      <c r="X205" s="96"/>
      <c r="Y205" s="96">
        <f t="shared" si="150"/>
        <v>15</v>
      </c>
      <c r="Z205" s="96">
        <f t="shared" si="151"/>
        <v>9</v>
      </c>
      <c r="AA205" s="96">
        <f t="shared" si="152"/>
        <v>7</v>
      </c>
      <c r="AB205" s="96">
        <f t="shared" si="153"/>
        <v>11</v>
      </c>
      <c r="AC205" s="96"/>
      <c r="AD205" s="96"/>
      <c r="AE205" s="96">
        <f t="shared" si="154"/>
        <v>1</v>
      </c>
      <c r="AF205" s="96">
        <f t="shared" si="155"/>
        <v>2</v>
      </c>
      <c r="AG205" s="96">
        <f t="shared" si="156"/>
        <v>16</v>
      </c>
      <c r="AH205" s="96">
        <f t="shared" si="157"/>
        <v>17</v>
      </c>
      <c r="AI205" s="96"/>
      <c r="AJ205" s="96"/>
      <c r="AK205" s="96">
        <f t="shared" si="158"/>
        <v>2</v>
      </c>
      <c r="AL205" s="96">
        <f t="shared" si="159"/>
        <v>5</v>
      </c>
      <c r="AM205" s="96">
        <f t="shared" si="160"/>
        <v>12</v>
      </c>
      <c r="AN205" s="96">
        <f t="shared" si="161"/>
        <v>18</v>
      </c>
      <c r="AO205" s="96"/>
      <c r="AP205" s="96"/>
      <c r="AQ205" s="96">
        <f t="shared" si="162"/>
        <v>10</v>
      </c>
      <c r="AR205" s="96">
        <f t="shared" si="163"/>
        <v>14</v>
      </c>
      <c r="AS205" s="96">
        <f t="shared" si="164"/>
        <v>3</v>
      </c>
      <c r="AT205" s="96">
        <f t="shared" si="165"/>
        <v>0</v>
      </c>
    </row>
    <row r="206" spans="3:46" ht="15" customHeight="1" thickBot="1" x14ac:dyDescent="0.4">
      <c r="C206" s="96">
        <f t="shared" si="132"/>
        <v>9</v>
      </c>
      <c r="D206" s="96">
        <f t="shared" si="133"/>
        <v>8</v>
      </c>
      <c r="E206" s="96">
        <f t="shared" si="134"/>
        <v>3</v>
      </c>
      <c r="F206" s="96">
        <f t="shared" si="135"/>
        <v>5</v>
      </c>
      <c r="G206" s="96">
        <f t="shared" si="136"/>
        <v>7</v>
      </c>
      <c r="H206" s="96">
        <f t="shared" si="137"/>
        <v>11</v>
      </c>
      <c r="I206" s="96"/>
      <c r="J206" s="96">
        <f t="shared" si="138"/>
        <v>1</v>
      </c>
      <c r="K206" s="96">
        <f t="shared" si="139"/>
        <v>2</v>
      </c>
      <c r="L206" s="96">
        <f t="shared" si="140"/>
        <v>10</v>
      </c>
      <c r="M206" s="96">
        <f t="shared" si="141"/>
        <v>14</v>
      </c>
      <c r="N206" s="96">
        <f t="shared" si="142"/>
        <v>10</v>
      </c>
      <c r="O206" s="96">
        <f t="shared" si="143"/>
        <v>17</v>
      </c>
      <c r="P206" s="96"/>
      <c r="Q206" s="96">
        <f t="shared" si="144"/>
        <v>15</v>
      </c>
      <c r="R206" s="96">
        <f t="shared" si="145"/>
        <v>11</v>
      </c>
      <c r="S206" s="96">
        <f t="shared" si="146"/>
        <v>9</v>
      </c>
      <c r="T206" s="96">
        <f t="shared" si="147"/>
        <v>1</v>
      </c>
      <c r="U206" s="96">
        <f t="shared" si="148"/>
        <v>3</v>
      </c>
      <c r="V206" s="96">
        <f t="shared" si="149"/>
        <v>18</v>
      </c>
      <c r="X206" s="96"/>
      <c r="Y206" s="96">
        <f t="shared" si="150"/>
        <v>2</v>
      </c>
      <c r="Z206" s="96">
        <f t="shared" si="151"/>
        <v>9</v>
      </c>
      <c r="AA206" s="96">
        <f t="shared" si="152"/>
        <v>7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5</v>
      </c>
      <c r="AG206" s="96">
        <f t="shared" si="156"/>
        <v>10</v>
      </c>
      <c r="AH206" s="96">
        <f t="shared" si="157"/>
        <v>18</v>
      </c>
      <c r="AI206" s="96"/>
      <c r="AJ206" s="96"/>
      <c r="AK206" s="96">
        <f t="shared" si="158"/>
        <v>3</v>
      </c>
      <c r="AL206" s="96">
        <f t="shared" si="159"/>
        <v>14</v>
      </c>
      <c r="AM206" s="96">
        <f t="shared" si="160"/>
        <v>3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1</v>
      </c>
      <c r="AS206" s="96">
        <f t="shared" si="164"/>
        <v>11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7</v>
      </c>
      <c r="E207" s="96">
        <f t="shared" si="134"/>
        <v>11</v>
      </c>
      <c r="F207" s="96">
        <f t="shared" si="135"/>
        <v>2</v>
      </c>
      <c r="G207" s="96">
        <f t="shared" si="136"/>
        <v>15</v>
      </c>
      <c r="H207" s="96">
        <f t="shared" si="137"/>
        <v>11</v>
      </c>
      <c r="I207" s="96"/>
      <c r="J207" s="96">
        <f t="shared" si="138"/>
        <v>13</v>
      </c>
      <c r="K207" s="96">
        <f t="shared" si="139"/>
        <v>1</v>
      </c>
      <c r="L207" s="96">
        <f t="shared" si="140"/>
        <v>16</v>
      </c>
      <c r="M207" s="96">
        <f t="shared" si="141"/>
        <v>5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15</v>
      </c>
      <c r="R207" s="96">
        <f t="shared" si="145"/>
        <v>10</v>
      </c>
      <c r="S207" s="96">
        <f t="shared" si="146"/>
        <v>9</v>
      </c>
      <c r="T207" s="96">
        <f t="shared" si="147"/>
        <v>14</v>
      </c>
      <c r="U207" s="96">
        <f t="shared" si="148"/>
        <v>3</v>
      </c>
      <c r="V207" s="96">
        <f t="shared" si="149"/>
        <v>18</v>
      </c>
      <c r="X207" s="96"/>
      <c r="Y207" s="96">
        <f t="shared" si="150"/>
        <v>1</v>
      </c>
      <c r="Z207" s="96">
        <f t="shared" si="151"/>
        <v>9</v>
      </c>
      <c r="AA207" s="96">
        <f t="shared" si="152"/>
        <v>15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2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5</v>
      </c>
      <c r="AM207" s="96">
        <f t="shared" si="160"/>
        <v>3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14</v>
      </c>
      <c r="AS207" s="96">
        <f t="shared" si="164"/>
        <v>11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3</v>
      </c>
      <c r="E208" s="96">
        <f t="shared" si="134"/>
        <v>9</v>
      </c>
      <c r="F208" s="96">
        <f t="shared" si="135"/>
        <v>2</v>
      </c>
      <c r="G208" s="96">
        <f t="shared" si="136"/>
        <v>7</v>
      </c>
      <c r="H208" s="96">
        <f t="shared" si="137"/>
        <v>5</v>
      </c>
      <c r="I208" s="96"/>
      <c r="J208" s="96">
        <f t="shared" si="138"/>
        <v>2</v>
      </c>
      <c r="K208" s="96">
        <f t="shared" si="139"/>
        <v>11</v>
      </c>
      <c r="L208" s="96">
        <f t="shared" si="140"/>
        <v>7</v>
      </c>
      <c r="M208" s="96">
        <f t="shared" si="141"/>
        <v>14</v>
      </c>
      <c r="N208" s="96">
        <f t="shared" si="142"/>
        <v>11</v>
      </c>
      <c r="O208" s="96">
        <f t="shared" si="143"/>
        <v>16</v>
      </c>
      <c r="P208" s="96"/>
      <c r="Q208" s="96">
        <f t="shared" si="144"/>
        <v>1</v>
      </c>
      <c r="R208" s="96">
        <f t="shared" si="145"/>
        <v>15</v>
      </c>
      <c r="S208" s="96">
        <f t="shared" si="146"/>
        <v>9</v>
      </c>
      <c r="T208" s="96">
        <f t="shared" si="147"/>
        <v>10</v>
      </c>
      <c r="U208" s="96">
        <f t="shared" si="148"/>
        <v>3</v>
      </c>
      <c r="V208" s="96">
        <f t="shared" si="149"/>
        <v>17</v>
      </c>
      <c r="X208" s="96"/>
      <c r="Y208" s="96">
        <f t="shared" si="150"/>
        <v>11</v>
      </c>
      <c r="Z208" s="96">
        <f t="shared" si="151"/>
        <v>9</v>
      </c>
      <c r="AA208" s="96">
        <f t="shared" si="152"/>
        <v>7</v>
      </c>
      <c r="AB208" s="96">
        <f t="shared" si="153"/>
        <v>16</v>
      </c>
      <c r="AC208" s="96"/>
      <c r="AD208" s="96"/>
      <c r="AE208" s="96">
        <f t="shared" si="154"/>
        <v>15</v>
      </c>
      <c r="AF208" s="96">
        <f t="shared" si="155"/>
        <v>2</v>
      </c>
      <c r="AG208" s="96">
        <f t="shared" si="156"/>
        <v>11</v>
      </c>
      <c r="AH208" s="96">
        <f t="shared" si="157"/>
        <v>17</v>
      </c>
      <c r="AI208" s="96"/>
      <c r="AJ208" s="96"/>
      <c r="AK208" s="96">
        <f t="shared" si="158"/>
        <v>9</v>
      </c>
      <c r="AL208" s="96">
        <f t="shared" si="159"/>
        <v>14</v>
      </c>
      <c r="AM208" s="96">
        <f t="shared" si="160"/>
        <v>3</v>
      </c>
      <c r="AN208" s="96">
        <f t="shared" si="161"/>
        <v>18</v>
      </c>
      <c r="AO208" s="96"/>
      <c r="AP208" s="96"/>
      <c r="AQ208" s="96">
        <f t="shared" si="162"/>
        <v>7</v>
      </c>
      <c r="AR208" s="96">
        <f t="shared" si="163"/>
        <v>10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9</v>
      </c>
      <c r="E209" s="96">
        <f t="shared" si="134"/>
        <v>2</v>
      </c>
      <c r="F209" s="96">
        <f t="shared" si="135"/>
        <v>9</v>
      </c>
      <c r="G209" s="96">
        <f t="shared" si="136"/>
        <v>10</v>
      </c>
      <c r="H209" s="96">
        <f t="shared" si="137"/>
        <v>5</v>
      </c>
      <c r="I209" s="96"/>
      <c r="J209" s="96">
        <f t="shared" si="138"/>
        <v>15</v>
      </c>
      <c r="K209" s="96">
        <f t="shared" si="139"/>
        <v>10</v>
      </c>
      <c r="L209" s="96">
        <f t="shared" si="140"/>
        <v>13</v>
      </c>
      <c r="M209" s="96">
        <f t="shared" si="141"/>
        <v>2</v>
      </c>
      <c r="N209" s="96">
        <f t="shared" si="142"/>
        <v>7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1</v>
      </c>
      <c r="S209" s="96">
        <f t="shared" si="146"/>
        <v>6</v>
      </c>
      <c r="T209" s="96">
        <f t="shared" si="147"/>
        <v>14</v>
      </c>
      <c r="U209" s="96">
        <f t="shared" si="148"/>
        <v>11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6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9</v>
      </c>
      <c r="AG209" s="96">
        <f t="shared" si="156"/>
        <v>7</v>
      </c>
      <c r="AH209" s="96">
        <f t="shared" si="157"/>
        <v>18</v>
      </c>
      <c r="AI209" s="96"/>
      <c r="AJ209" s="96"/>
      <c r="AK209" s="96">
        <f t="shared" si="158"/>
        <v>2</v>
      </c>
      <c r="AL209" s="96">
        <f t="shared" si="159"/>
        <v>2</v>
      </c>
      <c r="AM209" s="96">
        <f t="shared" si="160"/>
        <v>11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14</v>
      </c>
      <c r="AS209" s="96">
        <f t="shared" si="164"/>
        <v>5</v>
      </c>
      <c r="AT209" s="96">
        <f t="shared" si="165"/>
        <v>4</v>
      </c>
    </row>
    <row r="210" spans="3:46" ht="15" customHeight="1" thickBot="1" x14ac:dyDescent="0.4">
      <c r="C210" s="96">
        <f t="shared" si="132"/>
        <v>15</v>
      </c>
      <c r="D210" s="96">
        <f t="shared" si="133"/>
        <v>2</v>
      </c>
      <c r="E210" s="96">
        <f t="shared" si="134"/>
        <v>13</v>
      </c>
      <c r="F210" s="96">
        <f t="shared" si="135"/>
        <v>2</v>
      </c>
      <c r="G210" s="96">
        <f t="shared" si="136"/>
        <v>11</v>
      </c>
      <c r="H210" s="96">
        <f t="shared" si="137"/>
        <v>12</v>
      </c>
      <c r="I210" s="96"/>
      <c r="J210" s="96">
        <f t="shared" si="138"/>
        <v>11</v>
      </c>
      <c r="K210" s="96">
        <f t="shared" si="139"/>
        <v>9</v>
      </c>
      <c r="L210" s="96">
        <f t="shared" si="140"/>
        <v>8</v>
      </c>
      <c r="M210" s="96">
        <f t="shared" si="141"/>
        <v>14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1</v>
      </c>
      <c r="R210" s="96">
        <f t="shared" si="145"/>
        <v>10</v>
      </c>
      <c r="S210" s="96">
        <f t="shared" si="146"/>
        <v>9</v>
      </c>
      <c r="T210" s="96">
        <f t="shared" si="147"/>
        <v>7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9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2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13</v>
      </c>
      <c r="AL210" s="96">
        <f t="shared" si="159"/>
        <v>14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8</v>
      </c>
      <c r="AR210" s="96">
        <f t="shared" si="163"/>
        <v>7</v>
      </c>
      <c r="AS210" s="96">
        <f t="shared" si="164"/>
        <v>12</v>
      </c>
      <c r="AT210" s="96">
        <f t="shared" si="165"/>
        <v>7</v>
      </c>
    </row>
    <row r="211" spans="3:46" ht="15" customHeight="1" thickBot="1" x14ac:dyDescent="0.4">
      <c r="C211" s="96">
        <f t="shared" si="132"/>
        <v>9</v>
      </c>
      <c r="D211" s="96">
        <f t="shared" si="133"/>
        <v>3</v>
      </c>
      <c r="E211" s="96">
        <f t="shared" si="134"/>
        <v>12</v>
      </c>
      <c r="F211" s="96">
        <f t="shared" si="135"/>
        <v>5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8</v>
      </c>
      <c r="K211" s="96">
        <f t="shared" si="139"/>
        <v>15</v>
      </c>
      <c r="L211" s="96">
        <f t="shared" si="140"/>
        <v>16</v>
      </c>
      <c r="M211" s="96">
        <f t="shared" si="141"/>
        <v>11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</v>
      </c>
      <c r="R211" s="96">
        <f t="shared" si="145"/>
        <v>11</v>
      </c>
      <c r="S211" s="96">
        <f t="shared" si="146"/>
        <v>14</v>
      </c>
      <c r="T211" s="96">
        <f t="shared" si="147"/>
        <v>7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15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11</v>
      </c>
      <c r="AF211" s="96">
        <f t="shared" si="155"/>
        <v>5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11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16</v>
      </c>
      <c r="AR211" s="96">
        <f t="shared" si="163"/>
        <v>7</v>
      </c>
      <c r="AS211" s="96">
        <f t="shared" si="164"/>
        <v>3</v>
      </c>
      <c r="AT211" s="96">
        <f t="shared" si="165"/>
        <v>29</v>
      </c>
    </row>
    <row r="212" spans="3:46" ht="15" customHeight="1" thickBot="1" x14ac:dyDescent="0.4">
      <c r="C212" s="96">
        <f t="shared" si="132"/>
        <v>12</v>
      </c>
      <c r="D212" s="96">
        <f t="shared" si="133"/>
        <v>9</v>
      </c>
      <c r="E212" s="96">
        <f t="shared" si="134"/>
        <v>10</v>
      </c>
      <c r="F212" s="96">
        <f t="shared" si="135"/>
        <v>5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15</v>
      </c>
      <c r="K212" s="96">
        <f t="shared" si="139"/>
        <v>1</v>
      </c>
      <c r="L212" s="96">
        <f t="shared" si="140"/>
        <v>11</v>
      </c>
      <c r="M212" s="96">
        <f t="shared" si="141"/>
        <v>11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13</v>
      </c>
      <c r="S212" s="96">
        <f t="shared" si="146"/>
        <v>14</v>
      </c>
      <c r="T212" s="96">
        <f t="shared" si="147"/>
        <v>7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</v>
      </c>
      <c r="Z212" s="96">
        <f t="shared" si="151"/>
        <v>14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13</v>
      </c>
      <c r="AF212" s="96">
        <f t="shared" si="155"/>
        <v>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11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7</v>
      </c>
      <c r="AS212" s="96">
        <f t="shared" si="164"/>
        <v>3</v>
      </c>
      <c r="AT212" s="96">
        <f t="shared" si="165"/>
        <v>23</v>
      </c>
    </row>
    <row r="213" spans="3:46" ht="15" customHeight="1" thickBot="1" x14ac:dyDescent="0.4">
      <c r="C213" s="96">
        <f t="shared" si="132"/>
        <v>15</v>
      </c>
      <c r="D213" s="96">
        <f t="shared" si="133"/>
        <v>9</v>
      </c>
      <c r="E213" s="96">
        <f t="shared" si="134"/>
        <v>13</v>
      </c>
      <c r="F213" s="96">
        <f t="shared" si="135"/>
        <v>5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2</v>
      </c>
      <c r="K213" s="96">
        <f t="shared" si="139"/>
        <v>12</v>
      </c>
      <c r="L213" s="96">
        <f t="shared" si="140"/>
        <v>11</v>
      </c>
      <c r="M213" s="96">
        <f t="shared" si="141"/>
        <v>11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10</v>
      </c>
      <c r="R213" s="96">
        <f t="shared" si="145"/>
        <v>1</v>
      </c>
      <c r="S213" s="96">
        <f t="shared" si="146"/>
        <v>14</v>
      </c>
      <c r="T213" s="96">
        <f t="shared" si="147"/>
        <v>7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14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5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13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7</v>
      </c>
      <c r="AS213" s="96">
        <f t="shared" si="164"/>
        <v>3</v>
      </c>
      <c r="AT213" s="96">
        <f t="shared" si="165"/>
        <v>37</v>
      </c>
    </row>
    <row r="214" spans="3:46" ht="15" customHeight="1" thickBot="1" x14ac:dyDescent="0.4">
      <c r="C214" s="96">
        <f t="shared" si="132"/>
        <v>15</v>
      </c>
      <c r="D214" s="96">
        <f t="shared" si="133"/>
        <v>11</v>
      </c>
      <c r="E214" s="96">
        <f t="shared" si="134"/>
        <v>3</v>
      </c>
      <c r="F214" s="96">
        <f t="shared" si="135"/>
        <v>5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12</v>
      </c>
      <c r="K214" s="96">
        <f t="shared" si="139"/>
        <v>9</v>
      </c>
      <c r="L214" s="96">
        <f t="shared" si="140"/>
        <v>10</v>
      </c>
      <c r="M214" s="96">
        <f t="shared" si="141"/>
        <v>7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8</v>
      </c>
      <c r="S214" s="96">
        <f t="shared" si="146"/>
        <v>3</v>
      </c>
      <c r="T214" s="96">
        <f t="shared" si="147"/>
        <v>2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5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7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2</v>
      </c>
      <c r="AS214" s="96">
        <f t="shared" si="164"/>
        <v>14</v>
      </c>
      <c r="AT214" s="96">
        <f t="shared" si="165"/>
        <v>39</v>
      </c>
    </row>
    <row r="215" spans="3:46" ht="15" customHeight="1" thickBot="1" x14ac:dyDescent="0.4">
      <c r="C215" s="96">
        <f t="shared" si="132"/>
        <v>15</v>
      </c>
      <c r="D215" s="96">
        <f t="shared" si="133"/>
        <v>3</v>
      </c>
      <c r="E215" s="96">
        <f t="shared" si="134"/>
        <v>10</v>
      </c>
      <c r="F215" s="96">
        <f t="shared" si="135"/>
        <v>7</v>
      </c>
      <c r="G215" s="96">
        <f t="shared" si="136"/>
        <v>9</v>
      </c>
      <c r="H215" s="96">
        <f t="shared" si="137"/>
        <v>17</v>
      </c>
      <c r="I215" s="96"/>
      <c r="J215" s="96">
        <f t="shared" si="138"/>
        <v>2</v>
      </c>
      <c r="K215" s="96">
        <f t="shared" si="139"/>
        <v>8</v>
      </c>
      <c r="L215" s="96">
        <f t="shared" si="140"/>
        <v>11</v>
      </c>
      <c r="M215" s="96">
        <f t="shared" si="141"/>
        <v>2</v>
      </c>
      <c r="N215" s="96">
        <f t="shared" si="142"/>
        <v>14</v>
      </c>
      <c r="O215" s="96">
        <f t="shared" si="143"/>
        <v>18</v>
      </c>
      <c r="P215" s="96"/>
      <c r="Q215" s="96">
        <f t="shared" si="144"/>
        <v>1</v>
      </c>
      <c r="R215" s="96">
        <f t="shared" si="145"/>
        <v>9</v>
      </c>
      <c r="S215" s="96">
        <f t="shared" si="146"/>
        <v>3</v>
      </c>
      <c r="T215" s="96">
        <f t="shared" si="147"/>
        <v>10</v>
      </c>
      <c r="U215" s="96">
        <f t="shared" si="148"/>
        <v>13</v>
      </c>
      <c r="V215" s="96">
        <f t="shared" si="149"/>
        <v>19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9</v>
      </c>
      <c r="AB215" s="96">
        <f t="shared" si="153"/>
        <v>18</v>
      </c>
      <c r="AC215" s="96"/>
      <c r="AD215" s="96"/>
      <c r="AE215" s="96">
        <f t="shared" si="154"/>
        <v>9</v>
      </c>
      <c r="AF215" s="96">
        <f t="shared" si="155"/>
        <v>7</v>
      </c>
      <c r="AG215" s="96">
        <f t="shared" si="156"/>
        <v>14</v>
      </c>
      <c r="AH215" s="96">
        <f t="shared" si="157"/>
        <v>19</v>
      </c>
      <c r="AI215" s="96"/>
      <c r="AJ215" s="96"/>
      <c r="AK215" s="96">
        <f t="shared" si="158"/>
        <v>10</v>
      </c>
      <c r="AL215" s="96">
        <f t="shared" si="159"/>
        <v>2</v>
      </c>
      <c r="AM215" s="96">
        <f t="shared" si="160"/>
        <v>13</v>
      </c>
      <c r="AN215" s="96">
        <f t="shared" si="161"/>
        <v>20</v>
      </c>
      <c r="AO215" s="96"/>
      <c r="AP215" s="96"/>
      <c r="AQ215" s="96">
        <f t="shared" si="162"/>
        <v>11</v>
      </c>
      <c r="AR215" s="96">
        <f t="shared" si="163"/>
        <v>10</v>
      </c>
      <c r="AS215" s="96">
        <f t="shared" si="164"/>
        <v>17</v>
      </c>
      <c r="AT215" s="96">
        <f t="shared" si="165"/>
        <v>33</v>
      </c>
    </row>
    <row r="216" spans="3:46" ht="15" customHeight="1" thickBot="1" x14ac:dyDescent="0.4">
      <c r="C216" s="96">
        <f t="shared" si="132"/>
        <v>1</v>
      </c>
      <c r="D216" s="96">
        <f t="shared" si="133"/>
        <v>3</v>
      </c>
      <c r="E216" s="96">
        <f t="shared" si="134"/>
        <v>10</v>
      </c>
      <c r="F216" s="96">
        <f t="shared" si="135"/>
        <v>5</v>
      </c>
      <c r="G216" s="96">
        <f t="shared" si="136"/>
        <v>10</v>
      </c>
      <c r="H216" s="96">
        <f t="shared" si="137"/>
        <v>14</v>
      </c>
      <c r="I216" s="96"/>
      <c r="J216" s="96">
        <f t="shared" si="138"/>
        <v>15</v>
      </c>
      <c r="K216" s="96">
        <f t="shared" si="139"/>
        <v>8</v>
      </c>
      <c r="L216" s="96">
        <f t="shared" si="140"/>
        <v>11</v>
      </c>
      <c r="M216" s="96">
        <f t="shared" si="141"/>
        <v>7</v>
      </c>
      <c r="N216" s="96">
        <f t="shared" si="142"/>
        <v>11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9</v>
      </c>
      <c r="S216" s="96">
        <f t="shared" si="146"/>
        <v>3</v>
      </c>
      <c r="T216" s="96">
        <f t="shared" si="147"/>
        <v>2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9</v>
      </c>
      <c r="AF216" s="96">
        <f t="shared" si="155"/>
        <v>5</v>
      </c>
      <c r="AG216" s="96">
        <f t="shared" si="156"/>
        <v>11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7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2</v>
      </c>
      <c r="AS216" s="96">
        <f t="shared" si="164"/>
        <v>14</v>
      </c>
      <c r="AT216" s="96">
        <f t="shared" si="165"/>
        <v>17</v>
      </c>
    </row>
    <row r="217" spans="3:46" ht="15" customHeight="1" thickBot="1" x14ac:dyDescent="0.4">
      <c r="C217" s="96">
        <f t="shared" si="132"/>
        <v>15</v>
      </c>
      <c r="D217" s="96">
        <f t="shared" si="133"/>
        <v>2</v>
      </c>
      <c r="E217" s="96">
        <f t="shared" si="134"/>
        <v>13</v>
      </c>
      <c r="F217" s="96">
        <f t="shared" si="135"/>
        <v>3</v>
      </c>
      <c r="G217" s="96">
        <f t="shared" si="136"/>
        <v>2</v>
      </c>
      <c r="H217" s="96">
        <f t="shared" si="137"/>
        <v>10</v>
      </c>
      <c r="I217" s="96"/>
      <c r="J217" s="96">
        <f t="shared" si="138"/>
        <v>11</v>
      </c>
      <c r="K217" s="96">
        <f t="shared" si="139"/>
        <v>9</v>
      </c>
      <c r="L217" s="96">
        <f t="shared" si="140"/>
        <v>8</v>
      </c>
      <c r="M217" s="96">
        <f t="shared" si="141"/>
        <v>9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10</v>
      </c>
      <c r="S217" s="96">
        <f t="shared" si="146"/>
        <v>5</v>
      </c>
      <c r="T217" s="96">
        <f t="shared" si="147"/>
        <v>14</v>
      </c>
      <c r="U217" s="96">
        <f t="shared" si="148"/>
        <v>11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9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14</v>
      </c>
      <c r="AS217" s="96">
        <f t="shared" si="164"/>
        <v>10</v>
      </c>
      <c r="AT217" s="96">
        <f t="shared" si="165"/>
        <v>2</v>
      </c>
    </row>
    <row r="218" spans="3:46" ht="15" customHeight="1" thickBot="1" x14ac:dyDescent="0.4">
      <c r="C218" s="96">
        <f t="shared" si="132"/>
        <v>15</v>
      </c>
      <c r="D218" s="96">
        <f t="shared" si="133"/>
        <v>2</v>
      </c>
      <c r="E218" s="96">
        <f t="shared" si="134"/>
        <v>10</v>
      </c>
      <c r="F218" s="96">
        <f t="shared" si="135"/>
        <v>3</v>
      </c>
      <c r="G218" s="96">
        <f t="shared" si="136"/>
        <v>2</v>
      </c>
      <c r="H218" s="96">
        <f t="shared" si="137"/>
        <v>10</v>
      </c>
      <c r="I218" s="96"/>
      <c r="J218" s="96">
        <f t="shared" si="138"/>
        <v>9</v>
      </c>
      <c r="K218" s="96">
        <f t="shared" si="139"/>
        <v>6</v>
      </c>
      <c r="L218" s="96">
        <f t="shared" si="140"/>
        <v>12</v>
      </c>
      <c r="M218" s="96">
        <f t="shared" si="141"/>
        <v>9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13</v>
      </c>
      <c r="S218" s="96">
        <f t="shared" si="146"/>
        <v>5</v>
      </c>
      <c r="T218" s="96">
        <f t="shared" si="147"/>
        <v>14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5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3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14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5</v>
      </c>
      <c r="D219" s="96">
        <f t="shared" si="133"/>
        <v>9</v>
      </c>
      <c r="E219" s="96">
        <f t="shared" si="134"/>
        <v>7</v>
      </c>
      <c r="F219" s="96">
        <f t="shared" si="135"/>
        <v>3</v>
      </c>
      <c r="G219" s="96">
        <f t="shared" si="136"/>
        <v>2</v>
      </c>
      <c r="H219" s="96">
        <f t="shared" si="137"/>
        <v>10</v>
      </c>
      <c r="I219" s="96"/>
      <c r="J219" s="96">
        <f t="shared" si="138"/>
        <v>1</v>
      </c>
      <c r="K219" s="96">
        <f t="shared" si="139"/>
        <v>12</v>
      </c>
      <c r="L219" s="96">
        <f t="shared" si="140"/>
        <v>13</v>
      </c>
      <c r="M219" s="96">
        <f t="shared" si="141"/>
        <v>9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3</v>
      </c>
      <c r="R219" s="96">
        <f t="shared" si="145"/>
        <v>8</v>
      </c>
      <c r="S219" s="96">
        <f t="shared" si="146"/>
        <v>5</v>
      </c>
      <c r="T219" s="96">
        <f t="shared" si="147"/>
        <v>14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7</v>
      </c>
      <c r="AL219" s="96">
        <f t="shared" si="159"/>
        <v>9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13</v>
      </c>
      <c r="AR219" s="96">
        <f t="shared" si="163"/>
        <v>14</v>
      </c>
      <c r="AS219" s="96">
        <f t="shared" si="164"/>
        <v>10</v>
      </c>
      <c r="AT219" s="96">
        <f t="shared" si="165"/>
        <v>15</v>
      </c>
    </row>
    <row r="220" spans="3:46" ht="15" customHeight="1" thickBot="1" x14ac:dyDescent="0.4">
      <c r="C220" s="96">
        <f t="shared" si="132"/>
        <v>3</v>
      </c>
      <c r="D220" s="96">
        <f t="shared" si="133"/>
        <v>2</v>
      </c>
      <c r="E220" s="96">
        <f t="shared" si="134"/>
        <v>9</v>
      </c>
      <c r="F220" s="96">
        <f t="shared" si="135"/>
        <v>5</v>
      </c>
      <c r="G220" s="96">
        <f t="shared" si="136"/>
        <v>17</v>
      </c>
      <c r="H220" s="96">
        <f t="shared" si="137"/>
        <v>11</v>
      </c>
      <c r="I220" s="96"/>
      <c r="J220" s="96">
        <f t="shared" si="138"/>
        <v>1</v>
      </c>
      <c r="K220" s="96">
        <f t="shared" si="139"/>
        <v>13</v>
      </c>
      <c r="L220" s="96">
        <f t="shared" si="140"/>
        <v>4</v>
      </c>
      <c r="M220" s="96">
        <f t="shared" si="141"/>
        <v>7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11</v>
      </c>
      <c r="S220" s="96">
        <f t="shared" si="146"/>
        <v>2</v>
      </c>
      <c r="T220" s="96">
        <f t="shared" si="147"/>
        <v>14</v>
      </c>
      <c r="U220" s="96">
        <f t="shared" si="148"/>
        <v>3</v>
      </c>
      <c r="V220" s="96">
        <f t="shared" si="149"/>
        <v>19</v>
      </c>
      <c r="X220" s="96"/>
      <c r="Y220" s="96">
        <f t="shared" si="150"/>
        <v>13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11</v>
      </c>
      <c r="AF220" s="96">
        <f t="shared" si="155"/>
        <v>5</v>
      </c>
      <c r="AG220" s="96">
        <f t="shared" si="156"/>
        <v>13</v>
      </c>
      <c r="AH220" s="96">
        <f t="shared" si="157"/>
        <v>19</v>
      </c>
      <c r="AI220" s="96"/>
      <c r="AJ220" s="96"/>
      <c r="AK220" s="96">
        <f t="shared" si="158"/>
        <v>9</v>
      </c>
      <c r="AL220" s="96">
        <f t="shared" si="159"/>
        <v>7</v>
      </c>
      <c r="AM220" s="96">
        <f t="shared" si="160"/>
        <v>3</v>
      </c>
      <c r="AN220" s="96">
        <f t="shared" si="161"/>
        <v>10</v>
      </c>
      <c r="AO220" s="96"/>
      <c r="AP220" s="96"/>
      <c r="AQ220" s="96">
        <f t="shared" si="162"/>
        <v>4</v>
      </c>
      <c r="AR220" s="96">
        <f t="shared" si="163"/>
        <v>14</v>
      </c>
      <c r="AS220" s="96">
        <f t="shared" si="164"/>
        <v>11</v>
      </c>
      <c r="AT220" s="96">
        <f t="shared" si="165"/>
        <v>19</v>
      </c>
    </row>
    <row r="221" spans="3:46" ht="15" customHeight="1" thickBot="1" x14ac:dyDescent="0.4">
      <c r="C221" s="96">
        <f t="shared" si="132"/>
        <v>15</v>
      </c>
      <c r="D221" s="96">
        <f t="shared" si="133"/>
        <v>1</v>
      </c>
      <c r="E221" s="96">
        <f t="shared" si="134"/>
        <v>12</v>
      </c>
      <c r="F221" s="96">
        <f t="shared" si="135"/>
        <v>5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9</v>
      </c>
      <c r="K221" s="96">
        <f t="shared" si="139"/>
        <v>8</v>
      </c>
      <c r="L221" s="96">
        <f t="shared" si="140"/>
        <v>6</v>
      </c>
      <c r="M221" s="96">
        <f t="shared" si="141"/>
        <v>7</v>
      </c>
      <c r="N221" s="96">
        <f t="shared" si="142"/>
        <v>13</v>
      </c>
      <c r="O221" s="96">
        <f t="shared" si="143"/>
        <v>11</v>
      </c>
      <c r="P221" s="96"/>
      <c r="Q221" s="96">
        <f t="shared" si="144"/>
        <v>3</v>
      </c>
      <c r="R221" s="96">
        <f t="shared" si="145"/>
        <v>10</v>
      </c>
      <c r="S221" s="96">
        <f t="shared" si="146"/>
        <v>2</v>
      </c>
      <c r="T221" s="96">
        <f t="shared" si="147"/>
        <v>14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17</v>
      </c>
      <c r="AB221" s="96">
        <f t="shared" si="153"/>
        <v>11</v>
      </c>
      <c r="AC221" s="96"/>
      <c r="AD221" s="96"/>
      <c r="AE221" s="96">
        <f t="shared" si="154"/>
        <v>10</v>
      </c>
      <c r="AF221" s="96">
        <f t="shared" si="155"/>
        <v>5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12</v>
      </c>
      <c r="AL221" s="96">
        <f t="shared" si="159"/>
        <v>7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6</v>
      </c>
      <c r="AR221" s="96">
        <f t="shared" si="163"/>
        <v>14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15</v>
      </c>
      <c r="D222" s="96">
        <f t="shared" si="133"/>
        <v>2</v>
      </c>
      <c r="E222" s="96">
        <f t="shared" si="134"/>
        <v>11</v>
      </c>
      <c r="F222" s="96">
        <f t="shared" si="135"/>
        <v>5</v>
      </c>
      <c r="G222" s="96">
        <f t="shared" si="136"/>
        <v>17</v>
      </c>
      <c r="H222" s="96">
        <f t="shared" si="137"/>
        <v>11</v>
      </c>
      <c r="I222" s="96"/>
      <c r="J222" s="96">
        <f t="shared" si="138"/>
        <v>9</v>
      </c>
      <c r="K222" s="96">
        <f t="shared" si="139"/>
        <v>13</v>
      </c>
      <c r="L222" s="96">
        <f t="shared" si="140"/>
        <v>8</v>
      </c>
      <c r="M222" s="96">
        <f t="shared" si="141"/>
        <v>7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1</v>
      </c>
      <c r="R222" s="96">
        <f t="shared" si="145"/>
        <v>10</v>
      </c>
      <c r="S222" s="96">
        <f t="shared" si="146"/>
        <v>2</v>
      </c>
      <c r="T222" s="96">
        <f t="shared" si="147"/>
        <v>14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10</v>
      </c>
      <c r="AF222" s="96">
        <f t="shared" si="155"/>
        <v>5</v>
      </c>
      <c r="AG222" s="96">
        <f t="shared" si="156"/>
        <v>3</v>
      </c>
      <c r="AH222" s="96">
        <f t="shared" si="157"/>
        <v>19</v>
      </c>
      <c r="AI222" s="96"/>
      <c r="AJ222" s="96"/>
      <c r="AK222" s="96">
        <f t="shared" si="158"/>
        <v>11</v>
      </c>
      <c r="AL222" s="96">
        <f t="shared" si="159"/>
        <v>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8</v>
      </c>
      <c r="AR222" s="96">
        <f t="shared" si="163"/>
        <v>14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13</v>
      </c>
      <c r="Q230" s="96">
        <f t="shared" si="178"/>
        <v>11</v>
      </c>
      <c r="R230" s="96">
        <f t="shared" si="179"/>
        <v>3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11</v>
      </c>
      <c r="X230" s="96">
        <f t="shared" si="184"/>
        <v>2</v>
      </c>
      <c r="Z230" s="96">
        <f t="shared" si="185"/>
        <v>13</v>
      </c>
      <c r="AA230" s="96">
        <f t="shared" si="186"/>
        <v>15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17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15</v>
      </c>
      <c r="D231" s="96">
        <f t="shared" si="167"/>
        <v>4</v>
      </c>
      <c r="E231" s="96">
        <f t="shared" si="168"/>
        <v>2</v>
      </c>
      <c r="F231" s="96">
        <f t="shared" si="169"/>
        <v>10</v>
      </c>
      <c r="G231" s="96">
        <f t="shared" si="170"/>
        <v>8</v>
      </c>
      <c r="H231" s="96"/>
      <c r="I231" s="96">
        <f t="shared" si="171"/>
        <v>13</v>
      </c>
      <c r="J231" s="96">
        <f t="shared" si="172"/>
        <v>14</v>
      </c>
      <c r="K231" s="96">
        <f t="shared" si="173"/>
        <v>17</v>
      </c>
      <c r="L231" s="96">
        <f t="shared" si="174"/>
        <v>3</v>
      </c>
      <c r="M231" s="96">
        <f t="shared" si="175"/>
        <v>18</v>
      </c>
      <c r="N231" s="96"/>
      <c r="O231" s="96">
        <f t="shared" si="176"/>
        <v>12</v>
      </c>
      <c r="P231" s="96">
        <f t="shared" si="177"/>
        <v>11</v>
      </c>
      <c r="Q231" s="96">
        <f t="shared" si="178"/>
        <v>6</v>
      </c>
      <c r="R231" s="96">
        <f t="shared" si="179"/>
        <v>7</v>
      </c>
      <c r="S231" s="96">
        <f t="shared" si="180"/>
        <v>16</v>
      </c>
      <c r="U231" s="96">
        <f t="shared" si="181"/>
        <v>15</v>
      </c>
      <c r="V231" s="96">
        <f t="shared" si="182"/>
        <v>14</v>
      </c>
      <c r="W231" s="96">
        <f t="shared" si="183"/>
        <v>6</v>
      </c>
      <c r="X231" s="96">
        <f t="shared" si="184"/>
        <v>8</v>
      </c>
      <c r="Z231" s="96">
        <f t="shared" si="185"/>
        <v>11</v>
      </c>
      <c r="AA231" s="96">
        <f t="shared" si="186"/>
        <v>13</v>
      </c>
      <c r="AB231" s="96">
        <f t="shared" si="187"/>
        <v>10</v>
      </c>
      <c r="AC231" s="96">
        <f t="shared" si="188"/>
        <v>18</v>
      </c>
      <c r="AD231" s="7"/>
      <c r="AE231" s="96">
        <f t="shared" si="189"/>
        <v>12</v>
      </c>
      <c r="AF231" s="96">
        <f t="shared" si="190"/>
        <v>2</v>
      </c>
      <c r="AG231" s="96">
        <f t="shared" si="191"/>
        <v>3</v>
      </c>
      <c r="AH231" s="96">
        <f t="shared" si="192"/>
        <v>16</v>
      </c>
      <c r="AI231" s="7"/>
      <c r="AJ231" s="96">
        <f t="shared" si="193"/>
        <v>4</v>
      </c>
      <c r="AK231" s="96">
        <f t="shared" si="194"/>
        <v>17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17</v>
      </c>
      <c r="D232" s="96">
        <f t="shared" si="167"/>
        <v>10</v>
      </c>
      <c r="E232" s="96">
        <f t="shared" si="168"/>
        <v>4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7</v>
      </c>
      <c r="J232" s="96">
        <f t="shared" si="172"/>
        <v>6</v>
      </c>
      <c r="K232" s="96">
        <f t="shared" si="173"/>
        <v>3</v>
      </c>
      <c r="L232" s="96">
        <f t="shared" si="174"/>
        <v>18</v>
      </c>
      <c r="M232" s="96">
        <f t="shared" si="175"/>
        <v>8</v>
      </c>
      <c r="N232" s="96"/>
      <c r="O232" s="96">
        <f t="shared" si="176"/>
        <v>13</v>
      </c>
      <c r="P232" s="96">
        <f t="shared" si="177"/>
        <v>15</v>
      </c>
      <c r="Q232" s="96">
        <f t="shared" si="178"/>
        <v>1</v>
      </c>
      <c r="R232" s="96">
        <f t="shared" si="179"/>
        <v>12</v>
      </c>
      <c r="S232" s="96">
        <f t="shared" si="180"/>
        <v>16</v>
      </c>
      <c r="U232" s="96">
        <f t="shared" si="181"/>
        <v>17</v>
      </c>
      <c r="V232" s="96">
        <f t="shared" si="182"/>
        <v>6</v>
      </c>
      <c r="W232" s="96">
        <f t="shared" si="183"/>
        <v>1</v>
      </c>
      <c r="X232" s="96">
        <f t="shared" si="184"/>
        <v>2</v>
      </c>
      <c r="Z232" s="96">
        <f t="shared" si="185"/>
        <v>15</v>
      </c>
      <c r="AA232" s="96">
        <f t="shared" si="186"/>
        <v>7</v>
      </c>
      <c r="AB232" s="96">
        <f t="shared" si="187"/>
        <v>14</v>
      </c>
      <c r="AC232" s="96">
        <f t="shared" si="188"/>
        <v>8</v>
      </c>
      <c r="AD232" s="7"/>
      <c r="AE232" s="96">
        <f t="shared" si="189"/>
        <v>13</v>
      </c>
      <c r="AF232" s="96">
        <f t="shared" si="190"/>
        <v>4</v>
      </c>
      <c r="AG232" s="96">
        <f t="shared" si="191"/>
        <v>18</v>
      </c>
      <c r="AH232" s="96">
        <f t="shared" si="192"/>
        <v>16</v>
      </c>
      <c r="AI232" s="7"/>
      <c r="AJ232" s="96">
        <f t="shared" si="193"/>
        <v>10</v>
      </c>
      <c r="AK232" s="96">
        <f t="shared" si="194"/>
        <v>3</v>
      </c>
      <c r="AL232" s="96">
        <f t="shared" si="195"/>
        <v>12</v>
      </c>
      <c r="AM232" s="96">
        <f t="shared" si="196"/>
        <v>11</v>
      </c>
    </row>
    <row r="233" spans="3:42" ht="15" customHeight="1" thickBot="1" x14ac:dyDescent="0.4">
      <c r="C233" s="96">
        <f t="shared" si="166"/>
        <v>7</v>
      </c>
      <c r="D233" s="96">
        <f t="shared" si="167"/>
        <v>17</v>
      </c>
      <c r="E233" s="96">
        <f t="shared" si="168"/>
        <v>3</v>
      </c>
      <c r="F233" s="96">
        <f t="shared" si="169"/>
        <v>2</v>
      </c>
      <c r="G233" s="96">
        <f t="shared" si="170"/>
        <v>8</v>
      </c>
      <c r="H233" s="96"/>
      <c r="I233" s="96">
        <f t="shared" si="171"/>
        <v>10</v>
      </c>
      <c r="J233" s="96">
        <f t="shared" si="172"/>
        <v>6</v>
      </c>
      <c r="K233" s="96">
        <f t="shared" si="173"/>
        <v>15</v>
      </c>
      <c r="L233" s="96">
        <f t="shared" si="174"/>
        <v>1</v>
      </c>
      <c r="M233" s="96">
        <f t="shared" si="175"/>
        <v>16</v>
      </c>
      <c r="N233" s="96"/>
      <c r="O233" s="96">
        <f t="shared" si="176"/>
        <v>13</v>
      </c>
      <c r="P233" s="96">
        <f t="shared" si="177"/>
        <v>4</v>
      </c>
      <c r="Q233" s="96">
        <f t="shared" si="178"/>
        <v>14</v>
      </c>
      <c r="R233" s="96">
        <f t="shared" si="179"/>
        <v>5</v>
      </c>
      <c r="S233" s="96">
        <f t="shared" si="180"/>
        <v>12</v>
      </c>
      <c r="U233" s="96">
        <f t="shared" si="181"/>
        <v>7</v>
      </c>
      <c r="V233" s="96">
        <f t="shared" si="182"/>
        <v>6</v>
      </c>
      <c r="W233" s="96">
        <f t="shared" si="183"/>
        <v>14</v>
      </c>
      <c r="X233" s="96">
        <f t="shared" si="184"/>
        <v>8</v>
      </c>
      <c r="Z233" s="96">
        <f t="shared" si="185"/>
        <v>4</v>
      </c>
      <c r="AA233" s="96">
        <f t="shared" si="186"/>
        <v>10</v>
      </c>
      <c r="AB233" s="96">
        <f t="shared" si="187"/>
        <v>2</v>
      </c>
      <c r="AC233" s="96">
        <f t="shared" si="188"/>
        <v>16</v>
      </c>
      <c r="AD233" s="7"/>
      <c r="AE233" s="96">
        <f t="shared" si="189"/>
        <v>13</v>
      </c>
      <c r="AF233" s="96">
        <f t="shared" si="190"/>
        <v>3</v>
      </c>
      <c r="AG233" s="96">
        <f t="shared" si="191"/>
        <v>1</v>
      </c>
      <c r="AH233" s="96">
        <f t="shared" si="192"/>
        <v>12</v>
      </c>
      <c r="AI233" s="7"/>
      <c r="AJ233" s="96">
        <f t="shared" si="193"/>
        <v>17</v>
      </c>
      <c r="AK233" s="96">
        <f t="shared" si="194"/>
        <v>15</v>
      </c>
      <c r="AL233" s="96">
        <f t="shared" si="195"/>
        <v>5</v>
      </c>
      <c r="AM233" s="96">
        <f t="shared" si="196"/>
        <v>11</v>
      </c>
    </row>
    <row r="234" spans="3:42" ht="15" customHeight="1" thickBot="1" x14ac:dyDescent="0.4">
      <c r="C234" s="96">
        <f t="shared" si="166"/>
        <v>8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7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9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8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7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9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7</v>
      </c>
      <c r="D235" s="96">
        <f t="shared" si="167"/>
        <v>13</v>
      </c>
      <c r="E235" s="96">
        <f t="shared" si="168"/>
        <v>15</v>
      </c>
      <c r="F235" s="96">
        <f t="shared" si="169"/>
        <v>1</v>
      </c>
      <c r="G235" s="96">
        <f t="shared" si="170"/>
        <v>8</v>
      </c>
      <c r="H235" s="96"/>
      <c r="I235" s="96">
        <f t="shared" si="171"/>
        <v>17</v>
      </c>
      <c r="J235" s="96">
        <f t="shared" si="172"/>
        <v>6</v>
      </c>
      <c r="K235" s="96">
        <f t="shared" si="173"/>
        <v>3</v>
      </c>
      <c r="L235" s="96">
        <f t="shared" si="174"/>
        <v>2</v>
      </c>
      <c r="M235" s="96">
        <f t="shared" si="175"/>
        <v>18</v>
      </c>
      <c r="N235" s="96"/>
      <c r="O235" s="96">
        <f t="shared" si="176"/>
        <v>10</v>
      </c>
      <c r="P235" s="96">
        <f t="shared" si="177"/>
        <v>4</v>
      </c>
      <c r="Q235" s="96">
        <f t="shared" si="178"/>
        <v>14</v>
      </c>
      <c r="R235" s="96">
        <f t="shared" si="179"/>
        <v>12</v>
      </c>
      <c r="S235" s="96">
        <f t="shared" si="180"/>
        <v>16</v>
      </c>
      <c r="U235" s="96">
        <f t="shared" si="181"/>
        <v>7</v>
      </c>
      <c r="V235" s="96">
        <f t="shared" si="182"/>
        <v>6</v>
      </c>
      <c r="W235" s="96">
        <f t="shared" si="183"/>
        <v>14</v>
      </c>
      <c r="X235" s="96">
        <f t="shared" si="184"/>
        <v>8</v>
      </c>
      <c r="Z235" s="96">
        <f t="shared" si="185"/>
        <v>4</v>
      </c>
      <c r="AA235" s="96">
        <f t="shared" si="186"/>
        <v>17</v>
      </c>
      <c r="AB235" s="96">
        <f t="shared" si="187"/>
        <v>1</v>
      </c>
      <c r="AC235" s="96">
        <f t="shared" si="188"/>
        <v>18</v>
      </c>
      <c r="AD235" s="7"/>
      <c r="AE235" s="96">
        <f t="shared" si="189"/>
        <v>10</v>
      </c>
      <c r="AF235" s="96">
        <f t="shared" si="190"/>
        <v>15</v>
      </c>
      <c r="AG235" s="96">
        <f t="shared" si="191"/>
        <v>2</v>
      </c>
      <c r="AH235" s="96">
        <f t="shared" si="192"/>
        <v>16</v>
      </c>
      <c r="AI235" s="7"/>
      <c r="AJ235" s="96">
        <f t="shared" si="193"/>
        <v>13</v>
      </c>
      <c r="AK235" s="96">
        <f t="shared" si="194"/>
        <v>3</v>
      </c>
      <c r="AL235" s="96">
        <f t="shared" si="195"/>
        <v>12</v>
      </c>
      <c r="AM235" s="96">
        <f t="shared" si="196"/>
        <v>5</v>
      </c>
    </row>
    <row r="236" spans="3:42" ht="15" customHeight="1" thickBot="1" x14ac:dyDescent="0.4">
      <c r="C236" s="96">
        <f t="shared" si="166"/>
        <v>5</v>
      </c>
      <c r="D236" s="96">
        <f t="shared" si="167"/>
        <v>13</v>
      </c>
      <c r="E236" s="96">
        <f t="shared" si="168"/>
        <v>15</v>
      </c>
      <c r="F236" s="96">
        <f t="shared" si="169"/>
        <v>18</v>
      </c>
      <c r="G236" s="96">
        <f t="shared" si="170"/>
        <v>7</v>
      </c>
      <c r="H236" s="96"/>
      <c r="I236" s="96">
        <f t="shared" si="171"/>
        <v>17</v>
      </c>
      <c r="J236" s="96">
        <f t="shared" si="172"/>
        <v>3</v>
      </c>
      <c r="K236" s="96">
        <f t="shared" si="173"/>
        <v>1</v>
      </c>
      <c r="L236" s="96">
        <f t="shared" si="174"/>
        <v>2</v>
      </c>
      <c r="M236" s="96">
        <f t="shared" si="175"/>
        <v>16</v>
      </c>
      <c r="N236" s="96"/>
      <c r="O236" s="96">
        <f t="shared" si="176"/>
        <v>6</v>
      </c>
      <c r="P236" s="96">
        <f t="shared" si="177"/>
        <v>10</v>
      </c>
      <c r="Q236" s="96">
        <f t="shared" si="178"/>
        <v>14</v>
      </c>
      <c r="R236" s="96">
        <f t="shared" si="179"/>
        <v>12</v>
      </c>
      <c r="S236" s="96">
        <f t="shared" si="180"/>
        <v>8</v>
      </c>
      <c r="U236" s="96">
        <f t="shared" si="181"/>
        <v>5</v>
      </c>
      <c r="V236" s="96">
        <f t="shared" si="182"/>
        <v>3</v>
      </c>
      <c r="W236" s="96">
        <f t="shared" si="183"/>
        <v>14</v>
      </c>
      <c r="X236" s="96">
        <f t="shared" si="184"/>
        <v>7</v>
      </c>
      <c r="Z236" s="96">
        <f t="shared" si="185"/>
        <v>10</v>
      </c>
      <c r="AA236" s="96">
        <f t="shared" si="186"/>
        <v>17</v>
      </c>
      <c r="AB236" s="96">
        <f t="shared" si="187"/>
        <v>18</v>
      </c>
      <c r="AC236" s="96">
        <f t="shared" si="188"/>
        <v>16</v>
      </c>
      <c r="AD236" s="7"/>
      <c r="AE236" s="96">
        <f t="shared" si="189"/>
        <v>6</v>
      </c>
      <c r="AF236" s="96">
        <f t="shared" si="190"/>
        <v>15</v>
      </c>
      <c r="AG236" s="96">
        <f t="shared" si="191"/>
        <v>2</v>
      </c>
      <c r="AH236" s="96">
        <f t="shared" si="192"/>
        <v>8</v>
      </c>
      <c r="AI236" s="7"/>
      <c r="AJ236" s="96">
        <f t="shared" si="193"/>
        <v>13</v>
      </c>
      <c r="AK236" s="96">
        <f t="shared" si="194"/>
        <v>1</v>
      </c>
      <c r="AL236" s="96">
        <f t="shared" si="195"/>
        <v>12</v>
      </c>
      <c r="AM236" s="96">
        <f t="shared" si="196"/>
        <v>4</v>
      </c>
    </row>
    <row r="237" spans="3:42" ht="15" customHeight="1" thickBot="1" x14ac:dyDescent="0.4">
      <c r="C237" s="96">
        <f t="shared" si="166"/>
        <v>4</v>
      </c>
      <c r="D237" s="96">
        <f t="shared" si="167"/>
        <v>17</v>
      </c>
      <c r="E237" s="96">
        <f t="shared" si="168"/>
        <v>13</v>
      </c>
      <c r="F237" s="96">
        <f t="shared" si="169"/>
        <v>8</v>
      </c>
      <c r="G237" s="96">
        <f t="shared" si="170"/>
        <v>1</v>
      </c>
      <c r="H237" s="96"/>
      <c r="I237" s="96">
        <f t="shared" si="171"/>
        <v>6</v>
      </c>
      <c r="J237" s="96">
        <f t="shared" si="172"/>
        <v>3</v>
      </c>
      <c r="K237" s="96">
        <f t="shared" si="173"/>
        <v>15</v>
      </c>
      <c r="L237" s="96">
        <f t="shared" si="174"/>
        <v>5</v>
      </c>
      <c r="M237" s="96">
        <f t="shared" si="175"/>
        <v>16</v>
      </c>
      <c r="N237" s="96"/>
      <c r="O237" s="96">
        <f t="shared" si="176"/>
        <v>7</v>
      </c>
      <c r="P237" s="96">
        <f t="shared" si="177"/>
        <v>10</v>
      </c>
      <c r="Q237" s="96">
        <f t="shared" si="178"/>
        <v>2</v>
      </c>
      <c r="R237" s="96">
        <f t="shared" si="179"/>
        <v>14</v>
      </c>
      <c r="S237" s="96">
        <f t="shared" si="180"/>
        <v>12</v>
      </c>
      <c r="U237" s="96">
        <f t="shared" si="181"/>
        <v>4</v>
      </c>
      <c r="V237" s="96">
        <f t="shared" si="182"/>
        <v>3</v>
      </c>
      <c r="W237" s="96">
        <f t="shared" si="183"/>
        <v>2</v>
      </c>
      <c r="X237" s="96">
        <f t="shared" si="184"/>
        <v>1</v>
      </c>
      <c r="Z237" s="96">
        <f t="shared" si="185"/>
        <v>10</v>
      </c>
      <c r="AA237" s="96">
        <f t="shared" si="186"/>
        <v>6</v>
      </c>
      <c r="AB237" s="96">
        <f t="shared" si="187"/>
        <v>8</v>
      </c>
      <c r="AC237" s="96">
        <f t="shared" si="188"/>
        <v>16</v>
      </c>
      <c r="AD237" s="7"/>
      <c r="AE237" s="96">
        <f t="shared" si="189"/>
        <v>7</v>
      </c>
      <c r="AF237" s="96">
        <f t="shared" si="190"/>
        <v>13</v>
      </c>
      <c r="AG237" s="96">
        <f t="shared" si="191"/>
        <v>5</v>
      </c>
      <c r="AH237" s="96">
        <f t="shared" si="192"/>
        <v>12</v>
      </c>
      <c r="AI237" s="7"/>
      <c r="AJ237" s="96">
        <f t="shared" si="193"/>
        <v>17</v>
      </c>
      <c r="AK237" s="96">
        <f t="shared" si="194"/>
        <v>15</v>
      </c>
      <c r="AL237" s="96">
        <f t="shared" si="195"/>
        <v>14</v>
      </c>
      <c r="AM237" s="96">
        <f t="shared" si="196"/>
        <v>11</v>
      </c>
    </row>
    <row r="238" spans="3:42" ht="15" customHeight="1" thickBot="1" x14ac:dyDescent="0.4">
      <c r="C238" s="96">
        <f t="shared" si="166"/>
        <v>17</v>
      </c>
      <c r="D238" s="96">
        <f t="shared" si="167"/>
        <v>3</v>
      </c>
      <c r="E238" s="96">
        <f t="shared" si="168"/>
        <v>15</v>
      </c>
      <c r="F238" s="96">
        <f t="shared" si="169"/>
        <v>14</v>
      </c>
      <c r="G238" s="96">
        <f t="shared" si="170"/>
        <v>12</v>
      </c>
      <c r="H238" s="96"/>
      <c r="I238" s="96">
        <f t="shared" si="171"/>
        <v>6</v>
      </c>
      <c r="J238" s="96">
        <f t="shared" si="172"/>
        <v>10</v>
      </c>
      <c r="K238" s="96">
        <f t="shared" si="173"/>
        <v>1</v>
      </c>
      <c r="L238" s="96">
        <f t="shared" si="174"/>
        <v>2</v>
      </c>
      <c r="M238" s="96">
        <f t="shared" si="175"/>
        <v>8</v>
      </c>
      <c r="N238" s="96"/>
      <c r="O238" s="96">
        <f t="shared" si="176"/>
        <v>13</v>
      </c>
      <c r="P238" s="96">
        <f t="shared" si="177"/>
        <v>5</v>
      </c>
      <c r="Q238" s="96">
        <f t="shared" si="178"/>
        <v>7</v>
      </c>
      <c r="R238" s="96">
        <f t="shared" si="179"/>
        <v>4</v>
      </c>
      <c r="S238" s="96">
        <f t="shared" si="180"/>
        <v>18</v>
      </c>
      <c r="U238" s="96">
        <f t="shared" si="181"/>
        <v>17</v>
      </c>
      <c r="V238" s="96">
        <f t="shared" si="182"/>
        <v>10</v>
      </c>
      <c r="W238" s="96">
        <f t="shared" si="183"/>
        <v>7</v>
      </c>
      <c r="X238" s="96">
        <f t="shared" si="184"/>
        <v>12</v>
      </c>
      <c r="Z238" s="96">
        <f t="shared" si="185"/>
        <v>5</v>
      </c>
      <c r="AA238" s="96">
        <f t="shared" si="186"/>
        <v>6</v>
      </c>
      <c r="AB238" s="96">
        <f t="shared" si="187"/>
        <v>14</v>
      </c>
      <c r="AC238" s="96">
        <f t="shared" si="188"/>
        <v>8</v>
      </c>
      <c r="AD238" s="7"/>
      <c r="AE238" s="96">
        <f t="shared" si="189"/>
        <v>13</v>
      </c>
      <c r="AF238" s="96">
        <f t="shared" si="190"/>
        <v>15</v>
      </c>
      <c r="AG238" s="96">
        <f t="shared" si="191"/>
        <v>2</v>
      </c>
      <c r="AH238" s="96">
        <f t="shared" si="192"/>
        <v>18</v>
      </c>
      <c r="AI238" s="7"/>
      <c r="AJ238" s="96">
        <f t="shared" si="193"/>
        <v>3</v>
      </c>
      <c r="AK238" s="96">
        <f t="shared" si="194"/>
        <v>1</v>
      </c>
      <c r="AL238" s="96">
        <f t="shared" si="195"/>
        <v>4</v>
      </c>
      <c r="AM238" s="96">
        <f t="shared" si="196"/>
        <v>16</v>
      </c>
    </row>
    <row r="239" spans="3:42" ht="15" customHeight="1" thickBot="1" x14ac:dyDescent="0.4">
      <c r="C239" s="96">
        <f t="shared" si="166"/>
        <v>6</v>
      </c>
      <c r="D239" s="96">
        <f t="shared" si="167"/>
        <v>12</v>
      </c>
      <c r="E239" s="96">
        <f t="shared" si="168"/>
        <v>2</v>
      </c>
      <c r="F239" s="96">
        <f t="shared" si="169"/>
        <v>16</v>
      </c>
      <c r="G239" s="96">
        <f t="shared" si="170"/>
        <v>13</v>
      </c>
      <c r="H239" s="96"/>
      <c r="I239" s="96">
        <f t="shared" si="171"/>
        <v>10</v>
      </c>
      <c r="J239" s="96">
        <f t="shared" si="172"/>
        <v>11</v>
      </c>
      <c r="K239" s="96">
        <f t="shared" si="173"/>
        <v>4</v>
      </c>
      <c r="L239" s="96">
        <f t="shared" si="174"/>
        <v>15</v>
      </c>
      <c r="M239" s="96">
        <f t="shared" si="175"/>
        <v>14</v>
      </c>
      <c r="N239" s="96"/>
      <c r="O239" s="96">
        <f t="shared" si="176"/>
        <v>18</v>
      </c>
      <c r="P239" s="96">
        <f t="shared" si="177"/>
        <v>17</v>
      </c>
      <c r="Q239" s="96">
        <f t="shared" si="178"/>
        <v>1</v>
      </c>
      <c r="R239" s="96">
        <f t="shared" si="179"/>
        <v>3</v>
      </c>
      <c r="S239" s="96">
        <f t="shared" si="180"/>
        <v>7</v>
      </c>
      <c r="U239" s="96">
        <f t="shared" si="181"/>
        <v>6</v>
      </c>
      <c r="V239" s="96">
        <f t="shared" si="182"/>
        <v>11</v>
      </c>
      <c r="W239" s="96">
        <f t="shared" si="183"/>
        <v>1</v>
      </c>
      <c r="X239" s="96">
        <f t="shared" si="184"/>
        <v>13</v>
      </c>
      <c r="Z239" s="96">
        <f t="shared" si="185"/>
        <v>17</v>
      </c>
      <c r="AA239" s="96">
        <f t="shared" si="186"/>
        <v>10</v>
      </c>
      <c r="AB239" s="96">
        <f t="shared" si="187"/>
        <v>16</v>
      </c>
      <c r="AC239" s="96">
        <f t="shared" si="188"/>
        <v>14</v>
      </c>
      <c r="AD239" s="7"/>
      <c r="AE239" s="96">
        <f t="shared" si="189"/>
        <v>18</v>
      </c>
      <c r="AF239" s="96">
        <f t="shared" si="190"/>
        <v>2</v>
      </c>
      <c r="AG239" s="96">
        <f t="shared" si="191"/>
        <v>15</v>
      </c>
      <c r="AH239" s="96">
        <f t="shared" si="192"/>
        <v>7</v>
      </c>
      <c r="AI239" s="7"/>
      <c r="AJ239" s="96">
        <f t="shared" si="193"/>
        <v>12</v>
      </c>
      <c r="AK239" s="96">
        <f t="shared" si="194"/>
        <v>4</v>
      </c>
      <c r="AL239" s="96">
        <f t="shared" si="195"/>
        <v>3</v>
      </c>
      <c r="AM239" s="96">
        <f t="shared" si="196"/>
        <v>5</v>
      </c>
    </row>
    <row r="240" spans="3:42" ht="15" customHeight="1" thickBot="1" x14ac:dyDescent="0.4">
      <c r="C240" s="96">
        <f t="shared" si="166"/>
        <v>18</v>
      </c>
      <c r="D240" s="96">
        <f t="shared" si="167"/>
        <v>12</v>
      </c>
      <c r="E240" s="96">
        <f t="shared" si="168"/>
        <v>4</v>
      </c>
      <c r="F240" s="96">
        <f t="shared" si="169"/>
        <v>7</v>
      </c>
      <c r="G240" s="96">
        <f t="shared" si="170"/>
        <v>13</v>
      </c>
      <c r="H240" s="96"/>
      <c r="I240" s="96">
        <f t="shared" si="171"/>
        <v>10</v>
      </c>
      <c r="J240" s="96">
        <f t="shared" si="172"/>
        <v>2</v>
      </c>
      <c r="K240" s="96">
        <f t="shared" si="173"/>
        <v>16</v>
      </c>
      <c r="L240" s="96">
        <f t="shared" si="174"/>
        <v>17</v>
      </c>
      <c r="M240" s="96">
        <f t="shared" si="175"/>
        <v>14</v>
      </c>
      <c r="N240" s="96"/>
      <c r="O240" s="96">
        <f t="shared" si="176"/>
        <v>6</v>
      </c>
      <c r="P240" s="96">
        <f t="shared" si="177"/>
        <v>3</v>
      </c>
      <c r="Q240" s="96">
        <f t="shared" si="178"/>
        <v>1</v>
      </c>
      <c r="R240" s="96">
        <f t="shared" si="179"/>
        <v>5</v>
      </c>
      <c r="S240" s="96">
        <f t="shared" si="180"/>
        <v>15</v>
      </c>
      <c r="U240" s="96">
        <f t="shared" si="181"/>
        <v>18</v>
      </c>
      <c r="V240" s="96">
        <f t="shared" si="182"/>
        <v>2</v>
      </c>
      <c r="W240" s="96">
        <f t="shared" si="183"/>
        <v>1</v>
      </c>
      <c r="X240" s="96">
        <f t="shared" si="184"/>
        <v>13</v>
      </c>
      <c r="Z240" s="96">
        <f t="shared" si="185"/>
        <v>3</v>
      </c>
      <c r="AA240" s="96">
        <f t="shared" si="186"/>
        <v>10</v>
      </c>
      <c r="AB240" s="96">
        <f t="shared" si="187"/>
        <v>7</v>
      </c>
      <c r="AC240" s="96">
        <f t="shared" si="188"/>
        <v>14</v>
      </c>
      <c r="AD240" s="7"/>
      <c r="AE240" s="96">
        <f t="shared" si="189"/>
        <v>6</v>
      </c>
      <c r="AF240" s="96">
        <f t="shared" si="190"/>
        <v>4</v>
      </c>
      <c r="AG240" s="96">
        <f t="shared" si="191"/>
        <v>17</v>
      </c>
      <c r="AH240" s="96">
        <f t="shared" si="192"/>
        <v>15</v>
      </c>
      <c r="AI240" s="7"/>
      <c r="AJ240" s="96">
        <f t="shared" si="193"/>
        <v>12</v>
      </c>
      <c r="AK240" s="96">
        <f t="shared" si="194"/>
        <v>16</v>
      </c>
      <c r="AL240" s="96">
        <f t="shared" si="195"/>
        <v>5</v>
      </c>
      <c r="AM240" s="96">
        <f t="shared" si="196"/>
        <v>11</v>
      </c>
    </row>
    <row r="241" spans="3:39" ht="15" customHeight="1" thickBot="1" x14ac:dyDescent="0.4">
      <c r="C241" s="96">
        <f t="shared" si="166"/>
        <v>6</v>
      </c>
      <c r="D241" s="96">
        <f t="shared" si="167"/>
        <v>10</v>
      </c>
      <c r="E241" s="96">
        <f t="shared" si="168"/>
        <v>2</v>
      </c>
      <c r="F241" s="96">
        <f t="shared" si="169"/>
        <v>7</v>
      </c>
      <c r="G241" s="96">
        <f t="shared" si="170"/>
        <v>14</v>
      </c>
      <c r="H241" s="96"/>
      <c r="I241" s="96">
        <f t="shared" si="171"/>
        <v>12</v>
      </c>
      <c r="J241" s="96">
        <f t="shared" si="172"/>
        <v>1</v>
      </c>
      <c r="K241" s="96">
        <f t="shared" si="173"/>
        <v>17</v>
      </c>
      <c r="L241" s="96">
        <f t="shared" si="174"/>
        <v>16</v>
      </c>
      <c r="M241" s="96">
        <f t="shared" si="175"/>
        <v>15</v>
      </c>
      <c r="N241" s="96"/>
      <c r="O241" s="96">
        <f t="shared" si="176"/>
        <v>18</v>
      </c>
      <c r="P241" s="96">
        <f t="shared" si="177"/>
        <v>3</v>
      </c>
      <c r="Q241" s="96">
        <f t="shared" si="178"/>
        <v>11</v>
      </c>
      <c r="R241" s="96">
        <f t="shared" si="179"/>
        <v>4</v>
      </c>
      <c r="S241" s="96">
        <f t="shared" si="180"/>
        <v>5</v>
      </c>
      <c r="U241" s="96">
        <f t="shared" si="181"/>
        <v>6</v>
      </c>
      <c r="V241" s="96">
        <f t="shared" si="182"/>
        <v>1</v>
      </c>
      <c r="W241" s="96">
        <f t="shared" si="183"/>
        <v>11</v>
      </c>
      <c r="X241" s="96">
        <f t="shared" si="184"/>
        <v>14</v>
      </c>
      <c r="Z241" s="96">
        <f t="shared" si="185"/>
        <v>3</v>
      </c>
      <c r="AA241" s="96">
        <f t="shared" si="186"/>
        <v>12</v>
      </c>
      <c r="AB241" s="96">
        <f t="shared" si="187"/>
        <v>7</v>
      </c>
      <c r="AC241" s="96">
        <f t="shared" si="188"/>
        <v>15</v>
      </c>
      <c r="AD241" s="7"/>
      <c r="AE241" s="96">
        <f t="shared" si="189"/>
        <v>18</v>
      </c>
      <c r="AF241" s="96">
        <f t="shared" si="190"/>
        <v>2</v>
      </c>
      <c r="AG241" s="96">
        <f t="shared" si="191"/>
        <v>16</v>
      </c>
      <c r="AH241" s="96">
        <f t="shared" si="192"/>
        <v>5</v>
      </c>
      <c r="AI241" s="7"/>
      <c r="AJ241" s="96">
        <f t="shared" si="193"/>
        <v>10</v>
      </c>
      <c r="AK241" s="96">
        <f t="shared" si="194"/>
        <v>17</v>
      </c>
      <c r="AL241" s="96">
        <f t="shared" si="195"/>
        <v>4</v>
      </c>
      <c r="AM241" s="96">
        <f t="shared" si="196"/>
        <v>13</v>
      </c>
    </row>
    <row r="242" spans="3:39" ht="15" customHeight="1" thickBot="1" x14ac:dyDescent="0.4">
      <c r="C242" s="96">
        <f t="shared" si="166"/>
        <v>13</v>
      </c>
      <c r="D242" s="96">
        <f t="shared" si="167"/>
        <v>15</v>
      </c>
      <c r="E242" s="96">
        <f t="shared" si="168"/>
        <v>6</v>
      </c>
      <c r="F242" s="96">
        <f t="shared" si="169"/>
        <v>11</v>
      </c>
      <c r="G242" s="96">
        <f t="shared" si="170"/>
        <v>2</v>
      </c>
      <c r="H242" s="96"/>
      <c r="I242" s="96">
        <f t="shared" si="171"/>
        <v>3</v>
      </c>
      <c r="J242" s="96">
        <f t="shared" si="172"/>
        <v>10</v>
      </c>
      <c r="K242" s="96">
        <f t="shared" si="173"/>
        <v>16</v>
      </c>
      <c r="L242" s="96">
        <f t="shared" si="174"/>
        <v>4</v>
      </c>
      <c r="M242" s="96">
        <f t="shared" si="175"/>
        <v>7</v>
      </c>
      <c r="N242" s="96"/>
      <c r="O242" s="96">
        <f t="shared" si="176"/>
        <v>12</v>
      </c>
      <c r="P242" s="96">
        <f t="shared" si="177"/>
        <v>17</v>
      </c>
      <c r="Q242" s="96">
        <f t="shared" si="178"/>
        <v>1</v>
      </c>
      <c r="R242" s="96">
        <f t="shared" si="179"/>
        <v>18</v>
      </c>
      <c r="S242" s="96">
        <f t="shared" si="180"/>
        <v>14</v>
      </c>
      <c r="U242" s="96">
        <f t="shared" si="181"/>
        <v>13</v>
      </c>
      <c r="V242" s="96">
        <f t="shared" si="182"/>
        <v>10</v>
      </c>
      <c r="W242" s="96">
        <f t="shared" si="183"/>
        <v>1</v>
      </c>
      <c r="X242" s="96">
        <f t="shared" si="184"/>
        <v>2</v>
      </c>
      <c r="Z242" s="96">
        <f t="shared" si="185"/>
        <v>17</v>
      </c>
      <c r="AA242" s="96">
        <f t="shared" si="186"/>
        <v>3</v>
      </c>
      <c r="AB242" s="96">
        <f t="shared" si="187"/>
        <v>11</v>
      </c>
      <c r="AC242" s="96">
        <f t="shared" si="188"/>
        <v>7</v>
      </c>
      <c r="AD242" s="7"/>
      <c r="AE242" s="96">
        <f t="shared" si="189"/>
        <v>12</v>
      </c>
      <c r="AF242" s="96">
        <f t="shared" si="190"/>
        <v>6</v>
      </c>
      <c r="AG242" s="96">
        <f t="shared" si="191"/>
        <v>4</v>
      </c>
      <c r="AH242" s="96">
        <f t="shared" si="192"/>
        <v>14</v>
      </c>
      <c r="AI242" s="7"/>
      <c r="AJ242" s="96">
        <f t="shared" si="193"/>
        <v>15</v>
      </c>
      <c r="AK242" s="96">
        <f t="shared" si="194"/>
        <v>16</v>
      </c>
      <c r="AL242" s="96">
        <f t="shared" si="195"/>
        <v>18</v>
      </c>
      <c r="AM242" s="96">
        <f t="shared" si="196"/>
        <v>5</v>
      </c>
    </row>
    <row r="243" spans="3:39" ht="15" customHeight="1" thickBot="1" x14ac:dyDescent="0.4">
      <c r="C243" s="96">
        <f t="shared" si="166"/>
        <v>18</v>
      </c>
      <c r="D243" s="96">
        <f t="shared" si="167"/>
        <v>12</v>
      </c>
      <c r="E243" s="96">
        <f t="shared" si="168"/>
        <v>11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6</v>
      </c>
      <c r="J243" s="96">
        <f t="shared" si="172"/>
        <v>2</v>
      </c>
      <c r="K243" s="96">
        <f t="shared" si="173"/>
        <v>1</v>
      </c>
      <c r="L243" s="96">
        <f t="shared" si="174"/>
        <v>16</v>
      </c>
      <c r="M243" s="96">
        <f t="shared" si="175"/>
        <v>14</v>
      </c>
      <c r="N243" s="96"/>
      <c r="O243" s="96">
        <f t="shared" si="176"/>
        <v>10</v>
      </c>
      <c r="P243" s="96">
        <f t="shared" si="177"/>
        <v>17</v>
      </c>
      <c r="Q243" s="96">
        <f t="shared" si="178"/>
        <v>4</v>
      </c>
      <c r="R243" s="96">
        <f t="shared" si="179"/>
        <v>15</v>
      </c>
      <c r="S243" s="96">
        <f t="shared" si="180"/>
        <v>7</v>
      </c>
      <c r="U243" s="96">
        <f t="shared" si="181"/>
        <v>18</v>
      </c>
      <c r="V243" s="96">
        <f t="shared" si="182"/>
        <v>2</v>
      </c>
      <c r="W243" s="96">
        <f t="shared" si="183"/>
        <v>4</v>
      </c>
      <c r="X243" s="96">
        <f t="shared" si="184"/>
        <v>13</v>
      </c>
      <c r="Z243" s="96">
        <f t="shared" si="185"/>
        <v>17</v>
      </c>
      <c r="AA243" s="96">
        <f t="shared" si="186"/>
        <v>6</v>
      </c>
      <c r="AB243" s="96">
        <f t="shared" si="187"/>
        <v>3</v>
      </c>
      <c r="AC243" s="96">
        <f t="shared" si="188"/>
        <v>14</v>
      </c>
      <c r="AD243" s="7"/>
      <c r="AE243" s="96">
        <f t="shared" si="189"/>
        <v>10</v>
      </c>
      <c r="AF243" s="96">
        <f t="shared" si="190"/>
        <v>11</v>
      </c>
      <c r="AG243" s="96">
        <f t="shared" si="191"/>
        <v>16</v>
      </c>
      <c r="AH243" s="96">
        <f t="shared" si="192"/>
        <v>7</v>
      </c>
      <c r="AI243" s="7"/>
      <c r="AJ243" s="96">
        <f t="shared" si="193"/>
        <v>12</v>
      </c>
      <c r="AK243" s="96">
        <f t="shared" si="194"/>
        <v>1</v>
      </c>
      <c r="AL243" s="96">
        <f t="shared" si="195"/>
        <v>15</v>
      </c>
      <c r="AM243" s="96">
        <f t="shared" si="196"/>
        <v>5</v>
      </c>
    </row>
    <row r="244" spans="3:39" ht="15" customHeight="1" thickBot="1" x14ac:dyDescent="0.4">
      <c r="C244" s="96">
        <f t="shared" si="166"/>
        <v>6</v>
      </c>
      <c r="D244" s="96">
        <f t="shared" si="167"/>
        <v>1</v>
      </c>
      <c r="E244" s="96">
        <f t="shared" si="168"/>
        <v>2</v>
      </c>
      <c r="F244" s="96">
        <f t="shared" si="169"/>
        <v>13</v>
      </c>
      <c r="G244" s="96">
        <f t="shared" si="170"/>
        <v>14</v>
      </c>
      <c r="H244" s="96"/>
      <c r="I244" s="96">
        <f t="shared" si="171"/>
        <v>18</v>
      </c>
      <c r="J244" s="96">
        <f t="shared" si="172"/>
        <v>4</v>
      </c>
      <c r="K244" s="96">
        <f t="shared" si="173"/>
        <v>17</v>
      </c>
      <c r="L244" s="96">
        <f t="shared" si="174"/>
        <v>3</v>
      </c>
      <c r="M244" s="96">
        <f t="shared" si="175"/>
        <v>16</v>
      </c>
      <c r="N244" s="96"/>
      <c r="O244" s="96">
        <f t="shared" si="176"/>
        <v>10</v>
      </c>
      <c r="P244" s="96">
        <f t="shared" si="177"/>
        <v>11</v>
      </c>
      <c r="Q244" s="96">
        <f t="shared" si="178"/>
        <v>12</v>
      </c>
      <c r="R244" s="96">
        <f t="shared" si="179"/>
        <v>15</v>
      </c>
      <c r="S244" s="96">
        <f t="shared" si="180"/>
        <v>7</v>
      </c>
      <c r="U244" s="96">
        <f t="shared" si="181"/>
        <v>6</v>
      </c>
      <c r="V244" s="96">
        <f t="shared" si="182"/>
        <v>4</v>
      </c>
      <c r="W244" s="96">
        <f t="shared" si="183"/>
        <v>12</v>
      </c>
      <c r="X244" s="96">
        <f t="shared" si="184"/>
        <v>14</v>
      </c>
      <c r="Z244" s="96">
        <f t="shared" si="185"/>
        <v>11</v>
      </c>
      <c r="AA244" s="96">
        <f t="shared" si="186"/>
        <v>18</v>
      </c>
      <c r="AB244" s="96">
        <f t="shared" si="187"/>
        <v>13</v>
      </c>
      <c r="AC244" s="96">
        <f t="shared" si="188"/>
        <v>16</v>
      </c>
      <c r="AD244" s="7"/>
      <c r="AE244" s="96">
        <f t="shared" si="189"/>
        <v>10</v>
      </c>
      <c r="AF244" s="96">
        <f t="shared" si="190"/>
        <v>2</v>
      </c>
      <c r="AG244" s="96">
        <f t="shared" si="191"/>
        <v>3</v>
      </c>
      <c r="AH244" s="96">
        <f t="shared" si="192"/>
        <v>7</v>
      </c>
      <c r="AI244" s="7"/>
      <c r="AJ244" s="96">
        <f t="shared" si="193"/>
        <v>1</v>
      </c>
      <c r="AK244" s="96">
        <f t="shared" si="194"/>
        <v>17</v>
      </c>
      <c r="AL244" s="96">
        <f t="shared" si="195"/>
        <v>15</v>
      </c>
      <c r="AM244" s="96">
        <f t="shared" si="196"/>
        <v>5</v>
      </c>
    </row>
    <row r="245" spans="3:39" ht="15" customHeight="1" thickBot="1" x14ac:dyDescent="0.4">
      <c r="C245" s="96">
        <f t="shared" si="166"/>
        <v>18</v>
      </c>
      <c r="D245" s="96">
        <f t="shared" si="167"/>
        <v>12</v>
      </c>
      <c r="E245" s="96">
        <f t="shared" si="168"/>
        <v>6</v>
      </c>
      <c r="F245" s="96">
        <f t="shared" si="169"/>
        <v>11</v>
      </c>
      <c r="G245" s="96">
        <f t="shared" si="170"/>
        <v>16</v>
      </c>
      <c r="H245" s="96"/>
      <c r="I245" s="96">
        <f t="shared" si="171"/>
        <v>4</v>
      </c>
      <c r="J245" s="96">
        <f t="shared" si="172"/>
        <v>2</v>
      </c>
      <c r="K245" s="96">
        <f t="shared" si="173"/>
        <v>17</v>
      </c>
      <c r="L245" s="96">
        <f t="shared" si="174"/>
        <v>14</v>
      </c>
      <c r="M245" s="96">
        <f t="shared" si="175"/>
        <v>1</v>
      </c>
      <c r="N245" s="96"/>
      <c r="O245" s="96">
        <f t="shared" si="176"/>
        <v>10</v>
      </c>
      <c r="P245" s="96">
        <f t="shared" si="177"/>
        <v>7</v>
      </c>
      <c r="Q245" s="96">
        <f t="shared" si="178"/>
        <v>18</v>
      </c>
      <c r="R245" s="96">
        <f t="shared" si="179"/>
        <v>5</v>
      </c>
      <c r="S245" s="96">
        <f t="shared" si="180"/>
        <v>12</v>
      </c>
      <c r="U245" s="96">
        <f t="shared" si="181"/>
        <v>18</v>
      </c>
      <c r="V245" s="96">
        <f t="shared" si="182"/>
        <v>2</v>
      </c>
      <c r="W245" s="96">
        <f t="shared" si="183"/>
        <v>18</v>
      </c>
      <c r="X245" s="96">
        <f t="shared" si="184"/>
        <v>16</v>
      </c>
      <c r="Z245" s="96">
        <f t="shared" si="185"/>
        <v>7</v>
      </c>
      <c r="AA245" s="96">
        <f t="shared" si="186"/>
        <v>4</v>
      </c>
      <c r="AB245" s="96">
        <f t="shared" si="187"/>
        <v>11</v>
      </c>
      <c r="AC245" s="96">
        <f t="shared" si="188"/>
        <v>1</v>
      </c>
      <c r="AD245" s="7"/>
      <c r="AE245" s="96">
        <f t="shared" si="189"/>
        <v>10</v>
      </c>
      <c r="AF245" s="96">
        <f t="shared" si="190"/>
        <v>6</v>
      </c>
      <c r="AG245" s="96">
        <f t="shared" si="191"/>
        <v>14</v>
      </c>
      <c r="AH245" s="96">
        <f t="shared" si="192"/>
        <v>12</v>
      </c>
      <c r="AI245" s="7"/>
      <c r="AJ245" s="96">
        <f t="shared" si="193"/>
        <v>12</v>
      </c>
      <c r="AK245" s="96">
        <f t="shared" si="194"/>
        <v>17</v>
      </c>
      <c r="AL245" s="96">
        <f t="shared" si="195"/>
        <v>5</v>
      </c>
      <c r="AM245" s="96">
        <f t="shared" si="196"/>
        <v>17</v>
      </c>
    </row>
    <row r="246" spans="3:39" ht="15" customHeight="1" thickBot="1" x14ac:dyDescent="0.4">
      <c r="C246" s="96">
        <f t="shared" si="166"/>
        <v>18</v>
      </c>
      <c r="D246" s="96">
        <f t="shared" si="167"/>
        <v>16</v>
      </c>
      <c r="E246" s="96">
        <f t="shared" si="168"/>
        <v>1</v>
      </c>
      <c r="F246" s="96">
        <f t="shared" si="169"/>
        <v>11</v>
      </c>
      <c r="G246" s="96">
        <f t="shared" si="170"/>
        <v>16</v>
      </c>
      <c r="H246" s="96"/>
      <c r="I246" s="96">
        <f t="shared" si="171"/>
        <v>6</v>
      </c>
      <c r="J246" s="96">
        <f t="shared" si="172"/>
        <v>11</v>
      </c>
      <c r="K246" s="96">
        <f t="shared" si="173"/>
        <v>2</v>
      </c>
      <c r="L246" s="96">
        <f t="shared" si="174"/>
        <v>14</v>
      </c>
      <c r="M246" s="96">
        <f t="shared" si="175"/>
        <v>1</v>
      </c>
      <c r="N246" s="96"/>
      <c r="O246" s="96">
        <f t="shared" si="176"/>
        <v>10</v>
      </c>
      <c r="P246" s="96">
        <f t="shared" si="177"/>
        <v>4</v>
      </c>
      <c r="Q246" s="96">
        <f t="shared" si="178"/>
        <v>18</v>
      </c>
      <c r="R246" s="96">
        <f t="shared" si="179"/>
        <v>5</v>
      </c>
      <c r="S246" s="96">
        <f t="shared" si="180"/>
        <v>12</v>
      </c>
      <c r="U246" s="96">
        <f t="shared" si="181"/>
        <v>18</v>
      </c>
      <c r="V246" s="96">
        <f t="shared" si="182"/>
        <v>11</v>
      </c>
      <c r="W246" s="96">
        <f t="shared" si="183"/>
        <v>18</v>
      </c>
      <c r="X246" s="96">
        <f t="shared" si="184"/>
        <v>16</v>
      </c>
      <c r="Z246" s="96">
        <f t="shared" si="185"/>
        <v>4</v>
      </c>
      <c r="AA246" s="96">
        <f t="shared" si="186"/>
        <v>6</v>
      </c>
      <c r="AB246" s="96">
        <f t="shared" si="187"/>
        <v>11</v>
      </c>
      <c r="AC246" s="96">
        <f t="shared" si="188"/>
        <v>1</v>
      </c>
      <c r="AD246" s="7"/>
      <c r="AE246" s="96">
        <f t="shared" si="189"/>
        <v>10</v>
      </c>
      <c r="AF246" s="96">
        <f t="shared" si="190"/>
        <v>1</v>
      </c>
      <c r="AG246" s="96">
        <f t="shared" si="191"/>
        <v>14</v>
      </c>
      <c r="AH246" s="96">
        <f t="shared" si="192"/>
        <v>12</v>
      </c>
      <c r="AI246" s="7"/>
      <c r="AJ246" s="96">
        <f t="shared" si="193"/>
        <v>16</v>
      </c>
      <c r="AK246" s="96">
        <f t="shared" si="194"/>
        <v>2</v>
      </c>
      <c r="AL246" s="96">
        <f t="shared" si="195"/>
        <v>5</v>
      </c>
      <c r="AM246" s="96">
        <f t="shared" si="196"/>
        <v>2</v>
      </c>
    </row>
    <row r="247" spans="3:39" ht="15" customHeight="1" thickBot="1" x14ac:dyDescent="0.4">
      <c r="C247" s="96">
        <f t="shared" si="166"/>
        <v>10</v>
      </c>
      <c r="D247" s="96">
        <f t="shared" si="167"/>
        <v>17</v>
      </c>
      <c r="E247" s="96">
        <f t="shared" si="168"/>
        <v>13</v>
      </c>
      <c r="F247" s="96">
        <f t="shared" si="169"/>
        <v>11</v>
      </c>
      <c r="G247" s="96">
        <f t="shared" si="170"/>
        <v>16</v>
      </c>
      <c r="H247" s="96"/>
      <c r="I247" s="96">
        <f t="shared" si="171"/>
        <v>6</v>
      </c>
      <c r="J247" s="96">
        <f t="shared" si="172"/>
        <v>12</v>
      </c>
      <c r="K247" s="96">
        <f t="shared" si="173"/>
        <v>2</v>
      </c>
      <c r="L247" s="96">
        <f t="shared" si="174"/>
        <v>14</v>
      </c>
      <c r="M247" s="96">
        <f t="shared" si="175"/>
        <v>12</v>
      </c>
      <c r="N247" s="96"/>
      <c r="O247" s="96">
        <f t="shared" si="176"/>
        <v>18</v>
      </c>
      <c r="P247" s="96">
        <f t="shared" si="177"/>
        <v>3</v>
      </c>
      <c r="Q247" s="96">
        <f t="shared" si="178"/>
        <v>18</v>
      </c>
      <c r="R247" s="96">
        <f t="shared" si="179"/>
        <v>5</v>
      </c>
      <c r="S247" s="96">
        <f t="shared" si="180"/>
        <v>2</v>
      </c>
      <c r="U247" s="96">
        <f t="shared" si="181"/>
        <v>10</v>
      </c>
      <c r="V247" s="96">
        <f t="shared" si="182"/>
        <v>12</v>
      </c>
      <c r="W247" s="96">
        <f t="shared" si="183"/>
        <v>18</v>
      </c>
      <c r="X247" s="96">
        <f t="shared" si="184"/>
        <v>16</v>
      </c>
      <c r="Z247" s="96">
        <f t="shared" si="185"/>
        <v>3</v>
      </c>
      <c r="AA247" s="96">
        <f t="shared" si="186"/>
        <v>6</v>
      </c>
      <c r="AB247" s="96">
        <f t="shared" si="187"/>
        <v>11</v>
      </c>
      <c r="AC247" s="96">
        <f t="shared" si="188"/>
        <v>12</v>
      </c>
      <c r="AD247" s="7"/>
      <c r="AE247" s="96">
        <f t="shared" si="189"/>
        <v>18</v>
      </c>
      <c r="AF247" s="96">
        <f t="shared" si="190"/>
        <v>13</v>
      </c>
      <c r="AG247" s="96">
        <f t="shared" si="191"/>
        <v>14</v>
      </c>
      <c r="AH247" s="96">
        <f t="shared" si="192"/>
        <v>2</v>
      </c>
      <c r="AI247" s="7"/>
      <c r="AJ247" s="96">
        <f t="shared" si="193"/>
        <v>17</v>
      </c>
      <c r="AK247" s="96">
        <f t="shared" si="194"/>
        <v>2</v>
      </c>
      <c r="AL247" s="96">
        <f t="shared" si="195"/>
        <v>5</v>
      </c>
      <c r="AM247" s="96">
        <f t="shared" si="196"/>
        <v>4</v>
      </c>
    </row>
    <row r="248" spans="3:39" ht="15" customHeight="1" thickBot="1" x14ac:dyDescent="0.4">
      <c r="C248" s="96">
        <f t="shared" si="166"/>
        <v>6</v>
      </c>
      <c r="D248" s="96">
        <f t="shared" si="167"/>
        <v>11</v>
      </c>
      <c r="E248" s="96">
        <f t="shared" si="168"/>
        <v>1</v>
      </c>
      <c r="F248" s="96">
        <f t="shared" si="169"/>
        <v>5</v>
      </c>
      <c r="G248" s="96">
        <f t="shared" si="170"/>
        <v>18</v>
      </c>
      <c r="H248" s="96"/>
      <c r="I248" s="96">
        <f t="shared" si="171"/>
        <v>18</v>
      </c>
      <c r="J248" s="96">
        <f t="shared" si="172"/>
        <v>15</v>
      </c>
      <c r="K248" s="96">
        <f t="shared" si="173"/>
        <v>3</v>
      </c>
      <c r="L248" s="96">
        <f t="shared" si="174"/>
        <v>14</v>
      </c>
      <c r="M248" s="96">
        <f t="shared" si="175"/>
        <v>16</v>
      </c>
      <c r="N248" s="96"/>
      <c r="O248" s="96">
        <f t="shared" si="176"/>
        <v>12</v>
      </c>
      <c r="P248" s="96">
        <f t="shared" si="177"/>
        <v>4</v>
      </c>
      <c r="Q248" s="96">
        <f t="shared" si="178"/>
        <v>12</v>
      </c>
      <c r="R248" s="96">
        <f t="shared" si="179"/>
        <v>1</v>
      </c>
      <c r="S248" s="96">
        <f t="shared" si="180"/>
        <v>2</v>
      </c>
      <c r="U248" s="96">
        <f t="shared" si="181"/>
        <v>6</v>
      </c>
      <c r="V248" s="96">
        <f t="shared" si="182"/>
        <v>15</v>
      </c>
      <c r="W248" s="96">
        <f t="shared" si="183"/>
        <v>12</v>
      </c>
      <c r="X248" s="96">
        <f t="shared" si="184"/>
        <v>18</v>
      </c>
      <c r="Z248" s="96">
        <f t="shared" si="185"/>
        <v>4</v>
      </c>
      <c r="AA248" s="96">
        <f t="shared" si="186"/>
        <v>18</v>
      </c>
      <c r="AB248" s="96">
        <f t="shared" si="187"/>
        <v>5</v>
      </c>
      <c r="AC248" s="96">
        <f t="shared" si="188"/>
        <v>16</v>
      </c>
      <c r="AD248" s="7"/>
      <c r="AE248" s="96">
        <f t="shared" si="189"/>
        <v>12</v>
      </c>
      <c r="AF248" s="96">
        <f t="shared" si="190"/>
        <v>1</v>
      </c>
      <c r="AG248" s="96">
        <f t="shared" si="191"/>
        <v>14</v>
      </c>
      <c r="AH248" s="96">
        <f t="shared" si="192"/>
        <v>2</v>
      </c>
      <c r="AI248" s="7"/>
      <c r="AJ248" s="96">
        <f t="shared" si="193"/>
        <v>11</v>
      </c>
      <c r="AK248" s="96">
        <f t="shared" si="194"/>
        <v>3</v>
      </c>
      <c r="AL248" s="96">
        <f t="shared" si="195"/>
        <v>1</v>
      </c>
      <c r="AM248" s="96">
        <f t="shared" si="196"/>
        <v>11</v>
      </c>
    </row>
    <row r="249" spans="3:39" ht="15" customHeight="1" thickBot="1" x14ac:dyDescent="0.4">
      <c r="C249" s="96">
        <f t="shared" si="166"/>
        <v>10</v>
      </c>
      <c r="D249" s="96">
        <f t="shared" si="167"/>
        <v>16</v>
      </c>
      <c r="E249" s="96">
        <f t="shared" si="168"/>
        <v>4</v>
      </c>
      <c r="F249" s="96">
        <f t="shared" si="169"/>
        <v>12</v>
      </c>
      <c r="G249" s="96">
        <f t="shared" si="170"/>
        <v>16</v>
      </c>
      <c r="H249" s="96"/>
      <c r="I249" s="96">
        <f t="shared" si="171"/>
        <v>6</v>
      </c>
      <c r="J249" s="96">
        <f t="shared" si="172"/>
        <v>11</v>
      </c>
      <c r="K249" s="96">
        <f t="shared" si="173"/>
        <v>2</v>
      </c>
      <c r="L249" s="96">
        <f t="shared" si="174"/>
        <v>5</v>
      </c>
      <c r="M249" s="96">
        <f t="shared" si="175"/>
        <v>2</v>
      </c>
      <c r="N249" s="96"/>
      <c r="O249" s="96">
        <f t="shared" si="176"/>
        <v>18</v>
      </c>
      <c r="P249" s="96">
        <f t="shared" si="177"/>
        <v>1</v>
      </c>
      <c r="Q249" s="96">
        <f t="shared" si="178"/>
        <v>3</v>
      </c>
      <c r="R249" s="96">
        <f t="shared" si="179"/>
        <v>18</v>
      </c>
      <c r="S249" s="96">
        <f t="shared" si="180"/>
        <v>11</v>
      </c>
      <c r="U249" s="96">
        <f t="shared" si="181"/>
        <v>10</v>
      </c>
      <c r="V249" s="96">
        <f t="shared" si="182"/>
        <v>11</v>
      </c>
      <c r="W249" s="96">
        <f t="shared" si="183"/>
        <v>3</v>
      </c>
      <c r="X249" s="96">
        <f t="shared" si="184"/>
        <v>16</v>
      </c>
      <c r="Z249" s="96">
        <f t="shared" si="185"/>
        <v>1</v>
      </c>
      <c r="AA249" s="96">
        <f t="shared" si="186"/>
        <v>6</v>
      </c>
      <c r="AB249" s="96">
        <f t="shared" si="187"/>
        <v>12</v>
      </c>
      <c r="AC249" s="96">
        <f t="shared" si="188"/>
        <v>2</v>
      </c>
      <c r="AD249" s="7"/>
      <c r="AE249" s="96">
        <f t="shared" si="189"/>
        <v>18</v>
      </c>
      <c r="AF249" s="96">
        <f t="shared" si="190"/>
        <v>4</v>
      </c>
      <c r="AG249" s="96">
        <f t="shared" si="191"/>
        <v>5</v>
      </c>
      <c r="AH249" s="96">
        <f t="shared" si="192"/>
        <v>11</v>
      </c>
      <c r="AI249" s="7"/>
      <c r="AJ249" s="96">
        <f t="shared" si="193"/>
        <v>16</v>
      </c>
      <c r="AK249" s="96">
        <f t="shared" si="194"/>
        <v>2</v>
      </c>
      <c r="AL249" s="96">
        <f t="shared" si="195"/>
        <v>18</v>
      </c>
      <c r="AM249" s="96">
        <f t="shared" si="196"/>
        <v>4</v>
      </c>
    </row>
    <row r="250" spans="3:39" ht="15" customHeight="1" thickBot="1" x14ac:dyDescent="0.4">
      <c r="C250" s="96">
        <f t="shared" si="166"/>
        <v>16</v>
      </c>
      <c r="D250" s="96">
        <f t="shared" si="167"/>
        <v>1</v>
      </c>
      <c r="E250" s="96">
        <f t="shared" si="168"/>
        <v>2</v>
      </c>
      <c r="F250" s="96">
        <f t="shared" si="169"/>
        <v>5</v>
      </c>
      <c r="G250" s="96">
        <f t="shared" si="170"/>
        <v>16</v>
      </c>
      <c r="H250" s="96"/>
      <c r="I250" s="96">
        <f t="shared" si="171"/>
        <v>10</v>
      </c>
      <c r="J250" s="96">
        <f t="shared" si="172"/>
        <v>14</v>
      </c>
      <c r="K250" s="96">
        <f t="shared" si="173"/>
        <v>18</v>
      </c>
      <c r="L250" s="96">
        <f t="shared" si="174"/>
        <v>1</v>
      </c>
      <c r="M250" s="96">
        <f t="shared" si="175"/>
        <v>2</v>
      </c>
      <c r="N250" s="96"/>
      <c r="O250" s="96">
        <f t="shared" si="176"/>
        <v>15</v>
      </c>
      <c r="P250" s="96">
        <f t="shared" si="177"/>
        <v>17</v>
      </c>
      <c r="Q250" s="96">
        <f t="shared" si="178"/>
        <v>12</v>
      </c>
      <c r="R250" s="96">
        <f t="shared" si="179"/>
        <v>18</v>
      </c>
      <c r="S250" s="96">
        <f t="shared" si="180"/>
        <v>11</v>
      </c>
      <c r="U250" s="96">
        <f t="shared" si="181"/>
        <v>16</v>
      </c>
      <c r="V250" s="96">
        <f t="shared" si="182"/>
        <v>14</v>
      </c>
      <c r="W250" s="96">
        <f t="shared" si="183"/>
        <v>12</v>
      </c>
      <c r="X250" s="96">
        <f t="shared" si="184"/>
        <v>16</v>
      </c>
      <c r="Z250" s="96">
        <f t="shared" si="185"/>
        <v>17</v>
      </c>
      <c r="AA250" s="96">
        <f t="shared" si="186"/>
        <v>10</v>
      </c>
      <c r="AB250" s="96">
        <f t="shared" si="187"/>
        <v>5</v>
      </c>
      <c r="AC250" s="96">
        <f t="shared" si="188"/>
        <v>2</v>
      </c>
      <c r="AD250" s="7"/>
      <c r="AE250" s="96">
        <f t="shared" si="189"/>
        <v>15</v>
      </c>
      <c r="AF250" s="96">
        <f t="shared" si="190"/>
        <v>2</v>
      </c>
      <c r="AG250" s="96">
        <f t="shared" si="191"/>
        <v>1</v>
      </c>
      <c r="AH250" s="96">
        <f t="shared" si="192"/>
        <v>11</v>
      </c>
      <c r="AI250" s="7"/>
      <c r="AJ250" s="96">
        <f t="shared" si="193"/>
        <v>1</v>
      </c>
      <c r="AK250" s="96">
        <f t="shared" si="194"/>
        <v>18</v>
      </c>
      <c r="AL250" s="96">
        <f t="shared" si="195"/>
        <v>18</v>
      </c>
      <c r="AM250" s="96">
        <f t="shared" si="196"/>
        <v>4</v>
      </c>
    </row>
    <row r="251" spans="3:39" ht="15" customHeight="1" thickBot="1" x14ac:dyDescent="0.4">
      <c r="C251" s="96">
        <f t="shared" si="166"/>
        <v>10</v>
      </c>
      <c r="D251" s="96">
        <f t="shared" si="167"/>
        <v>6</v>
      </c>
      <c r="E251" s="96">
        <f t="shared" si="168"/>
        <v>14</v>
      </c>
      <c r="F251" s="96">
        <f t="shared" si="169"/>
        <v>11</v>
      </c>
      <c r="G251" s="96">
        <f t="shared" si="170"/>
        <v>4</v>
      </c>
      <c r="H251" s="96"/>
      <c r="I251" s="96">
        <f t="shared" si="171"/>
        <v>13</v>
      </c>
      <c r="J251" s="96">
        <f t="shared" si="172"/>
        <v>11</v>
      </c>
      <c r="K251" s="96">
        <f t="shared" si="173"/>
        <v>1</v>
      </c>
      <c r="L251" s="96">
        <f t="shared" si="174"/>
        <v>5</v>
      </c>
      <c r="M251" s="96">
        <f t="shared" si="175"/>
        <v>2</v>
      </c>
      <c r="N251" s="96"/>
      <c r="O251" s="96">
        <f t="shared" si="176"/>
        <v>2</v>
      </c>
      <c r="P251" s="96">
        <f t="shared" si="177"/>
        <v>18</v>
      </c>
      <c r="Q251" s="96">
        <f t="shared" si="178"/>
        <v>18</v>
      </c>
      <c r="R251" s="96">
        <f t="shared" si="179"/>
        <v>16</v>
      </c>
      <c r="S251" s="96">
        <f t="shared" si="180"/>
        <v>8</v>
      </c>
      <c r="U251" s="96">
        <f t="shared" si="181"/>
        <v>10</v>
      </c>
      <c r="V251" s="96">
        <f t="shared" si="182"/>
        <v>11</v>
      </c>
      <c r="W251" s="96">
        <f t="shared" si="183"/>
        <v>18</v>
      </c>
      <c r="X251" s="96">
        <f t="shared" si="184"/>
        <v>4</v>
      </c>
      <c r="Z251" s="96">
        <f t="shared" si="185"/>
        <v>18</v>
      </c>
      <c r="AA251" s="96">
        <f t="shared" si="186"/>
        <v>13</v>
      </c>
      <c r="AB251" s="96">
        <f t="shared" si="187"/>
        <v>11</v>
      </c>
      <c r="AC251" s="96">
        <f t="shared" si="188"/>
        <v>2</v>
      </c>
      <c r="AD251" s="7"/>
      <c r="AE251" s="96">
        <f t="shared" si="189"/>
        <v>2</v>
      </c>
      <c r="AF251" s="96">
        <f t="shared" si="190"/>
        <v>14</v>
      </c>
      <c r="AG251" s="96">
        <f t="shared" si="191"/>
        <v>5</v>
      </c>
      <c r="AH251" s="96">
        <f t="shared" si="192"/>
        <v>8</v>
      </c>
      <c r="AI251" s="7"/>
      <c r="AJ251" s="96">
        <f t="shared" si="193"/>
        <v>6</v>
      </c>
      <c r="AK251" s="96">
        <f t="shared" si="194"/>
        <v>1</v>
      </c>
      <c r="AL251" s="96">
        <f t="shared" si="195"/>
        <v>16</v>
      </c>
      <c r="AM251" s="96">
        <f t="shared" si="196"/>
        <v>9</v>
      </c>
    </row>
    <row r="252" spans="3:39" ht="15" customHeight="1" thickBot="1" x14ac:dyDescent="0.4">
      <c r="C252" s="96">
        <f t="shared" si="166"/>
        <v>18</v>
      </c>
      <c r="D252" s="96">
        <f t="shared" si="167"/>
        <v>10</v>
      </c>
      <c r="E252" s="96">
        <f t="shared" si="168"/>
        <v>12</v>
      </c>
      <c r="F252" s="96">
        <f t="shared" si="169"/>
        <v>11</v>
      </c>
      <c r="G252" s="96">
        <f t="shared" si="170"/>
        <v>16</v>
      </c>
      <c r="H252" s="96"/>
      <c r="I252" s="96">
        <f t="shared" si="171"/>
        <v>6</v>
      </c>
      <c r="J252" s="96">
        <f t="shared" si="172"/>
        <v>15</v>
      </c>
      <c r="K252" s="96">
        <f t="shared" si="173"/>
        <v>11</v>
      </c>
      <c r="L252" s="96">
        <f t="shared" si="174"/>
        <v>12</v>
      </c>
      <c r="M252" s="96">
        <f t="shared" si="175"/>
        <v>4</v>
      </c>
      <c r="N252" s="96"/>
      <c r="O252" s="96">
        <f t="shared" si="176"/>
        <v>4</v>
      </c>
      <c r="P252" s="96">
        <f t="shared" si="177"/>
        <v>16</v>
      </c>
      <c r="Q252" s="96">
        <f t="shared" si="178"/>
        <v>18</v>
      </c>
      <c r="R252" s="96">
        <f t="shared" si="179"/>
        <v>5</v>
      </c>
      <c r="S252" s="96">
        <f t="shared" si="180"/>
        <v>2</v>
      </c>
      <c r="U252" s="96">
        <f t="shared" si="181"/>
        <v>18</v>
      </c>
      <c r="V252" s="96">
        <f t="shared" si="182"/>
        <v>15</v>
      </c>
      <c r="W252" s="96">
        <f t="shared" si="183"/>
        <v>18</v>
      </c>
      <c r="X252" s="96">
        <f t="shared" si="184"/>
        <v>16</v>
      </c>
      <c r="Z252" s="96">
        <f t="shared" si="185"/>
        <v>16</v>
      </c>
      <c r="AA252" s="96">
        <f t="shared" si="186"/>
        <v>6</v>
      </c>
      <c r="AB252" s="96">
        <f t="shared" si="187"/>
        <v>11</v>
      </c>
      <c r="AC252" s="96">
        <f t="shared" si="188"/>
        <v>4</v>
      </c>
      <c r="AD252" s="7"/>
      <c r="AE252" s="96">
        <f t="shared" si="189"/>
        <v>4</v>
      </c>
      <c r="AF252" s="96">
        <f t="shared" si="190"/>
        <v>12</v>
      </c>
      <c r="AG252" s="96">
        <f t="shared" si="191"/>
        <v>12</v>
      </c>
      <c r="AH252" s="96">
        <f t="shared" si="192"/>
        <v>2</v>
      </c>
      <c r="AI252" s="7"/>
      <c r="AJ252" s="96">
        <f t="shared" si="193"/>
        <v>10</v>
      </c>
      <c r="AK252" s="96">
        <f t="shared" si="194"/>
        <v>11</v>
      </c>
      <c r="AL252" s="96">
        <f t="shared" si="195"/>
        <v>5</v>
      </c>
      <c r="AM252" s="96">
        <f t="shared" si="196"/>
        <v>8</v>
      </c>
    </row>
    <row r="253" spans="3:39" ht="15" customHeight="1" thickBot="1" x14ac:dyDescent="0.4">
      <c r="C253" s="96">
        <f t="shared" si="166"/>
        <v>18</v>
      </c>
      <c r="D253" s="96">
        <f t="shared" si="167"/>
        <v>4</v>
      </c>
      <c r="E253" s="96">
        <f t="shared" si="168"/>
        <v>12</v>
      </c>
      <c r="F253" s="96">
        <f t="shared" si="169"/>
        <v>11</v>
      </c>
      <c r="G253" s="96">
        <f t="shared" si="170"/>
        <v>16</v>
      </c>
      <c r="H253" s="96"/>
      <c r="I253" s="96">
        <f t="shared" si="171"/>
        <v>10</v>
      </c>
      <c r="J253" s="96">
        <f t="shared" si="172"/>
        <v>6</v>
      </c>
      <c r="K253" s="96">
        <f t="shared" si="173"/>
        <v>3</v>
      </c>
      <c r="L253" s="96">
        <f t="shared" si="174"/>
        <v>12</v>
      </c>
      <c r="M253" s="96">
        <f t="shared" si="175"/>
        <v>4</v>
      </c>
      <c r="N253" s="96"/>
      <c r="O253" s="96">
        <f t="shared" si="176"/>
        <v>17</v>
      </c>
      <c r="P253" s="96">
        <f t="shared" si="177"/>
        <v>1</v>
      </c>
      <c r="Q253" s="96">
        <f t="shared" si="178"/>
        <v>18</v>
      </c>
      <c r="R253" s="96">
        <f t="shared" si="179"/>
        <v>5</v>
      </c>
      <c r="S253" s="96">
        <f t="shared" si="180"/>
        <v>2</v>
      </c>
      <c r="U253" s="96">
        <f t="shared" si="181"/>
        <v>18</v>
      </c>
      <c r="V253" s="96">
        <f t="shared" si="182"/>
        <v>6</v>
      </c>
      <c r="W253" s="96">
        <f t="shared" si="183"/>
        <v>18</v>
      </c>
      <c r="X253" s="96">
        <f t="shared" si="184"/>
        <v>16</v>
      </c>
      <c r="Z253" s="96">
        <f t="shared" si="185"/>
        <v>1</v>
      </c>
      <c r="AA253" s="96">
        <f t="shared" si="186"/>
        <v>10</v>
      </c>
      <c r="AB253" s="96">
        <f t="shared" si="187"/>
        <v>11</v>
      </c>
      <c r="AC253" s="96">
        <f t="shared" si="188"/>
        <v>4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12</v>
      </c>
      <c r="AH253" s="96">
        <f t="shared" si="192"/>
        <v>2</v>
      </c>
      <c r="AI253" s="7"/>
      <c r="AJ253" s="96">
        <f t="shared" si="193"/>
        <v>4</v>
      </c>
      <c r="AK253" s="96">
        <f t="shared" si="194"/>
        <v>3</v>
      </c>
      <c r="AL253" s="96">
        <f t="shared" si="195"/>
        <v>5</v>
      </c>
      <c r="AM253" s="96">
        <f t="shared" si="196"/>
        <v>8</v>
      </c>
    </row>
    <row r="254" spans="3:39" ht="15" customHeight="1" thickBot="1" x14ac:dyDescent="0.4">
      <c r="C254" s="96">
        <f t="shared" si="166"/>
        <v>6</v>
      </c>
      <c r="D254" s="96">
        <f t="shared" si="167"/>
        <v>13</v>
      </c>
      <c r="E254" s="96">
        <f t="shared" si="168"/>
        <v>17</v>
      </c>
      <c r="F254" s="96">
        <f t="shared" si="169"/>
        <v>11</v>
      </c>
      <c r="G254" s="96">
        <f t="shared" si="170"/>
        <v>16</v>
      </c>
      <c r="H254" s="96"/>
      <c r="I254" s="96">
        <f t="shared" si="171"/>
        <v>11</v>
      </c>
      <c r="J254" s="96">
        <f t="shared" si="172"/>
        <v>3</v>
      </c>
      <c r="K254" s="96">
        <f t="shared" si="173"/>
        <v>14</v>
      </c>
      <c r="L254" s="96">
        <f t="shared" si="174"/>
        <v>14</v>
      </c>
      <c r="M254" s="96">
        <f t="shared" si="175"/>
        <v>2</v>
      </c>
      <c r="N254" s="96"/>
      <c r="O254" s="96">
        <f t="shared" si="176"/>
        <v>18</v>
      </c>
      <c r="P254" s="96">
        <f t="shared" si="177"/>
        <v>12</v>
      </c>
      <c r="Q254" s="96">
        <f t="shared" si="178"/>
        <v>5</v>
      </c>
      <c r="R254" s="96">
        <f t="shared" si="179"/>
        <v>10</v>
      </c>
      <c r="S254" s="96">
        <f t="shared" si="180"/>
        <v>1</v>
      </c>
      <c r="U254" s="96">
        <f t="shared" si="181"/>
        <v>6</v>
      </c>
      <c r="V254" s="96">
        <f t="shared" si="182"/>
        <v>3</v>
      </c>
      <c r="W254" s="96">
        <f t="shared" si="183"/>
        <v>5</v>
      </c>
      <c r="X254" s="96">
        <f t="shared" si="184"/>
        <v>16</v>
      </c>
      <c r="Z254" s="96">
        <f t="shared" si="185"/>
        <v>12</v>
      </c>
      <c r="AA254" s="96">
        <f t="shared" si="186"/>
        <v>11</v>
      </c>
      <c r="AB254" s="96">
        <f t="shared" si="187"/>
        <v>11</v>
      </c>
      <c r="AC254" s="96">
        <f t="shared" si="188"/>
        <v>2</v>
      </c>
      <c r="AD254" s="7"/>
      <c r="AE254" s="96">
        <f t="shared" si="189"/>
        <v>18</v>
      </c>
      <c r="AF254" s="96">
        <f t="shared" si="190"/>
        <v>17</v>
      </c>
      <c r="AG254" s="96">
        <f t="shared" si="191"/>
        <v>14</v>
      </c>
      <c r="AH254" s="96">
        <f t="shared" si="192"/>
        <v>1</v>
      </c>
      <c r="AI254" s="7"/>
      <c r="AJ254" s="96">
        <f t="shared" si="193"/>
        <v>13</v>
      </c>
      <c r="AK254" s="96">
        <f t="shared" si="194"/>
        <v>14</v>
      </c>
      <c r="AL254" s="96">
        <f t="shared" si="195"/>
        <v>10</v>
      </c>
      <c r="AM254" s="96">
        <f t="shared" si="196"/>
        <v>12</v>
      </c>
    </row>
    <row r="255" spans="3:39" ht="15" customHeight="1" thickBot="1" x14ac:dyDescent="0.4">
      <c r="C255" s="96">
        <f t="shared" si="166"/>
        <v>6</v>
      </c>
      <c r="D255" s="96">
        <f t="shared" si="167"/>
        <v>17</v>
      </c>
      <c r="E255" s="96">
        <f t="shared" si="168"/>
        <v>2</v>
      </c>
      <c r="F255" s="96">
        <f t="shared" si="169"/>
        <v>5</v>
      </c>
      <c r="G255" s="96">
        <f t="shared" si="170"/>
        <v>14</v>
      </c>
      <c r="H255" s="96"/>
      <c r="I255" s="96">
        <f t="shared" si="171"/>
        <v>11</v>
      </c>
      <c r="J255" s="96">
        <f t="shared" si="172"/>
        <v>18</v>
      </c>
      <c r="K255" s="96">
        <f t="shared" si="173"/>
        <v>3</v>
      </c>
      <c r="L255" s="96">
        <f t="shared" si="174"/>
        <v>7</v>
      </c>
      <c r="M255" s="96">
        <f t="shared" si="175"/>
        <v>16</v>
      </c>
      <c r="N255" s="96"/>
      <c r="O255" s="96">
        <f t="shared" si="176"/>
        <v>1</v>
      </c>
      <c r="P255" s="96">
        <f t="shared" si="177"/>
        <v>4</v>
      </c>
      <c r="Q255" s="96">
        <f t="shared" si="178"/>
        <v>18</v>
      </c>
      <c r="R255" s="96">
        <f t="shared" si="179"/>
        <v>11</v>
      </c>
      <c r="S255" s="96">
        <f t="shared" si="180"/>
        <v>2</v>
      </c>
      <c r="U255" s="96">
        <f t="shared" si="181"/>
        <v>6</v>
      </c>
      <c r="V255" s="96">
        <f t="shared" si="182"/>
        <v>18</v>
      </c>
      <c r="W255" s="96">
        <f t="shared" si="183"/>
        <v>18</v>
      </c>
      <c r="X255" s="96">
        <f t="shared" si="184"/>
        <v>14</v>
      </c>
      <c r="Z255" s="96">
        <f t="shared" si="185"/>
        <v>4</v>
      </c>
      <c r="AA255" s="96">
        <f t="shared" si="186"/>
        <v>11</v>
      </c>
      <c r="AB255" s="96">
        <f t="shared" si="187"/>
        <v>5</v>
      </c>
      <c r="AC255" s="96">
        <f t="shared" si="188"/>
        <v>16</v>
      </c>
      <c r="AD255" s="7"/>
      <c r="AE255" s="96">
        <f t="shared" si="189"/>
        <v>1</v>
      </c>
      <c r="AF255" s="96">
        <f t="shared" si="190"/>
        <v>2</v>
      </c>
      <c r="AG255" s="96">
        <f t="shared" si="191"/>
        <v>7</v>
      </c>
      <c r="AH255" s="96">
        <f t="shared" si="192"/>
        <v>2</v>
      </c>
      <c r="AI255" s="7"/>
      <c r="AJ255" s="96">
        <f t="shared" si="193"/>
        <v>17</v>
      </c>
      <c r="AK255" s="96">
        <f t="shared" si="194"/>
        <v>3</v>
      </c>
      <c r="AL255" s="96">
        <f t="shared" si="195"/>
        <v>11</v>
      </c>
      <c r="AM255" s="96">
        <f t="shared" si="196"/>
        <v>1</v>
      </c>
    </row>
    <row r="256" spans="3:39" ht="15" customHeight="1" thickBot="1" x14ac:dyDescent="0.4">
      <c r="C256" s="96">
        <f t="shared" si="166"/>
        <v>6</v>
      </c>
      <c r="D256" s="96">
        <f t="shared" si="167"/>
        <v>4</v>
      </c>
      <c r="E256" s="96">
        <f t="shared" si="168"/>
        <v>2</v>
      </c>
      <c r="F256" s="96">
        <f t="shared" si="169"/>
        <v>5</v>
      </c>
      <c r="G256" s="96">
        <f t="shared" si="170"/>
        <v>16</v>
      </c>
      <c r="H256" s="96"/>
      <c r="I256" s="96">
        <f t="shared" si="171"/>
        <v>1</v>
      </c>
      <c r="J256" s="96">
        <f t="shared" si="172"/>
        <v>10</v>
      </c>
      <c r="K256" s="96">
        <f t="shared" si="173"/>
        <v>17</v>
      </c>
      <c r="L256" s="96">
        <f t="shared" si="174"/>
        <v>11</v>
      </c>
      <c r="M256" s="96">
        <f t="shared" si="175"/>
        <v>2</v>
      </c>
      <c r="N256" s="96"/>
      <c r="O256" s="96">
        <f t="shared" si="176"/>
        <v>18</v>
      </c>
      <c r="P256" s="96">
        <f t="shared" si="177"/>
        <v>11</v>
      </c>
      <c r="Q256" s="96">
        <f t="shared" si="178"/>
        <v>18</v>
      </c>
      <c r="R256" s="96">
        <f t="shared" si="179"/>
        <v>14</v>
      </c>
      <c r="S256" s="96">
        <f t="shared" si="180"/>
        <v>1</v>
      </c>
      <c r="U256" s="96">
        <f t="shared" si="181"/>
        <v>6</v>
      </c>
      <c r="V256" s="96">
        <f t="shared" si="182"/>
        <v>10</v>
      </c>
      <c r="W256" s="96">
        <f t="shared" si="183"/>
        <v>18</v>
      </c>
      <c r="X256" s="96">
        <f t="shared" si="184"/>
        <v>16</v>
      </c>
      <c r="Z256" s="96">
        <f t="shared" si="185"/>
        <v>11</v>
      </c>
      <c r="AA256" s="96">
        <f t="shared" si="186"/>
        <v>1</v>
      </c>
      <c r="AB256" s="96">
        <f t="shared" si="187"/>
        <v>5</v>
      </c>
      <c r="AC256" s="96">
        <f t="shared" si="188"/>
        <v>2</v>
      </c>
      <c r="AD256" s="7"/>
      <c r="AE256" s="96">
        <f t="shared" si="189"/>
        <v>18</v>
      </c>
      <c r="AF256" s="96">
        <f t="shared" si="190"/>
        <v>2</v>
      </c>
      <c r="AG256" s="96">
        <f t="shared" si="191"/>
        <v>11</v>
      </c>
      <c r="AH256" s="96">
        <f t="shared" si="192"/>
        <v>1</v>
      </c>
      <c r="AI256" s="7"/>
      <c r="AJ256" s="96">
        <f t="shared" si="193"/>
        <v>4</v>
      </c>
      <c r="AK256" s="96">
        <f t="shared" si="194"/>
        <v>17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13</v>
      </c>
      <c r="D257" s="96">
        <f t="shared" si="167"/>
        <v>4</v>
      </c>
      <c r="E257" s="96">
        <f t="shared" si="168"/>
        <v>11</v>
      </c>
      <c r="F257" s="96">
        <f t="shared" si="169"/>
        <v>11</v>
      </c>
      <c r="G257" s="96">
        <f t="shared" si="170"/>
        <v>16</v>
      </c>
      <c r="H257" s="96"/>
      <c r="I257" s="96">
        <f t="shared" si="171"/>
        <v>18</v>
      </c>
      <c r="J257" s="96">
        <f t="shared" si="172"/>
        <v>6</v>
      </c>
      <c r="K257" s="96">
        <f t="shared" si="173"/>
        <v>1</v>
      </c>
      <c r="L257" s="96">
        <f t="shared" si="174"/>
        <v>14</v>
      </c>
      <c r="M257" s="96">
        <f t="shared" si="175"/>
        <v>7</v>
      </c>
      <c r="N257" s="96"/>
      <c r="O257" s="96">
        <f t="shared" si="176"/>
        <v>14</v>
      </c>
      <c r="P257" s="96">
        <f t="shared" si="177"/>
        <v>10</v>
      </c>
      <c r="Q257" s="96">
        <f t="shared" si="178"/>
        <v>18</v>
      </c>
      <c r="R257" s="96">
        <f t="shared" si="179"/>
        <v>5</v>
      </c>
      <c r="S257" s="96">
        <f t="shared" si="180"/>
        <v>3</v>
      </c>
      <c r="U257" s="96">
        <f t="shared" si="181"/>
        <v>13</v>
      </c>
      <c r="V257" s="96">
        <f t="shared" si="182"/>
        <v>6</v>
      </c>
      <c r="W257" s="96">
        <f t="shared" si="183"/>
        <v>18</v>
      </c>
      <c r="X257" s="96">
        <f t="shared" si="184"/>
        <v>16</v>
      </c>
      <c r="Z257" s="96">
        <f t="shared" si="185"/>
        <v>10</v>
      </c>
      <c r="AA257" s="96">
        <f t="shared" si="186"/>
        <v>18</v>
      </c>
      <c r="AB257" s="96">
        <f t="shared" si="187"/>
        <v>11</v>
      </c>
      <c r="AC257" s="96">
        <f t="shared" si="188"/>
        <v>7</v>
      </c>
      <c r="AD257" s="7"/>
      <c r="AE257" s="96">
        <f t="shared" si="189"/>
        <v>14</v>
      </c>
      <c r="AF257" s="96">
        <f t="shared" si="190"/>
        <v>11</v>
      </c>
      <c r="AG257" s="96">
        <f t="shared" si="191"/>
        <v>14</v>
      </c>
      <c r="AH257" s="96">
        <f t="shared" si="192"/>
        <v>3</v>
      </c>
      <c r="AI257" s="7"/>
      <c r="AJ257" s="96">
        <f t="shared" si="193"/>
        <v>4</v>
      </c>
      <c r="AK257" s="96">
        <f t="shared" si="194"/>
        <v>1</v>
      </c>
      <c r="AL257" s="96">
        <f t="shared" si="195"/>
        <v>5</v>
      </c>
      <c r="AM257" s="96">
        <f t="shared" si="196"/>
        <v>12</v>
      </c>
    </row>
    <row r="258" spans="3:39" ht="15" customHeight="1" thickBot="1" x14ac:dyDescent="0.4">
      <c r="C258" s="96">
        <f t="shared" si="166"/>
        <v>18</v>
      </c>
      <c r="D258" s="96">
        <f t="shared" si="167"/>
        <v>17</v>
      </c>
      <c r="E258" s="96">
        <f t="shared" si="168"/>
        <v>12</v>
      </c>
      <c r="F258" s="96">
        <f t="shared" si="169"/>
        <v>14</v>
      </c>
      <c r="G258" s="96">
        <f t="shared" si="170"/>
        <v>16</v>
      </c>
      <c r="H258" s="96"/>
      <c r="I258" s="96">
        <f t="shared" si="171"/>
        <v>10</v>
      </c>
      <c r="J258" s="96">
        <f t="shared" si="172"/>
        <v>11</v>
      </c>
      <c r="K258" s="96">
        <f t="shared" si="173"/>
        <v>1</v>
      </c>
      <c r="L258" s="96">
        <f t="shared" si="174"/>
        <v>5</v>
      </c>
      <c r="M258" s="96">
        <f t="shared" si="175"/>
        <v>1</v>
      </c>
      <c r="N258" s="96"/>
      <c r="O258" s="96">
        <f t="shared" si="176"/>
        <v>6</v>
      </c>
      <c r="P258" s="96">
        <f t="shared" si="177"/>
        <v>2</v>
      </c>
      <c r="Q258" s="96">
        <f t="shared" si="178"/>
        <v>18</v>
      </c>
      <c r="R258" s="96">
        <f t="shared" si="179"/>
        <v>10</v>
      </c>
      <c r="S258" s="96">
        <f t="shared" si="180"/>
        <v>12</v>
      </c>
      <c r="U258" s="96">
        <f t="shared" si="181"/>
        <v>18</v>
      </c>
      <c r="V258" s="96">
        <f t="shared" si="182"/>
        <v>11</v>
      </c>
      <c r="W258" s="96">
        <f t="shared" si="183"/>
        <v>18</v>
      </c>
      <c r="X258" s="96">
        <f t="shared" si="184"/>
        <v>16</v>
      </c>
      <c r="Z258" s="96">
        <f t="shared" si="185"/>
        <v>2</v>
      </c>
      <c r="AA258" s="96">
        <f t="shared" si="186"/>
        <v>10</v>
      </c>
      <c r="AB258" s="96">
        <f t="shared" si="187"/>
        <v>14</v>
      </c>
      <c r="AC258" s="96">
        <f t="shared" si="188"/>
        <v>1</v>
      </c>
      <c r="AD258" s="7"/>
      <c r="AE258" s="96">
        <f t="shared" si="189"/>
        <v>6</v>
      </c>
      <c r="AF258" s="96">
        <f t="shared" si="190"/>
        <v>12</v>
      </c>
      <c r="AG258" s="96">
        <f t="shared" si="191"/>
        <v>5</v>
      </c>
      <c r="AH258" s="96">
        <f t="shared" si="192"/>
        <v>12</v>
      </c>
      <c r="AI258" s="7"/>
      <c r="AJ258" s="96">
        <f t="shared" si="193"/>
        <v>17</v>
      </c>
      <c r="AK258" s="96">
        <f t="shared" si="194"/>
        <v>1</v>
      </c>
      <c r="AL258" s="96">
        <f t="shared" si="195"/>
        <v>10</v>
      </c>
      <c r="AM258" s="96">
        <f t="shared" si="196"/>
        <v>2</v>
      </c>
    </row>
    <row r="259" spans="3:39" ht="15" customHeight="1" thickBot="1" x14ac:dyDescent="0.4">
      <c r="C259" s="96">
        <f t="shared" si="166"/>
        <v>12</v>
      </c>
      <c r="D259" s="96">
        <f t="shared" si="167"/>
        <v>16</v>
      </c>
      <c r="E259" s="96">
        <f t="shared" si="168"/>
        <v>2</v>
      </c>
      <c r="F259" s="96">
        <f t="shared" si="169"/>
        <v>11</v>
      </c>
      <c r="G259" s="96">
        <f t="shared" si="170"/>
        <v>6</v>
      </c>
      <c r="H259" s="96"/>
      <c r="I259" s="96">
        <f t="shared" si="171"/>
        <v>4</v>
      </c>
      <c r="J259" s="96">
        <f t="shared" si="172"/>
        <v>10</v>
      </c>
      <c r="K259" s="96">
        <f t="shared" si="173"/>
        <v>7</v>
      </c>
      <c r="L259" s="96">
        <f t="shared" si="174"/>
        <v>14</v>
      </c>
      <c r="M259" s="96">
        <f t="shared" si="175"/>
        <v>16</v>
      </c>
      <c r="N259" s="96"/>
      <c r="O259" s="96">
        <f t="shared" si="176"/>
        <v>6</v>
      </c>
      <c r="P259" s="96">
        <f t="shared" si="177"/>
        <v>1</v>
      </c>
      <c r="Q259" s="96">
        <f t="shared" si="178"/>
        <v>18</v>
      </c>
      <c r="R259" s="96">
        <f t="shared" si="179"/>
        <v>5</v>
      </c>
      <c r="S259" s="96">
        <f t="shared" si="180"/>
        <v>12</v>
      </c>
      <c r="U259" s="96">
        <f t="shared" si="181"/>
        <v>12</v>
      </c>
      <c r="V259" s="96">
        <f t="shared" si="182"/>
        <v>10</v>
      </c>
      <c r="W259" s="96">
        <f t="shared" si="183"/>
        <v>18</v>
      </c>
      <c r="X259" s="96">
        <f t="shared" si="184"/>
        <v>6</v>
      </c>
      <c r="Z259" s="96">
        <f t="shared" si="185"/>
        <v>1</v>
      </c>
      <c r="AA259" s="96">
        <f t="shared" si="186"/>
        <v>4</v>
      </c>
      <c r="AB259" s="96">
        <f t="shared" si="187"/>
        <v>11</v>
      </c>
      <c r="AC259" s="96">
        <f t="shared" si="188"/>
        <v>16</v>
      </c>
      <c r="AD259" s="7"/>
      <c r="AE259" s="96">
        <f t="shared" si="189"/>
        <v>6</v>
      </c>
      <c r="AF259" s="96">
        <f t="shared" si="190"/>
        <v>2</v>
      </c>
      <c r="AG259" s="96">
        <f t="shared" si="191"/>
        <v>14</v>
      </c>
      <c r="AH259" s="96">
        <f t="shared" si="192"/>
        <v>12</v>
      </c>
      <c r="AI259" s="7"/>
      <c r="AJ259" s="96">
        <f t="shared" si="193"/>
        <v>16</v>
      </c>
      <c r="AK259" s="96">
        <f t="shared" si="194"/>
        <v>7</v>
      </c>
      <c r="AL259" s="96">
        <f t="shared" si="195"/>
        <v>5</v>
      </c>
      <c r="AM259" s="96">
        <f t="shared" si="196"/>
        <v>2</v>
      </c>
    </row>
    <row r="260" spans="3:39" ht="15" customHeight="1" thickBot="1" x14ac:dyDescent="0.4">
      <c r="C260" s="96">
        <f t="shared" si="166"/>
        <v>17</v>
      </c>
      <c r="D260" s="96">
        <f t="shared" si="167"/>
        <v>12</v>
      </c>
      <c r="E260" s="96">
        <f t="shared" si="168"/>
        <v>18</v>
      </c>
      <c r="F260" s="96">
        <f t="shared" si="169"/>
        <v>11</v>
      </c>
      <c r="G260" s="96">
        <f t="shared" si="170"/>
        <v>16</v>
      </c>
      <c r="H260" s="96"/>
      <c r="I260" s="96">
        <f t="shared" si="171"/>
        <v>11</v>
      </c>
      <c r="J260" s="96">
        <f t="shared" si="172"/>
        <v>2</v>
      </c>
      <c r="K260" s="96">
        <f t="shared" si="173"/>
        <v>16</v>
      </c>
      <c r="L260" s="96">
        <f t="shared" si="174"/>
        <v>5</v>
      </c>
      <c r="M260" s="96">
        <f t="shared" si="175"/>
        <v>2</v>
      </c>
      <c r="N260" s="96"/>
      <c r="O260" s="96">
        <f t="shared" si="176"/>
        <v>10</v>
      </c>
      <c r="P260" s="96">
        <f t="shared" si="177"/>
        <v>6</v>
      </c>
      <c r="Q260" s="96">
        <f t="shared" si="178"/>
        <v>18</v>
      </c>
      <c r="R260" s="96">
        <f t="shared" si="179"/>
        <v>1</v>
      </c>
      <c r="S260" s="96">
        <f t="shared" si="180"/>
        <v>12</v>
      </c>
      <c r="U260" s="96">
        <f t="shared" si="181"/>
        <v>17</v>
      </c>
      <c r="V260" s="96">
        <f t="shared" si="182"/>
        <v>2</v>
      </c>
      <c r="W260" s="96">
        <f t="shared" si="183"/>
        <v>18</v>
      </c>
      <c r="X260" s="96">
        <f t="shared" si="184"/>
        <v>16</v>
      </c>
      <c r="Z260" s="96">
        <f t="shared" si="185"/>
        <v>6</v>
      </c>
      <c r="AA260" s="96">
        <f t="shared" si="186"/>
        <v>11</v>
      </c>
      <c r="AB260" s="96">
        <f t="shared" si="187"/>
        <v>11</v>
      </c>
      <c r="AC260" s="96">
        <f t="shared" si="188"/>
        <v>2</v>
      </c>
      <c r="AD260" s="7"/>
      <c r="AE260" s="96">
        <f t="shared" si="189"/>
        <v>10</v>
      </c>
      <c r="AF260" s="96">
        <f t="shared" si="190"/>
        <v>18</v>
      </c>
      <c r="AG260" s="96">
        <f t="shared" si="191"/>
        <v>5</v>
      </c>
      <c r="AH260" s="96">
        <f t="shared" si="192"/>
        <v>12</v>
      </c>
      <c r="AI260" s="7"/>
      <c r="AJ260" s="96">
        <f t="shared" si="193"/>
        <v>12</v>
      </c>
      <c r="AK260" s="96">
        <f t="shared" si="194"/>
        <v>16</v>
      </c>
      <c r="AL260" s="96">
        <f t="shared" si="195"/>
        <v>1</v>
      </c>
      <c r="AM260" s="96">
        <f t="shared" si="196"/>
        <v>14</v>
      </c>
    </row>
    <row r="261" spans="3:39" ht="15" customHeight="1" thickBot="1" x14ac:dyDescent="0.4">
      <c r="C261" s="96">
        <f t="shared" si="166"/>
        <v>12</v>
      </c>
      <c r="D261" s="96">
        <f t="shared" si="167"/>
        <v>18</v>
      </c>
      <c r="E261" s="96">
        <f t="shared" si="168"/>
        <v>11</v>
      </c>
      <c r="F261" s="96">
        <f t="shared" si="169"/>
        <v>18</v>
      </c>
      <c r="G261" s="96">
        <f t="shared" si="170"/>
        <v>1</v>
      </c>
      <c r="H261" s="96"/>
      <c r="I261" s="96">
        <f t="shared" si="171"/>
        <v>6</v>
      </c>
      <c r="J261" s="96">
        <f t="shared" si="172"/>
        <v>1</v>
      </c>
      <c r="K261" s="96">
        <f t="shared" si="173"/>
        <v>4</v>
      </c>
      <c r="L261" s="96">
        <f t="shared" si="174"/>
        <v>11</v>
      </c>
      <c r="M261" s="96">
        <f t="shared" si="175"/>
        <v>16</v>
      </c>
      <c r="N261" s="96"/>
      <c r="O261" s="96">
        <f t="shared" si="176"/>
        <v>2</v>
      </c>
      <c r="P261" s="96">
        <f t="shared" si="177"/>
        <v>10</v>
      </c>
      <c r="Q261" s="96">
        <f t="shared" si="178"/>
        <v>15</v>
      </c>
      <c r="R261" s="96">
        <f t="shared" si="179"/>
        <v>5</v>
      </c>
      <c r="S261" s="96">
        <f t="shared" si="180"/>
        <v>2</v>
      </c>
      <c r="U261" s="96">
        <f t="shared" si="181"/>
        <v>12</v>
      </c>
      <c r="V261" s="96">
        <f t="shared" si="182"/>
        <v>1</v>
      </c>
      <c r="W261" s="96">
        <f t="shared" si="183"/>
        <v>15</v>
      </c>
      <c r="X261" s="96">
        <f t="shared" si="184"/>
        <v>1</v>
      </c>
      <c r="Z261" s="96">
        <f t="shared" si="185"/>
        <v>10</v>
      </c>
      <c r="AA261" s="96">
        <f t="shared" si="186"/>
        <v>6</v>
      </c>
      <c r="AB261" s="96">
        <f t="shared" si="187"/>
        <v>18</v>
      </c>
      <c r="AC261" s="96">
        <f t="shared" si="188"/>
        <v>16</v>
      </c>
      <c r="AD261" s="7"/>
      <c r="AE261" s="96">
        <f t="shared" si="189"/>
        <v>2</v>
      </c>
      <c r="AF261" s="96">
        <f t="shared" si="190"/>
        <v>11</v>
      </c>
      <c r="AG261" s="96">
        <f t="shared" si="191"/>
        <v>11</v>
      </c>
      <c r="AH261" s="96">
        <f t="shared" si="192"/>
        <v>2</v>
      </c>
      <c r="AI261" s="7"/>
      <c r="AJ261" s="96">
        <f t="shared" si="193"/>
        <v>18</v>
      </c>
      <c r="AK261" s="96">
        <f t="shared" si="194"/>
        <v>4</v>
      </c>
      <c r="AL261" s="96">
        <f t="shared" si="195"/>
        <v>5</v>
      </c>
      <c r="AM261" s="96">
        <f t="shared" si="196"/>
        <v>14</v>
      </c>
    </row>
    <row r="262" spans="3:39" ht="15" customHeight="1" thickBot="1" x14ac:dyDescent="0.4">
      <c r="C262" s="96">
        <f t="shared" si="166"/>
        <v>6</v>
      </c>
      <c r="D262" s="96">
        <f t="shared" si="167"/>
        <v>11</v>
      </c>
      <c r="E262" s="96">
        <f t="shared" si="168"/>
        <v>4</v>
      </c>
      <c r="F262" s="96">
        <f t="shared" si="169"/>
        <v>11</v>
      </c>
      <c r="G262" s="96">
        <f t="shared" si="170"/>
        <v>2</v>
      </c>
      <c r="H262" s="96"/>
      <c r="I262" s="96">
        <f t="shared" si="171"/>
        <v>2</v>
      </c>
      <c r="J262" s="96">
        <f t="shared" si="172"/>
        <v>18</v>
      </c>
      <c r="K262" s="96">
        <f t="shared" si="173"/>
        <v>17</v>
      </c>
      <c r="L262" s="96">
        <f t="shared" si="174"/>
        <v>5</v>
      </c>
      <c r="M262" s="96">
        <f t="shared" si="175"/>
        <v>12</v>
      </c>
      <c r="N262" s="96"/>
      <c r="O262" s="96">
        <f t="shared" si="176"/>
        <v>10</v>
      </c>
      <c r="P262" s="96">
        <f t="shared" si="177"/>
        <v>1</v>
      </c>
      <c r="Q262" s="96">
        <f t="shared" si="178"/>
        <v>18</v>
      </c>
      <c r="R262" s="96">
        <f t="shared" si="179"/>
        <v>16</v>
      </c>
      <c r="S262" s="96">
        <f t="shared" si="180"/>
        <v>14</v>
      </c>
      <c r="U262" s="96">
        <f t="shared" si="181"/>
        <v>6</v>
      </c>
      <c r="V262" s="96">
        <f t="shared" si="182"/>
        <v>18</v>
      </c>
      <c r="W262" s="96">
        <f t="shared" si="183"/>
        <v>18</v>
      </c>
      <c r="X262" s="96">
        <f t="shared" si="184"/>
        <v>2</v>
      </c>
      <c r="Z262" s="96">
        <f t="shared" si="185"/>
        <v>1</v>
      </c>
      <c r="AA262" s="96">
        <f t="shared" si="186"/>
        <v>2</v>
      </c>
      <c r="AB262" s="96">
        <f t="shared" si="187"/>
        <v>11</v>
      </c>
      <c r="AC262" s="96">
        <f t="shared" si="188"/>
        <v>12</v>
      </c>
      <c r="AD262" s="7"/>
      <c r="AE262" s="96">
        <f t="shared" si="189"/>
        <v>10</v>
      </c>
      <c r="AF262" s="96">
        <f t="shared" si="190"/>
        <v>4</v>
      </c>
      <c r="AG262" s="96">
        <f t="shared" si="191"/>
        <v>5</v>
      </c>
      <c r="AH262" s="96">
        <f t="shared" si="192"/>
        <v>14</v>
      </c>
      <c r="AI262" s="7"/>
      <c r="AJ262" s="96">
        <f t="shared" si="193"/>
        <v>11</v>
      </c>
      <c r="AK262" s="96">
        <f t="shared" si="194"/>
        <v>17</v>
      </c>
      <c r="AL262" s="96">
        <f t="shared" si="195"/>
        <v>16</v>
      </c>
      <c r="AM262" s="96">
        <f t="shared" si="196"/>
        <v>3</v>
      </c>
    </row>
    <row r="263" spans="3:39" ht="15" customHeight="1" thickBot="1" x14ac:dyDescent="0.4">
      <c r="C263" s="96">
        <f t="shared" si="166"/>
        <v>18</v>
      </c>
      <c r="D263" s="96">
        <f t="shared" si="167"/>
        <v>12</v>
      </c>
      <c r="E263" s="96">
        <f t="shared" si="168"/>
        <v>3</v>
      </c>
      <c r="F263" s="96">
        <f t="shared" si="169"/>
        <v>14</v>
      </c>
      <c r="G263" s="96">
        <f t="shared" si="170"/>
        <v>1</v>
      </c>
      <c r="H263" s="96"/>
      <c r="I263" s="96">
        <f t="shared" si="171"/>
        <v>17</v>
      </c>
      <c r="J263" s="96">
        <f t="shared" si="172"/>
        <v>6</v>
      </c>
      <c r="K263" s="96">
        <f t="shared" si="173"/>
        <v>7</v>
      </c>
      <c r="L263" s="96">
        <f t="shared" si="174"/>
        <v>2</v>
      </c>
      <c r="M263" s="96">
        <f t="shared" si="175"/>
        <v>11</v>
      </c>
      <c r="N263" s="96"/>
      <c r="O263" s="96">
        <f t="shared" si="176"/>
        <v>10</v>
      </c>
      <c r="P263" s="96">
        <f t="shared" si="177"/>
        <v>2</v>
      </c>
      <c r="Q263" s="96">
        <f t="shared" si="178"/>
        <v>5</v>
      </c>
      <c r="R263" s="96">
        <f t="shared" si="179"/>
        <v>16</v>
      </c>
      <c r="S263" s="96">
        <f t="shared" si="180"/>
        <v>18</v>
      </c>
      <c r="U263" s="96">
        <f t="shared" si="181"/>
        <v>18</v>
      </c>
      <c r="V263" s="96">
        <f t="shared" si="182"/>
        <v>6</v>
      </c>
      <c r="W263" s="96">
        <f t="shared" si="183"/>
        <v>5</v>
      </c>
      <c r="X263" s="96">
        <f t="shared" si="184"/>
        <v>1</v>
      </c>
      <c r="Z263" s="96">
        <f t="shared" si="185"/>
        <v>2</v>
      </c>
      <c r="AA263" s="96">
        <f t="shared" si="186"/>
        <v>17</v>
      </c>
      <c r="AB263" s="96">
        <f t="shared" si="187"/>
        <v>14</v>
      </c>
      <c r="AC263" s="96">
        <f t="shared" si="188"/>
        <v>11</v>
      </c>
      <c r="AD263" s="7"/>
      <c r="AE263" s="96">
        <f t="shared" si="189"/>
        <v>10</v>
      </c>
      <c r="AF263" s="96">
        <f t="shared" si="190"/>
        <v>3</v>
      </c>
      <c r="AG263" s="96">
        <f t="shared" si="191"/>
        <v>2</v>
      </c>
      <c r="AH263" s="96">
        <f t="shared" si="192"/>
        <v>18</v>
      </c>
      <c r="AI263" s="7"/>
      <c r="AJ263" s="96">
        <f t="shared" si="193"/>
        <v>12</v>
      </c>
      <c r="AK263" s="96">
        <f t="shared" si="194"/>
        <v>7</v>
      </c>
      <c r="AL263" s="96">
        <f t="shared" si="195"/>
        <v>16</v>
      </c>
      <c r="AM263" s="96">
        <f t="shared" si="196"/>
        <v>12</v>
      </c>
    </row>
    <row r="264" spans="3:39" ht="15" customHeight="1" thickBot="1" x14ac:dyDescent="0.4">
      <c r="C264" s="96">
        <f t="shared" si="166"/>
        <v>3</v>
      </c>
      <c r="D264" s="96">
        <f t="shared" si="167"/>
        <v>18</v>
      </c>
      <c r="E264" s="96">
        <f t="shared" si="168"/>
        <v>1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6</v>
      </c>
      <c r="J264" s="96">
        <f t="shared" si="172"/>
        <v>10</v>
      </c>
      <c r="K264" s="96">
        <f t="shared" si="173"/>
        <v>2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11</v>
      </c>
      <c r="P264" s="96">
        <f t="shared" si="177"/>
        <v>4</v>
      </c>
      <c r="Q264" s="96">
        <f t="shared" si="178"/>
        <v>5</v>
      </c>
      <c r="R264" s="96">
        <f t="shared" si="179"/>
        <v>16</v>
      </c>
      <c r="S264" s="96">
        <f t="shared" si="180"/>
        <v>18</v>
      </c>
      <c r="U264" s="96">
        <f t="shared" si="181"/>
        <v>3</v>
      </c>
      <c r="V264" s="96">
        <f t="shared" si="182"/>
        <v>10</v>
      </c>
      <c r="W264" s="96">
        <f t="shared" si="183"/>
        <v>5</v>
      </c>
      <c r="X264" s="96">
        <f t="shared" si="184"/>
        <v>1</v>
      </c>
      <c r="Z264" s="96">
        <f t="shared" si="185"/>
        <v>4</v>
      </c>
      <c r="AA264" s="96">
        <f t="shared" si="186"/>
        <v>6</v>
      </c>
      <c r="AB264" s="96">
        <f t="shared" si="187"/>
        <v>14</v>
      </c>
      <c r="AC264" s="96">
        <f t="shared" si="188"/>
        <v>11</v>
      </c>
      <c r="AD264" s="7"/>
      <c r="AE264" s="96">
        <f t="shared" si="189"/>
        <v>11</v>
      </c>
      <c r="AF264" s="96">
        <f t="shared" si="190"/>
        <v>1</v>
      </c>
      <c r="AG264" s="96">
        <f t="shared" si="191"/>
        <v>2</v>
      </c>
      <c r="AH264" s="96">
        <f t="shared" si="192"/>
        <v>18</v>
      </c>
      <c r="AI264" s="7"/>
      <c r="AJ264" s="96">
        <f t="shared" si="193"/>
        <v>18</v>
      </c>
      <c r="AK264" s="96">
        <f t="shared" si="194"/>
        <v>2</v>
      </c>
      <c r="AL264" s="96">
        <f t="shared" si="195"/>
        <v>16</v>
      </c>
      <c r="AM264" s="96">
        <f t="shared" si="196"/>
        <v>12</v>
      </c>
    </row>
    <row r="265" spans="3:39" ht="15" customHeight="1" thickBot="1" x14ac:dyDescent="0.4">
      <c r="C265" s="96">
        <f t="shared" si="166"/>
        <v>6</v>
      </c>
      <c r="D265" s="96">
        <f t="shared" si="167"/>
        <v>18</v>
      </c>
      <c r="E265" s="96">
        <f t="shared" si="168"/>
        <v>4</v>
      </c>
      <c r="F265" s="96">
        <f t="shared" si="169"/>
        <v>14</v>
      </c>
      <c r="G265" s="96">
        <f t="shared" si="170"/>
        <v>1</v>
      </c>
      <c r="H265" s="96"/>
      <c r="I265" s="96">
        <f t="shared" si="171"/>
        <v>11</v>
      </c>
      <c r="J265" s="96">
        <f t="shared" si="172"/>
        <v>3</v>
      </c>
      <c r="K265" s="96">
        <f t="shared" si="173"/>
        <v>2</v>
      </c>
      <c r="L265" s="96">
        <f t="shared" si="174"/>
        <v>2</v>
      </c>
      <c r="M265" s="96">
        <f t="shared" si="175"/>
        <v>11</v>
      </c>
      <c r="N265" s="96"/>
      <c r="O265" s="96">
        <f t="shared" si="176"/>
        <v>1</v>
      </c>
      <c r="P265" s="96">
        <f t="shared" si="177"/>
        <v>10</v>
      </c>
      <c r="Q265" s="96">
        <f t="shared" si="178"/>
        <v>5</v>
      </c>
      <c r="R265" s="96">
        <f t="shared" si="179"/>
        <v>16</v>
      </c>
      <c r="S265" s="96">
        <f t="shared" si="180"/>
        <v>18</v>
      </c>
      <c r="U265" s="96">
        <f t="shared" si="181"/>
        <v>6</v>
      </c>
      <c r="V265" s="96">
        <f t="shared" si="182"/>
        <v>3</v>
      </c>
      <c r="W265" s="96">
        <f t="shared" si="183"/>
        <v>5</v>
      </c>
      <c r="X265" s="96">
        <f t="shared" si="184"/>
        <v>1</v>
      </c>
      <c r="Z265" s="96">
        <f t="shared" si="185"/>
        <v>10</v>
      </c>
      <c r="AA265" s="96">
        <f t="shared" si="186"/>
        <v>11</v>
      </c>
      <c r="AB265" s="96">
        <f t="shared" si="187"/>
        <v>14</v>
      </c>
      <c r="AC265" s="96">
        <f t="shared" si="188"/>
        <v>11</v>
      </c>
      <c r="AD265" s="7"/>
      <c r="AE265" s="96">
        <f t="shared" si="189"/>
        <v>1</v>
      </c>
      <c r="AF265" s="96">
        <f t="shared" si="190"/>
        <v>4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18</v>
      </c>
      <c r="AK265" s="96">
        <f t="shared" si="194"/>
        <v>2</v>
      </c>
      <c r="AL265" s="96">
        <f t="shared" si="195"/>
        <v>16</v>
      </c>
      <c r="AM265" s="96">
        <f t="shared" si="196"/>
        <v>12</v>
      </c>
    </row>
    <row r="266" spans="3:39" ht="15" customHeight="1" thickBot="1" x14ac:dyDescent="0.4">
      <c r="C266" s="96">
        <f t="shared" si="166"/>
        <v>6</v>
      </c>
      <c r="D266" s="96">
        <f t="shared" si="167"/>
        <v>2</v>
      </c>
      <c r="E266" s="96">
        <f t="shared" si="168"/>
        <v>12</v>
      </c>
      <c r="F266" s="96">
        <f t="shared" si="169"/>
        <v>14</v>
      </c>
      <c r="G266" s="96">
        <f t="shared" si="170"/>
        <v>1</v>
      </c>
      <c r="H266" s="96"/>
      <c r="I266" s="96">
        <f t="shared" si="171"/>
        <v>3</v>
      </c>
      <c r="J266" s="96">
        <f t="shared" si="172"/>
        <v>18</v>
      </c>
      <c r="K266" s="96">
        <f t="shared" si="173"/>
        <v>1</v>
      </c>
      <c r="L266" s="96">
        <f t="shared" si="174"/>
        <v>16</v>
      </c>
      <c r="M266" s="96">
        <f t="shared" si="175"/>
        <v>2</v>
      </c>
      <c r="N266" s="96"/>
      <c r="O266" s="96">
        <f t="shared" si="176"/>
        <v>11</v>
      </c>
      <c r="P266" s="96">
        <f t="shared" si="177"/>
        <v>17</v>
      </c>
      <c r="Q266" s="96">
        <f t="shared" si="178"/>
        <v>12</v>
      </c>
      <c r="R266" s="96">
        <f t="shared" si="179"/>
        <v>11</v>
      </c>
      <c r="S266" s="96">
        <f t="shared" si="180"/>
        <v>18</v>
      </c>
      <c r="U266" s="96">
        <f t="shared" si="181"/>
        <v>6</v>
      </c>
      <c r="V266" s="96">
        <f t="shared" si="182"/>
        <v>18</v>
      </c>
      <c r="W266" s="96">
        <f t="shared" si="183"/>
        <v>12</v>
      </c>
      <c r="X266" s="96">
        <f t="shared" si="184"/>
        <v>1</v>
      </c>
      <c r="Z266" s="96">
        <f t="shared" si="185"/>
        <v>17</v>
      </c>
      <c r="AA266" s="96">
        <f t="shared" si="186"/>
        <v>3</v>
      </c>
      <c r="AB266" s="96">
        <f t="shared" si="187"/>
        <v>14</v>
      </c>
      <c r="AC266" s="96">
        <f t="shared" si="188"/>
        <v>2</v>
      </c>
      <c r="AD266" s="7"/>
      <c r="AE266" s="96">
        <f t="shared" si="189"/>
        <v>11</v>
      </c>
      <c r="AF266" s="96">
        <f t="shared" si="190"/>
        <v>12</v>
      </c>
      <c r="AG266" s="96">
        <f t="shared" si="191"/>
        <v>16</v>
      </c>
      <c r="AH266" s="96">
        <f t="shared" si="192"/>
        <v>18</v>
      </c>
      <c r="AI266" s="7"/>
      <c r="AJ266" s="96">
        <f t="shared" si="193"/>
        <v>2</v>
      </c>
      <c r="AK266" s="96">
        <f t="shared" si="194"/>
        <v>1</v>
      </c>
      <c r="AL266" s="96">
        <f t="shared" si="195"/>
        <v>11</v>
      </c>
      <c r="AM266" s="96">
        <f t="shared" si="196"/>
        <v>5</v>
      </c>
    </row>
    <row r="267" spans="3:39" ht="15" customHeight="1" thickBot="1" x14ac:dyDescent="0.4">
      <c r="C267" s="96">
        <f t="shared" si="166"/>
        <v>6</v>
      </c>
      <c r="D267" s="96">
        <f t="shared" si="167"/>
        <v>12</v>
      </c>
      <c r="E267" s="96">
        <f t="shared" si="168"/>
        <v>1</v>
      </c>
      <c r="F267" s="96">
        <f t="shared" si="169"/>
        <v>16</v>
      </c>
      <c r="G267" s="96">
        <f t="shared" si="170"/>
        <v>18</v>
      </c>
      <c r="H267" s="96"/>
      <c r="I267" s="96">
        <f t="shared" si="171"/>
        <v>11</v>
      </c>
      <c r="J267" s="96">
        <f t="shared" si="172"/>
        <v>17</v>
      </c>
      <c r="K267" s="96">
        <f t="shared" si="173"/>
        <v>2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10</v>
      </c>
      <c r="P267" s="96">
        <f t="shared" si="177"/>
        <v>18</v>
      </c>
      <c r="Q267" s="96">
        <f t="shared" si="178"/>
        <v>12</v>
      </c>
      <c r="R267" s="96">
        <f t="shared" si="179"/>
        <v>1</v>
      </c>
      <c r="S267" s="96">
        <f t="shared" si="180"/>
        <v>4</v>
      </c>
      <c r="U267" s="96">
        <f t="shared" si="181"/>
        <v>6</v>
      </c>
      <c r="V267" s="96">
        <f t="shared" si="182"/>
        <v>17</v>
      </c>
      <c r="W267" s="96">
        <f t="shared" si="183"/>
        <v>12</v>
      </c>
      <c r="X267" s="96">
        <f t="shared" si="184"/>
        <v>18</v>
      </c>
      <c r="Z267" s="96">
        <f t="shared" si="185"/>
        <v>18</v>
      </c>
      <c r="AA267" s="96">
        <f t="shared" si="186"/>
        <v>11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10</v>
      </c>
      <c r="AF267" s="96">
        <f t="shared" si="190"/>
        <v>1</v>
      </c>
      <c r="AG267" s="96">
        <f t="shared" si="191"/>
        <v>11</v>
      </c>
      <c r="AH267" s="96">
        <f t="shared" si="192"/>
        <v>4</v>
      </c>
      <c r="AI267" s="7"/>
      <c r="AJ267" s="96">
        <f t="shared" si="193"/>
        <v>12</v>
      </c>
      <c r="AK267" s="96">
        <f t="shared" si="194"/>
        <v>2</v>
      </c>
      <c r="AL267" s="96">
        <f t="shared" si="195"/>
        <v>1</v>
      </c>
      <c r="AM267" s="96">
        <f t="shared" si="196"/>
        <v>8</v>
      </c>
    </row>
    <row r="268" spans="3:39" ht="15" customHeight="1" thickBot="1" x14ac:dyDescent="0.4">
      <c r="C268" s="96">
        <f t="shared" si="166"/>
        <v>10</v>
      </c>
      <c r="D268" s="96">
        <f t="shared" si="167"/>
        <v>12</v>
      </c>
      <c r="E268" s="96">
        <f t="shared" si="168"/>
        <v>1</v>
      </c>
      <c r="F268" s="96">
        <f t="shared" si="169"/>
        <v>14</v>
      </c>
      <c r="G268" s="96">
        <f t="shared" si="170"/>
        <v>1</v>
      </c>
      <c r="H268" s="96"/>
      <c r="I268" s="96">
        <f t="shared" si="171"/>
        <v>6</v>
      </c>
      <c r="J268" s="96">
        <f t="shared" si="172"/>
        <v>17</v>
      </c>
      <c r="K268" s="96">
        <f t="shared" si="173"/>
        <v>2</v>
      </c>
      <c r="L268" s="96">
        <f t="shared" si="174"/>
        <v>16</v>
      </c>
      <c r="M268" s="96">
        <f t="shared" si="175"/>
        <v>2</v>
      </c>
      <c r="N268" s="96"/>
      <c r="O268" s="96">
        <f t="shared" si="176"/>
        <v>16</v>
      </c>
      <c r="P268" s="96">
        <f t="shared" si="177"/>
        <v>18</v>
      </c>
      <c r="Q268" s="96">
        <f t="shared" si="178"/>
        <v>12</v>
      </c>
      <c r="R268" s="96">
        <f t="shared" si="179"/>
        <v>11</v>
      </c>
      <c r="S268" s="96">
        <f t="shared" si="180"/>
        <v>18</v>
      </c>
      <c r="U268" s="96">
        <f t="shared" si="181"/>
        <v>10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18</v>
      </c>
      <c r="AA268" s="96">
        <f t="shared" si="186"/>
        <v>6</v>
      </c>
      <c r="AB268" s="96">
        <f t="shared" si="187"/>
        <v>14</v>
      </c>
      <c r="AC268" s="96">
        <f t="shared" si="188"/>
        <v>2</v>
      </c>
      <c r="AD268" s="7"/>
      <c r="AE268" s="96">
        <f t="shared" si="189"/>
        <v>16</v>
      </c>
      <c r="AF268" s="96">
        <f t="shared" si="190"/>
        <v>1</v>
      </c>
      <c r="AG268" s="96">
        <f t="shared" si="191"/>
        <v>16</v>
      </c>
      <c r="AH268" s="96">
        <f t="shared" si="192"/>
        <v>18</v>
      </c>
      <c r="AI268" s="7"/>
      <c r="AJ268" s="96">
        <f t="shared" si="193"/>
        <v>12</v>
      </c>
      <c r="AK268" s="96">
        <f t="shared" si="194"/>
        <v>2</v>
      </c>
      <c r="AL268" s="96">
        <f t="shared" si="195"/>
        <v>11</v>
      </c>
      <c r="AM268" s="96">
        <f t="shared" si="196"/>
        <v>5</v>
      </c>
    </row>
    <row r="269" spans="3:39" ht="15" customHeight="1" thickBot="1" x14ac:dyDescent="0.4">
      <c r="C269" s="96">
        <f t="shared" si="166"/>
        <v>6</v>
      </c>
      <c r="D269" s="96">
        <f t="shared" si="167"/>
        <v>11</v>
      </c>
      <c r="E269" s="96">
        <f t="shared" si="168"/>
        <v>4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2</v>
      </c>
      <c r="J269" s="96">
        <f t="shared" si="172"/>
        <v>18</v>
      </c>
      <c r="K269" s="96">
        <f t="shared" si="173"/>
        <v>17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10</v>
      </c>
      <c r="P269" s="96">
        <f t="shared" si="177"/>
        <v>1</v>
      </c>
      <c r="Q269" s="96">
        <f t="shared" si="178"/>
        <v>14</v>
      </c>
      <c r="R269" s="96">
        <f t="shared" si="179"/>
        <v>5</v>
      </c>
      <c r="S269" s="96">
        <f t="shared" si="180"/>
        <v>2</v>
      </c>
      <c r="U269" s="96">
        <f t="shared" si="181"/>
        <v>6</v>
      </c>
      <c r="V269" s="96">
        <f t="shared" si="182"/>
        <v>18</v>
      </c>
      <c r="W269" s="96">
        <f t="shared" si="183"/>
        <v>14</v>
      </c>
      <c r="X269" s="96">
        <f t="shared" si="184"/>
        <v>11</v>
      </c>
      <c r="Z269" s="96">
        <f t="shared" si="185"/>
        <v>1</v>
      </c>
      <c r="AA269" s="96">
        <f t="shared" si="186"/>
        <v>2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10</v>
      </c>
      <c r="AF269" s="96">
        <f t="shared" si="190"/>
        <v>4</v>
      </c>
      <c r="AG269" s="96">
        <f t="shared" si="191"/>
        <v>18</v>
      </c>
      <c r="AH269" s="96">
        <f t="shared" si="192"/>
        <v>2</v>
      </c>
      <c r="AI269" s="7"/>
      <c r="AJ269" s="96">
        <f t="shared" si="193"/>
        <v>11</v>
      </c>
      <c r="AK269" s="96">
        <f t="shared" si="194"/>
        <v>17</v>
      </c>
      <c r="AL269" s="96">
        <f t="shared" si="195"/>
        <v>5</v>
      </c>
      <c r="AM269" s="96">
        <f t="shared" si="196"/>
        <v>1</v>
      </c>
    </row>
    <row r="270" spans="3:39" ht="15" customHeight="1" thickBot="1" x14ac:dyDescent="0.4">
      <c r="C270" s="96">
        <f t="shared" si="166"/>
        <v>6</v>
      </c>
      <c r="D270" s="96">
        <f t="shared" si="167"/>
        <v>11</v>
      </c>
      <c r="E270" s="96">
        <f t="shared" si="168"/>
        <v>1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18</v>
      </c>
      <c r="J270" s="96">
        <f t="shared" si="172"/>
        <v>15</v>
      </c>
      <c r="K270" s="96">
        <f t="shared" si="173"/>
        <v>3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12</v>
      </c>
      <c r="P270" s="96">
        <f t="shared" si="177"/>
        <v>4</v>
      </c>
      <c r="Q270" s="96">
        <f t="shared" si="178"/>
        <v>14</v>
      </c>
      <c r="R270" s="96">
        <f t="shared" si="179"/>
        <v>5</v>
      </c>
      <c r="S270" s="96">
        <f t="shared" si="180"/>
        <v>2</v>
      </c>
      <c r="U270" s="96">
        <f t="shared" si="181"/>
        <v>6</v>
      </c>
      <c r="V270" s="96">
        <f t="shared" si="182"/>
        <v>15</v>
      </c>
      <c r="W270" s="96">
        <f t="shared" si="183"/>
        <v>14</v>
      </c>
      <c r="X270" s="96">
        <f t="shared" si="184"/>
        <v>11</v>
      </c>
      <c r="Z270" s="96">
        <f t="shared" si="185"/>
        <v>4</v>
      </c>
      <c r="AA270" s="96">
        <f t="shared" si="186"/>
        <v>18</v>
      </c>
      <c r="AB270" s="96">
        <f t="shared" si="187"/>
        <v>12</v>
      </c>
      <c r="AC270" s="96">
        <f t="shared" si="188"/>
        <v>16</v>
      </c>
      <c r="AD270" s="7"/>
      <c r="AE270" s="96">
        <f t="shared" si="189"/>
        <v>12</v>
      </c>
      <c r="AF270" s="96">
        <f t="shared" si="190"/>
        <v>1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11</v>
      </c>
      <c r="AK270" s="96">
        <f t="shared" si="194"/>
        <v>3</v>
      </c>
      <c r="AL270" s="96">
        <f t="shared" si="195"/>
        <v>5</v>
      </c>
      <c r="AM270" s="96">
        <f t="shared" si="196"/>
        <v>1</v>
      </c>
    </row>
    <row r="271" spans="3:39" ht="15" customHeight="1" thickBot="1" x14ac:dyDescent="0.4">
      <c r="C271" s="96">
        <f t="shared" si="166"/>
        <v>14</v>
      </c>
      <c r="D271" s="96">
        <f t="shared" si="167"/>
        <v>18</v>
      </c>
      <c r="E271" s="96">
        <f t="shared" si="168"/>
        <v>16</v>
      </c>
      <c r="F271" s="96">
        <f t="shared" si="169"/>
        <v>12</v>
      </c>
      <c r="G271" s="96">
        <f t="shared" si="170"/>
        <v>11</v>
      </c>
      <c r="H271" s="96"/>
      <c r="I271" s="96">
        <f t="shared" si="171"/>
        <v>10</v>
      </c>
      <c r="J271" s="96">
        <f t="shared" si="172"/>
        <v>3</v>
      </c>
      <c r="K271" s="96">
        <f t="shared" si="173"/>
        <v>4</v>
      </c>
      <c r="L271" s="96">
        <f t="shared" si="174"/>
        <v>18</v>
      </c>
      <c r="M271" s="96">
        <f t="shared" si="175"/>
        <v>16</v>
      </c>
      <c r="N271" s="96"/>
      <c r="O271" s="96">
        <f t="shared" si="176"/>
        <v>12</v>
      </c>
      <c r="P271" s="96">
        <f t="shared" si="177"/>
        <v>17</v>
      </c>
      <c r="Q271" s="96">
        <f t="shared" si="178"/>
        <v>14</v>
      </c>
      <c r="R271" s="96">
        <f t="shared" si="179"/>
        <v>5</v>
      </c>
      <c r="S271" s="96">
        <f t="shared" si="180"/>
        <v>2</v>
      </c>
      <c r="U271" s="96">
        <f t="shared" si="181"/>
        <v>14</v>
      </c>
      <c r="V271" s="96">
        <f t="shared" si="182"/>
        <v>3</v>
      </c>
      <c r="W271" s="96">
        <f t="shared" si="183"/>
        <v>14</v>
      </c>
      <c r="X271" s="96">
        <f t="shared" si="184"/>
        <v>11</v>
      </c>
      <c r="Z271" s="96">
        <f t="shared" si="185"/>
        <v>17</v>
      </c>
      <c r="AA271" s="96">
        <f t="shared" si="186"/>
        <v>10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12</v>
      </c>
      <c r="AF271" s="96">
        <f t="shared" si="190"/>
        <v>16</v>
      </c>
      <c r="AG271" s="96">
        <f t="shared" si="191"/>
        <v>18</v>
      </c>
      <c r="AH271" s="96">
        <f t="shared" si="192"/>
        <v>2</v>
      </c>
      <c r="AI271" s="7"/>
      <c r="AJ271" s="96">
        <f t="shared" si="193"/>
        <v>18</v>
      </c>
      <c r="AK271" s="96">
        <f t="shared" si="194"/>
        <v>4</v>
      </c>
      <c r="AL271" s="96">
        <f t="shared" si="195"/>
        <v>5</v>
      </c>
      <c r="AM271" s="96">
        <f t="shared" si="196"/>
        <v>1</v>
      </c>
    </row>
    <row r="272" spans="3:39" ht="15" customHeight="1" thickBot="1" x14ac:dyDescent="0.4">
      <c r="C272" s="96">
        <f t="shared" si="166"/>
        <v>12</v>
      </c>
      <c r="D272" s="96">
        <f t="shared" si="167"/>
        <v>11</v>
      </c>
      <c r="E272" s="96">
        <f t="shared" si="168"/>
        <v>18</v>
      </c>
      <c r="F272" s="96">
        <f t="shared" si="169"/>
        <v>14</v>
      </c>
      <c r="G272" s="96">
        <f t="shared" si="170"/>
        <v>8</v>
      </c>
      <c r="H272" s="96"/>
      <c r="I272" s="96">
        <f t="shared" si="171"/>
        <v>10</v>
      </c>
      <c r="J272" s="96">
        <f t="shared" si="172"/>
        <v>4</v>
      </c>
      <c r="K272" s="96">
        <f t="shared" si="173"/>
        <v>13</v>
      </c>
      <c r="L272" s="96">
        <f t="shared" si="174"/>
        <v>16</v>
      </c>
      <c r="M272" s="96">
        <f t="shared" si="175"/>
        <v>4</v>
      </c>
      <c r="N272" s="96"/>
      <c r="O272" s="96">
        <f t="shared" si="176"/>
        <v>15</v>
      </c>
      <c r="P272" s="96">
        <f t="shared" si="177"/>
        <v>2</v>
      </c>
      <c r="Q272" s="96">
        <f t="shared" si="178"/>
        <v>11</v>
      </c>
      <c r="R272" s="96">
        <f t="shared" si="179"/>
        <v>5</v>
      </c>
      <c r="S272" s="96">
        <f t="shared" si="180"/>
        <v>12</v>
      </c>
      <c r="U272" s="96">
        <f t="shared" si="181"/>
        <v>12</v>
      </c>
      <c r="V272" s="96">
        <f t="shared" si="182"/>
        <v>4</v>
      </c>
      <c r="W272" s="96">
        <f t="shared" si="183"/>
        <v>11</v>
      </c>
      <c r="X272" s="96">
        <f t="shared" si="184"/>
        <v>8</v>
      </c>
      <c r="Z272" s="96">
        <f t="shared" si="185"/>
        <v>2</v>
      </c>
      <c r="AA272" s="96">
        <f t="shared" si="186"/>
        <v>10</v>
      </c>
      <c r="AB272" s="96">
        <f t="shared" si="187"/>
        <v>14</v>
      </c>
      <c r="AC272" s="96">
        <f t="shared" si="188"/>
        <v>4</v>
      </c>
      <c r="AD272" s="7"/>
      <c r="AE272" s="96">
        <f t="shared" si="189"/>
        <v>15</v>
      </c>
      <c r="AF272" s="96">
        <f t="shared" si="190"/>
        <v>18</v>
      </c>
      <c r="AG272" s="96">
        <f t="shared" si="191"/>
        <v>16</v>
      </c>
      <c r="AH272" s="96">
        <f t="shared" si="192"/>
        <v>12</v>
      </c>
      <c r="AI272" s="7"/>
      <c r="AJ272" s="96">
        <f t="shared" si="193"/>
        <v>11</v>
      </c>
      <c r="AK272" s="96">
        <f t="shared" si="194"/>
        <v>13</v>
      </c>
      <c r="AL272" s="96">
        <f t="shared" si="195"/>
        <v>5</v>
      </c>
      <c r="AM272" s="96">
        <f t="shared" si="196"/>
        <v>2</v>
      </c>
    </row>
    <row r="273" spans="2:39" ht="15" customHeight="1" thickBot="1" x14ac:dyDescent="0.4">
      <c r="C273" s="96">
        <f t="shared" si="166"/>
        <v>6</v>
      </c>
      <c r="D273" s="96">
        <f t="shared" si="167"/>
        <v>10</v>
      </c>
      <c r="E273" s="96">
        <f t="shared" si="168"/>
        <v>3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18</v>
      </c>
      <c r="J273" s="96">
        <f t="shared" si="172"/>
        <v>17</v>
      </c>
      <c r="K273" s="96">
        <f t="shared" si="173"/>
        <v>15</v>
      </c>
      <c r="L273" s="96">
        <f t="shared" si="174"/>
        <v>16</v>
      </c>
      <c r="M273" s="96">
        <f t="shared" si="175"/>
        <v>4</v>
      </c>
      <c r="N273" s="96"/>
      <c r="O273" s="96">
        <f t="shared" si="176"/>
        <v>12</v>
      </c>
      <c r="P273" s="96">
        <f t="shared" si="177"/>
        <v>1</v>
      </c>
      <c r="Q273" s="96">
        <f t="shared" si="178"/>
        <v>11</v>
      </c>
      <c r="R273" s="96">
        <f t="shared" si="179"/>
        <v>5</v>
      </c>
      <c r="S273" s="96">
        <f t="shared" si="180"/>
        <v>12</v>
      </c>
      <c r="U273" s="96">
        <f t="shared" si="181"/>
        <v>6</v>
      </c>
      <c r="V273" s="96">
        <f t="shared" si="182"/>
        <v>17</v>
      </c>
      <c r="W273" s="96">
        <f t="shared" si="183"/>
        <v>11</v>
      </c>
      <c r="X273" s="96">
        <f t="shared" si="184"/>
        <v>8</v>
      </c>
      <c r="Z273" s="96">
        <f t="shared" si="185"/>
        <v>1</v>
      </c>
      <c r="AA273" s="96">
        <f t="shared" si="186"/>
        <v>18</v>
      </c>
      <c r="AB273" s="96">
        <f t="shared" si="187"/>
        <v>14</v>
      </c>
      <c r="AC273" s="96">
        <f t="shared" si="188"/>
        <v>4</v>
      </c>
      <c r="AD273" s="7"/>
      <c r="AE273" s="96">
        <f t="shared" si="189"/>
        <v>12</v>
      </c>
      <c r="AF273" s="96">
        <f t="shared" si="190"/>
        <v>3</v>
      </c>
      <c r="AG273" s="96">
        <f t="shared" si="191"/>
        <v>16</v>
      </c>
      <c r="AH273" s="96">
        <f t="shared" si="192"/>
        <v>12</v>
      </c>
      <c r="AI273" s="7"/>
      <c r="AJ273" s="96">
        <f t="shared" si="193"/>
        <v>10</v>
      </c>
      <c r="AK273" s="96">
        <f t="shared" si="194"/>
        <v>15</v>
      </c>
      <c r="AL273" s="96">
        <f t="shared" si="195"/>
        <v>5</v>
      </c>
      <c r="AM273" s="96">
        <f t="shared" si="196"/>
        <v>18</v>
      </c>
    </row>
    <row r="274" spans="2:39" ht="15" customHeight="1" thickBot="1" x14ac:dyDescent="0.4">
      <c r="C274" s="96">
        <f t="shared" si="166"/>
        <v>6</v>
      </c>
      <c r="D274" s="96">
        <f t="shared" si="167"/>
        <v>11</v>
      </c>
      <c r="E274" s="96">
        <f t="shared" si="168"/>
        <v>2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18</v>
      </c>
      <c r="J274" s="96">
        <f t="shared" si="172"/>
        <v>4</v>
      </c>
      <c r="K274" s="96">
        <f t="shared" si="173"/>
        <v>17</v>
      </c>
      <c r="L274" s="96">
        <f t="shared" si="174"/>
        <v>16</v>
      </c>
      <c r="M274" s="96">
        <f t="shared" si="175"/>
        <v>12</v>
      </c>
      <c r="N274" s="96"/>
      <c r="O274" s="96">
        <f t="shared" si="176"/>
        <v>10</v>
      </c>
      <c r="P274" s="96">
        <f t="shared" si="177"/>
        <v>1</v>
      </c>
      <c r="Q274" s="96">
        <f t="shared" si="178"/>
        <v>11</v>
      </c>
      <c r="R274" s="96">
        <f t="shared" si="179"/>
        <v>5</v>
      </c>
      <c r="S274" s="96">
        <f t="shared" si="180"/>
        <v>18</v>
      </c>
      <c r="U274" s="96">
        <f t="shared" si="181"/>
        <v>6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1</v>
      </c>
      <c r="AA274" s="96">
        <f t="shared" si="186"/>
        <v>18</v>
      </c>
      <c r="AB274" s="96">
        <f t="shared" si="187"/>
        <v>14</v>
      </c>
      <c r="AC274" s="96">
        <f t="shared" si="188"/>
        <v>12</v>
      </c>
      <c r="AD274" s="7"/>
      <c r="AE274" s="96">
        <f t="shared" si="189"/>
        <v>10</v>
      </c>
      <c r="AF274" s="96">
        <f t="shared" si="190"/>
        <v>2</v>
      </c>
      <c r="AG274" s="96">
        <f t="shared" si="191"/>
        <v>16</v>
      </c>
      <c r="AH274" s="96">
        <f t="shared" si="192"/>
        <v>18</v>
      </c>
      <c r="AI274" s="7"/>
      <c r="AJ274" s="96">
        <f t="shared" si="193"/>
        <v>11</v>
      </c>
      <c r="AK274" s="96">
        <f t="shared" si="194"/>
        <v>17</v>
      </c>
      <c r="AL274" s="96">
        <f t="shared" si="195"/>
        <v>5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10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4</v>
      </c>
      <c r="J282" s="96">
        <f t="shared" si="203"/>
        <v>2</v>
      </c>
      <c r="K282" s="96">
        <f t="shared" si="204"/>
        <v>12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10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2</v>
      </c>
      <c r="AG282" s="96">
        <f t="shared" si="221"/>
        <v>12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8</v>
      </c>
      <c r="E283" s="96">
        <f t="shared" si="199"/>
        <v>12</v>
      </c>
      <c r="F283" s="96">
        <f t="shared" si="200"/>
        <v>9</v>
      </c>
      <c r="G283" s="96">
        <f t="shared" si="201"/>
        <v>14</v>
      </c>
      <c r="H283" s="96"/>
      <c r="I283" s="96">
        <f t="shared" si="202"/>
        <v>2</v>
      </c>
      <c r="J283" s="96">
        <f t="shared" si="203"/>
        <v>15</v>
      </c>
      <c r="K283" s="96">
        <f t="shared" si="204"/>
        <v>16</v>
      </c>
      <c r="L283" s="96">
        <f t="shared" si="205"/>
        <v>7</v>
      </c>
      <c r="M283" s="96">
        <f t="shared" si="206"/>
        <v>20</v>
      </c>
      <c r="N283" s="96"/>
      <c r="O283" s="96">
        <f t="shared" si="207"/>
        <v>11</v>
      </c>
      <c r="P283" s="96">
        <f t="shared" si="208"/>
        <v>1</v>
      </c>
      <c r="Q283" s="96">
        <f t="shared" si="209"/>
        <v>17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11</v>
      </c>
      <c r="W283" s="96">
        <f t="shared" si="213"/>
        <v>1</v>
      </c>
      <c r="X283" s="96">
        <f t="shared" si="214"/>
        <v>17</v>
      </c>
      <c r="Y283" s="96">
        <f t="shared" si="215"/>
        <v>10</v>
      </c>
      <c r="Z283" s="168"/>
      <c r="AA283" s="96">
        <f t="shared" si="216"/>
        <v>8</v>
      </c>
      <c r="AB283" s="96">
        <f t="shared" si="217"/>
        <v>12</v>
      </c>
      <c r="AC283" s="96">
        <f t="shared" si="218"/>
        <v>9</v>
      </c>
      <c r="AD283" s="96">
        <f t="shared" si="219"/>
        <v>14</v>
      </c>
      <c r="AE283" s="93"/>
      <c r="AF283" s="96">
        <f t="shared" si="220"/>
        <v>15</v>
      </c>
      <c r="AG283" s="96">
        <f t="shared" si="221"/>
        <v>16</v>
      </c>
      <c r="AH283" s="96">
        <f t="shared" si="222"/>
        <v>7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15</v>
      </c>
      <c r="D284" s="96">
        <f t="shared" si="198"/>
        <v>12</v>
      </c>
      <c r="E284" s="96">
        <f t="shared" si="199"/>
        <v>9</v>
      </c>
      <c r="F284" s="96">
        <f t="shared" si="200"/>
        <v>17</v>
      </c>
      <c r="G284" s="96">
        <f t="shared" si="201"/>
        <v>14</v>
      </c>
      <c r="H284" s="96"/>
      <c r="I284" s="96">
        <f t="shared" si="202"/>
        <v>6</v>
      </c>
      <c r="J284" s="96">
        <f t="shared" si="203"/>
        <v>10</v>
      </c>
      <c r="K284" s="96">
        <f t="shared" si="204"/>
        <v>3</v>
      </c>
      <c r="L284" s="96">
        <f t="shared" si="205"/>
        <v>7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5</v>
      </c>
      <c r="Q284" s="96">
        <f t="shared" si="209"/>
        <v>11</v>
      </c>
      <c r="R284" s="96">
        <f t="shared" si="210"/>
        <v>2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5</v>
      </c>
      <c r="X284" s="96">
        <f t="shared" si="214"/>
        <v>11</v>
      </c>
      <c r="Y284" s="96">
        <f t="shared" si="215"/>
        <v>2</v>
      </c>
      <c r="Z284" s="168"/>
      <c r="AA284" s="96">
        <f t="shared" si="216"/>
        <v>12</v>
      </c>
      <c r="AB284" s="96">
        <f t="shared" si="217"/>
        <v>9</v>
      </c>
      <c r="AC284" s="96">
        <f t="shared" si="218"/>
        <v>17</v>
      </c>
      <c r="AD284" s="96">
        <f t="shared" si="219"/>
        <v>14</v>
      </c>
      <c r="AE284" s="93"/>
      <c r="AF284" s="96">
        <f t="shared" si="220"/>
        <v>10</v>
      </c>
      <c r="AG284" s="96">
        <f t="shared" si="221"/>
        <v>3</v>
      </c>
      <c r="AH284" s="96">
        <f t="shared" si="222"/>
        <v>7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15</v>
      </c>
      <c r="D285" s="96">
        <f t="shared" si="198"/>
        <v>6</v>
      </c>
      <c r="E285" s="96">
        <f t="shared" si="199"/>
        <v>10</v>
      </c>
      <c r="F285" s="96">
        <f t="shared" si="200"/>
        <v>7</v>
      </c>
      <c r="G285" s="96">
        <f t="shared" si="201"/>
        <v>9</v>
      </c>
      <c r="H285" s="96"/>
      <c r="I285" s="96">
        <f t="shared" si="202"/>
        <v>13</v>
      </c>
      <c r="J285" s="96">
        <f t="shared" si="203"/>
        <v>5</v>
      </c>
      <c r="K285" s="96">
        <f t="shared" si="204"/>
        <v>14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12</v>
      </c>
      <c r="P285" s="96">
        <f t="shared" si="208"/>
        <v>11</v>
      </c>
      <c r="Q285" s="96">
        <f t="shared" si="209"/>
        <v>17</v>
      </c>
      <c r="R285" s="96">
        <f t="shared" si="210"/>
        <v>2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11</v>
      </c>
      <c r="X285" s="96">
        <f t="shared" si="214"/>
        <v>17</v>
      </c>
      <c r="Y285" s="96">
        <f t="shared" si="215"/>
        <v>2</v>
      </c>
      <c r="Z285" s="168"/>
      <c r="AA285" s="96">
        <f t="shared" si="216"/>
        <v>6</v>
      </c>
      <c r="AB285" s="96">
        <f t="shared" si="217"/>
        <v>10</v>
      </c>
      <c r="AC285" s="96">
        <f t="shared" si="218"/>
        <v>7</v>
      </c>
      <c r="AD285" s="96">
        <f t="shared" si="219"/>
        <v>9</v>
      </c>
      <c r="AE285" s="93"/>
      <c r="AF285" s="96">
        <f t="shared" si="220"/>
        <v>5</v>
      </c>
      <c r="AG285" s="96">
        <f t="shared" si="221"/>
        <v>14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15</v>
      </c>
      <c r="D287" s="96">
        <f t="shared" si="198"/>
        <v>12</v>
      </c>
      <c r="E287" s="96">
        <f t="shared" si="199"/>
        <v>11</v>
      </c>
      <c r="F287" s="96">
        <f t="shared" si="200"/>
        <v>9</v>
      </c>
      <c r="G287" s="96">
        <f t="shared" si="201"/>
        <v>2</v>
      </c>
      <c r="H287" s="96"/>
      <c r="I287" s="96">
        <f t="shared" si="202"/>
        <v>13</v>
      </c>
      <c r="J287" s="96">
        <f t="shared" si="203"/>
        <v>5</v>
      </c>
      <c r="K287" s="96">
        <f t="shared" si="204"/>
        <v>3</v>
      </c>
      <c r="L287" s="96">
        <f t="shared" si="205"/>
        <v>7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10</v>
      </c>
      <c r="Q287" s="96">
        <f t="shared" si="209"/>
        <v>17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10</v>
      </c>
      <c r="X287" s="96">
        <f t="shared" si="214"/>
        <v>17</v>
      </c>
      <c r="Y287" s="96">
        <f t="shared" si="215"/>
        <v>14</v>
      </c>
      <c r="Z287" s="168"/>
      <c r="AA287" s="96">
        <f t="shared" si="216"/>
        <v>12</v>
      </c>
      <c r="AB287" s="96">
        <f t="shared" si="217"/>
        <v>11</v>
      </c>
      <c r="AC287" s="96">
        <f t="shared" si="218"/>
        <v>9</v>
      </c>
      <c r="AD287" s="96">
        <f t="shared" si="219"/>
        <v>2</v>
      </c>
      <c r="AE287" s="93"/>
      <c r="AF287" s="96">
        <f t="shared" si="220"/>
        <v>5</v>
      </c>
      <c r="AG287" s="96">
        <f t="shared" si="221"/>
        <v>3</v>
      </c>
      <c r="AH287" s="96">
        <f t="shared" si="222"/>
        <v>7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10</v>
      </c>
      <c r="E288" s="96">
        <f t="shared" si="199"/>
        <v>11</v>
      </c>
      <c r="F288" s="96">
        <f t="shared" si="200"/>
        <v>7</v>
      </c>
      <c r="G288" s="96">
        <f t="shared" si="201"/>
        <v>2</v>
      </c>
      <c r="H288" s="96"/>
      <c r="I288" s="96">
        <f t="shared" si="202"/>
        <v>1</v>
      </c>
      <c r="J288" s="96">
        <f t="shared" si="203"/>
        <v>5</v>
      </c>
      <c r="K288" s="96">
        <f t="shared" si="204"/>
        <v>3</v>
      </c>
      <c r="L288" s="96">
        <f t="shared" si="205"/>
        <v>17</v>
      </c>
      <c r="M288" s="96">
        <f t="shared" si="206"/>
        <v>20</v>
      </c>
      <c r="N288" s="96"/>
      <c r="O288" s="96">
        <f t="shared" si="207"/>
        <v>6</v>
      </c>
      <c r="P288" s="96">
        <f t="shared" si="208"/>
        <v>9</v>
      </c>
      <c r="Q288" s="96">
        <f t="shared" si="209"/>
        <v>16</v>
      </c>
      <c r="R288" s="96">
        <f t="shared" si="210"/>
        <v>13</v>
      </c>
      <c r="S288" s="96">
        <f t="shared" si="211"/>
        <v>19</v>
      </c>
      <c r="T288" s="157"/>
      <c r="U288" s="170"/>
      <c r="V288" s="96">
        <f t="shared" si="212"/>
        <v>6</v>
      </c>
      <c r="W288" s="96">
        <f t="shared" si="213"/>
        <v>9</v>
      </c>
      <c r="X288" s="96">
        <f t="shared" si="214"/>
        <v>16</v>
      </c>
      <c r="Y288" s="96">
        <f t="shared" si="215"/>
        <v>13</v>
      </c>
      <c r="Z288" s="168"/>
      <c r="AA288" s="96">
        <f t="shared" si="216"/>
        <v>10</v>
      </c>
      <c r="AB288" s="96">
        <f t="shared" si="217"/>
        <v>11</v>
      </c>
      <c r="AC288" s="96">
        <f t="shared" si="218"/>
        <v>7</v>
      </c>
      <c r="AD288" s="96">
        <f t="shared" si="219"/>
        <v>2</v>
      </c>
      <c r="AE288" s="93"/>
      <c r="AF288" s="96">
        <f t="shared" si="220"/>
        <v>5</v>
      </c>
      <c r="AG288" s="96">
        <f t="shared" si="221"/>
        <v>3</v>
      </c>
      <c r="AH288" s="96">
        <f t="shared" si="222"/>
        <v>17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12</v>
      </c>
      <c r="D289" s="96">
        <f t="shared" si="198"/>
        <v>6</v>
      </c>
      <c r="E289" s="96">
        <f t="shared" si="199"/>
        <v>14</v>
      </c>
      <c r="F289" s="96">
        <f t="shared" si="200"/>
        <v>7</v>
      </c>
      <c r="G289" s="96">
        <f t="shared" si="201"/>
        <v>18</v>
      </c>
      <c r="H289" s="96"/>
      <c r="I289" s="96">
        <f t="shared" si="202"/>
        <v>1</v>
      </c>
      <c r="J289" s="96">
        <f t="shared" si="203"/>
        <v>11</v>
      </c>
      <c r="K289" s="96">
        <f t="shared" si="204"/>
        <v>5</v>
      </c>
      <c r="L289" s="96">
        <f t="shared" si="205"/>
        <v>3</v>
      </c>
      <c r="M289" s="96">
        <f t="shared" si="206"/>
        <v>9</v>
      </c>
      <c r="N289" s="96"/>
      <c r="O289" s="96">
        <f t="shared" si="207"/>
        <v>4</v>
      </c>
      <c r="P289" s="96">
        <f t="shared" si="208"/>
        <v>17</v>
      </c>
      <c r="Q289" s="96">
        <f t="shared" si="209"/>
        <v>10</v>
      </c>
      <c r="R289" s="96">
        <f t="shared" si="210"/>
        <v>2</v>
      </c>
      <c r="S289" s="96">
        <f t="shared" si="211"/>
        <v>20</v>
      </c>
      <c r="T289" s="157"/>
      <c r="U289" s="170"/>
      <c r="V289" s="96">
        <f t="shared" si="212"/>
        <v>4</v>
      </c>
      <c r="W289" s="96">
        <f t="shared" si="213"/>
        <v>17</v>
      </c>
      <c r="X289" s="96">
        <f t="shared" si="214"/>
        <v>10</v>
      </c>
      <c r="Y289" s="96">
        <f t="shared" si="215"/>
        <v>2</v>
      </c>
      <c r="Z289" s="168"/>
      <c r="AA289" s="96">
        <f t="shared" si="216"/>
        <v>6</v>
      </c>
      <c r="AB289" s="96">
        <f t="shared" si="217"/>
        <v>14</v>
      </c>
      <c r="AC289" s="96">
        <f t="shared" si="218"/>
        <v>7</v>
      </c>
      <c r="AD289" s="96">
        <f t="shared" si="219"/>
        <v>18</v>
      </c>
      <c r="AE289" s="93"/>
      <c r="AF289" s="96">
        <f t="shared" si="220"/>
        <v>11</v>
      </c>
      <c r="AG289" s="96">
        <f t="shared" si="221"/>
        <v>5</v>
      </c>
      <c r="AH289" s="96">
        <f t="shared" si="222"/>
        <v>3</v>
      </c>
      <c r="AI289" s="96">
        <f t="shared" si="223"/>
        <v>9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10</v>
      </c>
      <c r="E290" s="96">
        <f t="shared" si="199"/>
        <v>11</v>
      </c>
      <c r="F290" s="96">
        <f t="shared" si="200"/>
        <v>17</v>
      </c>
      <c r="G290" s="96">
        <f t="shared" si="201"/>
        <v>2</v>
      </c>
      <c r="H290" s="96"/>
      <c r="I290" s="96">
        <f t="shared" si="202"/>
        <v>14</v>
      </c>
      <c r="J290" s="96">
        <f t="shared" si="203"/>
        <v>16</v>
      </c>
      <c r="K290" s="96">
        <f t="shared" si="204"/>
        <v>13</v>
      </c>
      <c r="L290" s="96">
        <f t="shared" si="205"/>
        <v>9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5</v>
      </c>
      <c r="Q290" s="96">
        <f t="shared" si="209"/>
        <v>3</v>
      </c>
      <c r="R290" s="96">
        <f t="shared" si="210"/>
        <v>7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5</v>
      </c>
      <c r="X290" s="96">
        <f t="shared" si="214"/>
        <v>3</v>
      </c>
      <c r="Y290" s="96">
        <f t="shared" si="215"/>
        <v>7</v>
      </c>
      <c r="Z290" s="168"/>
      <c r="AA290" s="96">
        <f t="shared" si="216"/>
        <v>10</v>
      </c>
      <c r="AB290" s="96">
        <f t="shared" si="217"/>
        <v>11</v>
      </c>
      <c r="AC290" s="96">
        <f t="shared" si="218"/>
        <v>17</v>
      </c>
      <c r="AD290" s="96">
        <f t="shared" si="219"/>
        <v>2</v>
      </c>
      <c r="AE290" s="93"/>
      <c r="AF290" s="96">
        <f t="shared" si="220"/>
        <v>16</v>
      </c>
      <c r="AG290" s="96">
        <f t="shared" si="221"/>
        <v>13</v>
      </c>
      <c r="AH290" s="96">
        <f t="shared" si="222"/>
        <v>9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2</v>
      </c>
      <c r="D291" s="96">
        <f t="shared" si="198"/>
        <v>13</v>
      </c>
      <c r="E291" s="96">
        <f t="shared" si="199"/>
        <v>6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8</v>
      </c>
      <c r="J291" s="96">
        <f t="shared" si="203"/>
        <v>10</v>
      </c>
      <c r="K291" s="96">
        <f t="shared" si="204"/>
        <v>12</v>
      </c>
      <c r="L291" s="96">
        <f t="shared" si="205"/>
        <v>16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7</v>
      </c>
      <c r="Q291" s="96">
        <f t="shared" si="209"/>
        <v>4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7</v>
      </c>
      <c r="X291" s="96">
        <f t="shared" si="214"/>
        <v>4</v>
      </c>
      <c r="Y291" s="96">
        <f t="shared" si="215"/>
        <v>14</v>
      </c>
      <c r="Z291" s="168"/>
      <c r="AA291" s="96">
        <f t="shared" si="216"/>
        <v>13</v>
      </c>
      <c r="AB291" s="96">
        <f t="shared" si="217"/>
        <v>6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10</v>
      </c>
      <c r="AG291" s="96">
        <f t="shared" si="221"/>
        <v>12</v>
      </c>
      <c r="AH291" s="96">
        <f t="shared" si="222"/>
        <v>16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7</v>
      </c>
      <c r="E292" s="96">
        <f t="shared" si="199"/>
        <v>8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12</v>
      </c>
      <c r="J292" s="96">
        <f t="shared" si="203"/>
        <v>10</v>
      </c>
      <c r="K292" s="96">
        <f t="shared" si="204"/>
        <v>14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13</v>
      </c>
      <c r="P292" s="96">
        <f t="shared" si="208"/>
        <v>16</v>
      </c>
      <c r="Q292" s="96">
        <f t="shared" si="209"/>
        <v>4</v>
      </c>
      <c r="R292" s="96">
        <f t="shared" si="210"/>
        <v>2</v>
      </c>
      <c r="S292" s="96">
        <f t="shared" si="211"/>
        <v>19</v>
      </c>
      <c r="T292" s="157"/>
      <c r="U292" s="170"/>
      <c r="V292" s="96">
        <f t="shared" si="212"/>
        <v>13</v>
      </c>
      <c r="W292" s="96">
        <f t="shared" si="213"/>
        <v>16</v>
      </c>
      <c r="X292" s="96">
        <f t="shared" si="214"/>
        <v>4</v>
      </c>
      <c r="Y292" s="96">
        <f t="shared" si="215"/>
        <v>2</v>
      </c>
      <c r="Z292" s="168"/>
      <c r="AA292" s="96">
        <f t="shared" si="216"/>
        <v>7</v>
      </c>
      <c r="AB292" s="96">
        <f t="shared" si="217"/>
        <v>8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10</v>
      </c>
      <c r="AG292" s="96">
        <f t="shared" si="221"/>
        <v>14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8</v>
      </c>
      <c r="E293" s="96">
        <f t="shared" si="199"/>
        <v>7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12</v>
      </c>
      <c r="J293" s="96">
        <f t="shared" si="203"/>
        <v>2</v>
      </c>
      <c r="K293" s="96">
        <f t="shared" si="204"/>
        <v>13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11</v>
      </c>
      <c r="P293" s="96">
        <f t="shared" si="208"/>
        <v>16</v>
      </c>
      <c r="Q293" s="96">
        <f t="shared" si="209"/>
        <v>5</v>
      </c>
      <c r="R293" s="96">
        <f t="shared" si="210"/>
        <v>4</v>
      </c>
      <c r="S293" s="96">
        <f t="shared" si="211"/>
        <v>19</v>
      </c>
      <c r="T293" s="157"/>
      <c r="U293" s="170"/>
      <c r="V293" s="96">
        <f t="shared" si="212"/>
        <v>11</v>
      </c>
      <c r="W293" s="96">
        <f t="shared" si="213"/>
        <v>16</v>
      </c>
      <c r="X293" s="96">
        <f t="shared" si="214"/>
        <v>5</v>
      </c>
      <c r="Y293" s="96">
        <f t="shared" si="215"/>
        <v>4</v>
      </c>
      <c r="Z293" s="168"/>
      <c r="AA293" s="96">
        <f t="shared" si="216"/>
        <v>8</v>
      </c>
      <c r="AB293" s="96">
        <f t="shared" si="217"/>
        <v>7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2</v>
      </c>
      <c r="AG293" s="96">
        <f t="shared" si="221"/>
        <v>13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</v>
      </c>
      <c r="D294" s="96">
        <f t="shared" si="198"/>
        <v>7</v>
      </c>
      <c r="E294" s="96">
        <f t="shared" si="199"/>
        <v>13</v>
      </c>
      <c r="F294" s="96">
        <f t="shared" si="200"/>
        <v>16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10</v>
      </c>
      <c r="K294" s="96">
        <f t="shared" si="204"/>
        <v>9</v>
      </c>
      <c r="L294" s="96">
        <f t="shared" si="205"/>
        <v>5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2</v>
      </c>
      <c r="Q294" s="96">
        <f t="shared" si="209"/>
        <v>11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2</v>
      </c>
      <c r="X294" s="96">
        <f t="shared" si="214"/>
        <v>11</v>
      </c>
      <c r="Y294" s="96">
        <f t="shared" si="215"/>
        <v>14</v>
      </c>
      <c r="Z294" s="168"/>
      <c r="AA294" s="96">
        <f t="shared" si="216"/>
        <v>7</v>
      </c>
      <c r="AB294" s="96">
        <f t="shared" si="217"/>
        <v>13</v>
      </c>
      <c r="AC294" s="96">
        <f t="shared" si="218"/>
        <v>16</v>
      </c>
      <c r="AD294" s="96">
        <f t="shared" si="219"/>
        <v>17</v>
      </c>
      <c r="AE294" s="93"/>
      <c r="AF294" s="96">
        <f t="shared" si="220"/>
        <v>10</v>
      </c>
      <c r="AG294" s="96">
        <f t="shared" si="221"/>
        <v>9</v>
      </c>
      <c r="AH294" s="96">
        <f t="shared" si="222"/>
        <v>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10</v>
      </c>
      <c r="E295" s="96">
        <f t="shared" si="199"/>
        <v>7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13</v>
      </c>
      <c r="K295" s="96">
        <f t="shared" si="204"/>
        <v>6</v>
      </c>
      <c r="L295" s="96">
        <f t="shared" si="205"/>
        <v>16</v>
      </c>
      <c r="M295" s="96">
        <f t="shared" si="206"/>
        <v>18</v>
      </c>
      <c r="N295" s="96"/>
      <c r="O295" s="96">
        <f t="shared" si="207"/>
        <v>2</v>
      </c>
      <c r="P295" s="96">
        <f t="shared" si="208"/>
        <v>12</v>
      </c>
      <c r="Q295" s="96">
        <f t="shared" si="209"/>
        <v>4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2</v>
      </c>
      <c r="W295" s="96">
        <f t="shared" si="213"/>
        <v>12</v>
      </c>
      <c r="X295" s="96">
        <f t="shared" si="214"/>
        <v>4</v>
      </c>
      <c r="Y295" s="96">
        <f t="shared" si="215"/>
        <v>14</v>
      </c>
      <c r="Z295" s="168"/>
      <c r="AA295" s="96">
        <f t="shared" si="216"/>
        <v>10</v>
      </c>
      <c r="AB295" s="96">
        <f t="shared" si="217"/>
        <v>7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6</v>
      </c>
      <c r="AH295" s="96">
        <f t="shared" si="222"/>
        <v>16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8</v>
      </c>
      <c r="E296" s="96">
        <f t="shared" si="199"/>
        <v>12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3</v>
      </c>
      <c r="K296" s="96">
        <f t="shared" si="204"/>
        <v>6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4</v>
      </c>
      <c r="Q296" s="96">
        <f t="shared" si="209"/>
        <v>5</v>
      </c>
      <c r="R296" s="96">
        <f t="shared" si="210"/>
        <v>14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4</v>
      </c>
      <c r="X296" s="96">
        <f t="shared" si="214"/>
        <v>5</v>
      </c>
      <c r="Y296" s="96">
        <f t="shared" si="215"/>
        <v>14</v>
      </c>
      <c r="Z296" s="168"/>
      <c r="AA296" s="96">
        <f t="shared" si="216"/>
        <v>8</v>
      </c>
      <c r="AB296" s="96">
        <f t="shared" si="217"/>
        <v>12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6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11</v>
      </c>
      <c r="D297" s="96">
        <f t="shared" si="198"/>
        <v>8</v>
      </c>
      <c r="E297" s="96">
        <f t="shared" si="199"/>
        <v>5</v>
      </c>
      <c r="F297" s="96">
        <f t="shared" si="200"/>
        <v>10</v>
      </c>
      <c r="G297" s="96">
        <f t="shared" si="201"/>
        <v>11</v>
      </c>
      <c r="H297" s="96"/>
      <c r="I297" s="96">
        <f t="shared" si="202"/>
        <v>16</v>
      </c>
      <c r="J297" s="96">
        <f t="shared" si="203"/>
        <v>9</v>
      </c>
      <c r="K297" s="96">
        <f t="shared" si="204"/>
        <v>14</v>
      </c>
      <c r="L297" s="96">
        <f t="shared" si="205"/>
        <v>3</v>
      </c>
      <c r="M297" s="96">
        <f t="shared" si="206"/>
        <v>17</v>
      </c>
      <c r="N297" s="96"/>
      <c r="O297" s="96">
        <f t="shared" si="207"/>
        <v>15</v>
      </c>
      <c r="P297" s="96">
        <f t="shared" si="208"/>
        <v>2</v>
      </c>
      <c r="Q297" s="96">
        <f t="shared" si="209"/>
        <v>7</v>
      </c>
      <c r="R297" s="96">
        <f t="shared" si="210"/>
        <v>8</v>
      </c>
      <c r="S297" s="96">
        <f t="shared" si="211"/>
        <v>19</v>
      </c>
      <c r="T297" s="157"/>
      <c r="U297" s="170"/>
      <c r="V297" s="96">
        <f t="shared" si="212"/>
        <v>15</v>
      </c>
      <c r="W297" s="96">
        <f t="shared" si="213"/>
        <v>2</v>
      </c>
      <c r="X297" s="96">
        <f t="shared" si="214"/>
        <v>7</v>
      </c>
      <c r="Y297" s="96">
        <f t="shared" si="215"/>
        <v>8</v>
      </c>
      <c r="Z297" s="168"/>
      <c r="AA297" s="96">
        <f t="shared" si="216"/>
        <v>8</v>
      </c>
      <c r="AB297" s="96">
        <f t="shared" si="217"/>
        <v>5</v>
      </c>
      <c r="AC297" s="96">
        <f t="shared" si="218"/>
        <v>10</v>
      </c>
      <c r="AD297" s="96">
        <f t="shared" si="219"/>
        <v>11</v>
      </c>
      <c r="AE297" s="93"/>
      <c r="AF297" s="96">
        <f t="shared" si="220"/>
        <v>9</v>
      </c>
      <c r="AG297" s="96">
        <f t="shared" si="221"/>
        <v>14</v>
      </c>
      <c r="AH297" s="96">
        <f t="shared" si="222"/>
        <v>3</v>
      </c>
      <c r="AI297" s="96">
        <f t="shared" si="223"/>
        <v>17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11</v>
      </c>
      <c r="E298" s="96">
        <f t="shared" si="199"/>
        <v>5</v>
      </c>
      <c r="F298" s="96">
        <f t="shared" si="200"/>
        <v>10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9</v>
      </c>
      <c r="K298" s="96">
        <f t="shared" si="204"/>
        <v>14</v>
      </c>
      <c r="L298" s="96">
        <f t="shared" si="205"/>
        <v>3</v>
      </c>
      <c r="M298" s="96">
        <f t="shared" si="206"/>
        <v>18</v>
      </c>
      <c r="N298" s="96"/>
      <c r="O298" s="96">
        <f t="shared" si="207"/>
        <v>10</v>
      </c>
      <c r="P298" s="96">
        <f t="shared" si="208"/>
        <v>2</v>
      </c>
      <c r="Q298" s="96">
        <f t="shared" si="209"/>
        <v>7</v>
      </c>
      <c r="R298" s="96">
        <f t="shared" si="210"/>
        <v>11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2</v>
      </c>
      <c r="X298" s="96">
        <f t="shared" si="214"/>
        <v>7</v>
      </c>
      <c r="Y298" s="96">
        <f t="shared" si="215"/>
        <v>11</v>
      </c>
      <c r="Z298" s="168"/>
      <c r="AA298" s="96">
        <f t="shared" si="216"/>
        <v>11</v>
      </c>
      <c r="AB298" s="96">
        <f t="shared" si="217"/>
        <v>5</v>
      </c>
      <c r="AC298" s="96">
        <f t="shared" si="218"/>
        <v>10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14</v>
      </c>
      <c r="AH298" s="96">
        <f t="shared" si="222"/>
        <v>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3</v>
      </c>
      <c r="D299" s="96">
        <f t="shared" si="198"/>
        <v>11</v>
      </c>
      <c r="E299" s="96">
        <f t="shared" si="199"/>
        <v>5</v>
      </c>
      <c r="F299" s="96">
        <f t="shared" si="200"/>
        <v>3</v>
      </c>
      <c r="G299" s="96">
        <f t="shared" si="201"/>
        <v>17</v>
      </c>
      <c r="H299" s="96"/>
      <c r="I299" s="96">
        <f t="shared" si="202"/>
        <v>12</v>
      </c>
      <c r="J299" s="96">
        <f t="shared" si="203"/>
        <v>9</v>
      </c>
      <c r="K299" s="96">
        <f t="shared" si="204"/>
        <v>14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2</v>
      </c>
      <c r="Q299" s="96">
        <f t="shared" si="209"/>
        <v>7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2</v>
      </c>
      <c r="X299" s="96">
        <f t="shared" si="214"/>
        <v>7</v>
      </c>
      <c r="Y299" s="96">
        <f t="shared" si="215"/>
        <v>13</v>
      </c>
      <c r="Z299" s="168"/>
      <c r="AA299" s="96">
        <f t="shared" si="216"/>
        <v>11</v>
      </c>
      <c r="AB299" s="96">
        <f t="shared" si="217"/>
        <v>5</v>
      </c>
      <c r="AC299" s="96">
        <f t="shared" si="218"/>
        <v>3</v>
      </c>
      <c r="AD299" s="96">
        <f t="shared" si="219"/>
        <v>17</v>
      </c>
      <c r="AE299" s="93"/>
      <c r="AF299" s="96">
        <f t="shared" si="220"/>
        <v>9</v>
      </c>
      <c r="AG299" s="96">
        <f t="shared" si="221"/>
        <v>14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12</v>
      </c>
      <c r="E300" s="96">
        <f t="shared" si="199"/>
        <v>5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13</v>
      </c>
      <c r="J300" s="96">
        <f t="shared" si="203"/>
        <v>3</v>
      </c>
      <c r="K300" s="96">
        <f t="shared" si="204"/>
        <v>10</v>
      </c>
      <c r="L300" s="96">
        <f t="shared" si="205"/>
        <v>11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14</v>
      </c>
      <c r="Q300" s="96">
        <f t="shared" si="209"/>
        <v>9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14</v>
      </c>
      <c r="X300" s="96">
        <f t="shared" si="214"/>
        <v>9</v>
      </c>
      <c r="Y300" s="96">
        <f t="shared" si="215"/>
        <v>2</v>
      </c>
      <c r="Z300" s="168"/>
      <c r="AA300" s="96">
        <f t="shared" si="216"/>
        <v>12</v>
      </c>
      <c r="AB300" s="96">
        <f t="shared" si="217"/>
        <v>5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3</v>
      </c>
      <c r="AG300" s="96">
        <f t="shared" si="221"/>
        <v>10</v>
      </c>
      <c r="AH300" s="96">
        <f t="shared" si="222"/>
        <v>11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11</v>
      </c>
      <c r="E301" s="96">
        <f t="shared" si="199"/>
        <v>14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12</v>
      </c>
      <c r="K301" s="96">
        <f t="shared" si="204"/>
        <v>9</v>
      </c>
      <c r="L301" s="96">
        <f t="shared" si="205"/>
        <v>2</v>
      </c>
      <c r="M301" s="96">
        <f t="shared" si="206"/>
        <v>18</v>
      </c>
      <c r="N301" s="96"/>
      <c r="O301" s="96">
        <f t="shared" si="207"/>
        <v>13</v>
      </c>
      <c r="P301" s="96">
        <f t="shared" si="208"/>
        <v>3</v>
      </c>
      <c r="Q301" s="96">
        <f t="shared" si="209"/>
        <v>7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13</v>
      </c>
      <c r="W301" s="96">
        <f t="shared" si="213"/>
        <v>3</v>
      </c>
      <c r="X301" s="96">
        <f t="shared" si="214"/>
        <v>7</v>
      </c>
      <c r="Y301" s="96">
        <f t="shared" si="215"/>
        <v>13</v>
      </c>
      <c r="Z301" s="168"/>
      <c r="AA301" s="96">
        <f t="shared" si="216"/>
        <v>11</v>
      </c>
      <c r="AB301" s="96">
        <f t="shared" si="217"/>
        <v>14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12</v>
      </c>
      <c r="AG301" s="96">
        <f t="shared" si="221"/>
        <v>9</v>
      </c>
      <c r="AH301" s="96">
        <f t="shared" si="222"/>
        <v>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9</v>
      </c>
      <c r="E302" s="96">
        <f t="shared" si="199"/>
        <v>10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8</v>
      </c>
      <c r="J302" s="96">
        <f t="shared" si="203"/>
        <v>3</v>
      </c>
      <c r="K302" s="96">
        <f t="shared" si="204"/>
        <v>9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14</v>
      </c>
      <c r="Q302" s="96">
        <f t="shared" si="209"/>
        <v>7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14</v>
      </c>
      <c r="X302" s="96">
        <f t="shared" si="214"/>
        <v>7</v>
      </c>
      <c r="Y302" s="96">
        <f t="shared" si="215"/>
        <v>13</v>
      </c>
      <c r="Z302" s="168"/>
      <c r="AA302" s="96">
        <f t="shared" si="216"/>
        <v>9</v>
      </c>
      <c r="AB302" s="96">
        <f t="shared" si="217"/>
        <v>10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9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2</v>
      </c>
      <c r="D303" s="96">
        <f t="shared" si="198"/>
        <v>10</v>
      </c>
      <c r="E303" s="96">
        <f t="shared" si="199"/>
        <v>14</v>
      </c>
      <c r="F303" s="96">
        <f t="shared" si="200"/>
        <v>11</v>
      </c>
      <c r="G303" s="96">
        <f t="shared" si="201"/>
        <v>19</v>
      </c>
      <c r="H303" s="96"/>
      <c r="I303" s="96">
        <f t="shared" si="202"/>
        <v>9</v>
      </c>
      <c r="J303" s="96">
        <f t="shared" si="203"/>
        <v>9</v>
      </c>
      <c r="K303" s="96">
        <f t="shared" si="204"/>
        <v>7</v>
      </c>
      <c r="L303" s="96">
        <f t="shared" si="205"/>
        <v>17</v>
      </c>
      <c r="M303" s="96">
        <f t="shared" si="206"/>
        <v>20</v>
      </c>
      <c r="N303" s="96"/>
      <c r="O303" s="96">
        <f t="shared" si="207"/>
        <v>5</v>
      </c>
      <c r="P303" s="96">
        <f t="shared" si="208"/>
        <v>2</v>
      </c>
      <c r="Q303" s="96">
        <f t="shared" si="209"/>
        <v>13</v>
      </c>
      <c r="R303" s="96">
        <f t="shared" si="210"/>
        <v>18</v>
      </c>
      <c r="S303" s="96">
        <f t="shared" si="211"/>
        <v>11</v>
      </c>
      <c r="T303" s="157"/>
      <c r="U303" s="170"/>
      <c r="V303" s="96">
        <f t="shared" si="212"/>
        <v>5</v>
      </c>
      <c r="W303" s="96">
        <f t="shared" si="213"/>
        <v>2</v>
      </c>
      <c r="X303" s="96">
        <f t="shared" si="214"/>
        <v>13</v>
      </c>
      <c r="Y303" s="96">
        <f t="shared" si="215"/>
        <v>18</v>
      </c>
      <c r="Z303" s="168"/>
      <c r="AA303" s="96">
        <f t="shared" si="216"/>
        <v>10</v>
      </c>
      <c r="AB303" s="96">
        <f t="shared" si="217"/>
        <v>14</v>
      </c>
      <c r="AC303" s="96">
        <f t="shared" si="218"/>
        <v>11</v>
      </c>
      <c r="AD303" s="96">
        <f t="shared" si="219"/>
        <v>19</v>
      </c>
      <c r="AE303" s="93"/>
      <c r="AF303" s="96">
        <f t="shared" si="220"/>
        <v>9</v>
      </c>
      <c r="AG303" s="96">
        <f t="shared" si="221"/>
        <v>7</v>
      </c>
      <c r="AH303" s="96">
        <f t="shared" si="222"/>
        <v>17</v>
      </c>
      <c r="AI303" s="96">
        <f t="shared" si="223"/>
        <v>20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2</v>
      </c>
      <c r="E304" s="96">
        <f t="shared" si="199"/>
        <v>3</v>
      </c>
      <c r="F304" s="96">
        <f t="shared" si="200"/>
        <v>13</v>
      </c>
      <c r="G304" s="96">
        <f t="shared" si="201"/>
        <v>18</v>
      </c>
      <c r="H304" s="96"/>
      <c r="I304" s="96">
        <f t="shared" si="202"/>
        <v>7</v>
      </c>
      <c r="J304" s="96">
        <f t="shared" si="203"/>
        <v>9</v>
      </c>
      <c r="K304" s="96">
        <f t="shared" si="204"/>
        <v>14</v>
      </c>
      <c r="L304" s="96">
        <f t="shared" si="205"/>
        <v>11</v>
      </c>
      <c r="M304" s="96">
        <f t="shared" si="206"/>
        <v>19</v>
      </c>
      <c r="N304" s="96"/>
      <c r="O304" s="96">
        <f t="shared" si="207"/>
        <v>3</v>
      </c>
      <c r="P304" s="96">
        <f t="shared" si="208"/>
        <v>2</v>
      </c>
      <c r="Q304" s="96">
        <f t="shared" si="209"/>
        <v>7</v>
      </c>
      <c r="R304" s="96">
        <f t="shared" si="210"/>
        <v>17</v>
      </c>
      <c r="S304" s="96">
        <f t="shared" si="211"/>
        <v>11</v>
      </c>
      <c r="T304" s="157"/>
      <c r="U304" s="170"/>
      <c r="V304" s="96">
        <f t="shared" si="212"/>
        <v>3</v>
      </c>
      <c r="W304" s="96">
        <f t="shared" si="213"/>
        <v>2</v>
      </c>
      <c r="X304" s="96">
        <f t="shared" si="214"/>
        <v>7</v>
      </c>
      <c r="Y304" s="96">
        <f t="shared" si="215"/>
        <v>17</v>
      </c>
      <c r="Z304" s="168"/>
      <c r="AA304" s="96">
        <f t="shared" si="216"/>
        <v>2</v>
      </c>
      <c r="AB304" s="96">
        <f t="shared" si="217"/>
        <v>3</v>
      </c>
      <c r="AC304" s="96">
        <f t="shared" si="218"/>
        <v>13</v>
      </c>
      <c r="AD304" s="96">
        <f t="shared" si="219"/>
        <v>18</v>
      </c>
      <c r="AE304" s="93"/>
      <c r="AF304" s="96">
        <f t="shared" si="220"/>
        <v>9</v>
      </c>
      <c r="AG304" s="96">
        <f t="shared" si="221"/>
        <v>14</v>
      </c>
      <c r="AH304" s="96">
        <f t="shared" si="222"/>
        <v>11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12</v>
      </c>
      <c r="E305" s="96">
        <f t="shared" si="199"/>
        <v>3</v>
      </c>
      <c r="F305" s="96">
        <f t="shared" si="200"/>
        <v>13</v>
      </c>
      <c r="G305" s="96">
        <f t="shared" si="201"/>
        <v>18</v>
      </c>
      <c r="H305" s="96"/>
      <c r="I305" s="96">
        <f t="shared" si="202"/>
        <v>10</v>
      </c>
      <c r="J305" s="96">
        <f t="shared" si="203"/>
        <v>9</v>
      </c>
      <c r="K305" s="96">
        <f t="shared" si="204"/>
        <v>14</v>
      </c>
      <c r="L305" s="96">
        <f t="shared" si="205"/>
        <v>11</v>
      </c>
      <c r="M305" s="96">
        <f t="shared" si="206"/>
        <v>19</v>
      </c>
      <c r="N305" s="96"/>
      <c r="O305" s="96">
        <f t="shared" si="207"/>
        <v>3</v>
      </c>
      <c r="P305" s="96">
        <f t="shared" si="208"/>
        <v>2</v>
      </c>
      <c r="Q305" s="96">
        <f t="shared" si="209"/>
        <v>7</v>
      </c>
      <c r="R305" s="96">
        <f t="shared" si="210"/>
        <v>17</v>
      </c>
      <c r="S305" s="96">
        <f t="shared" si="211"/>
        <v>20</v>
      </c>
      <c r="T305" s="157"/>
      <c r="U305" s="170"/>
      <c r="V305" s="96">
        <f t="shared" si="212"/>
        <v>3</v>
      </c>
      <c r="W305" s="96">
        <f t="shared" si="213"/>
        <v>2</v>
      </c>
      <c r="X305" s="96">
        <f t="shared" si="214"/>
        <v>7</v>
      </c>
      <c r="Y305" s="96">
        <f t="shared" si="215"/>
        <v>17</v>
      </c>
      <c r="Z305" s="168"/>
      <c r="AA305" s="96">
        <f t="shared" si="216"/>
        <v>12</v>
      </c>
      <c r="AB305" s="96">
        <f t="shared" si="217"/>
        <v>3</v>
      </c>
      <c r="AC305" s="96">
        <f t="shared" si="218"/>
        <v>13</v>
      </c>
      <c r="AD305" s="96">
        <f t="shared" si="219"/>
        <v>18</v>
      </c>
      <c r="AE305" s="93"/>
      <c r="AF305" s="96">
        <f t="shared" si="220"/>
        <v>9</v>
      </c>
      <c r="AG305" s="96">
        <f t="shared" si="221"/>
        <v>14</v>
      </c>
      <c r="AH305" s="96">
        <f t="shared" si="222"/>
        <v>11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5</v>
      </c>
      <c r="E306" s="96">
        <f t="shared" si="199"/>
        <v>5</v>
      </c>
      <c r="F306" s="96">
        <f t="shared" si="200"/>
        <v>11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14</v>
      </c>
      <c r="K306" s="96">
        <f t="shared" si="204"/>
        <v>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8</v>
      </c>
      <c r="P306" s="96">
        <f t="shared" si="208"/>
        <v>2</v>
      </c>
      <c r="Q306" s="96">
        <f t="shared" si="209"/>
        <v>7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2</v>
      </c>
      <c r="X306" s="96">
        <f t="shared" si="214"/>
        <v>7</v>
      </c>
      <c r="Y306" s="96">
        <f t="shared" si="215"/>
        <v>3</v>
      </c>
      <c r="Z306" s="168"/>
      <c r="AA306" s="96">
        <f t="shared" si="216"/>
        <v>5</v>
      </c>
      <c r="AB306" s="96">
        <f t="shared" si="217"/>
        <v>5</v>
      </c>
      <c r="AC306" s="96">
        <f t="shared" si="218"/>
        <v>11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9</v>
      </c>
      <c r="D307" s="96">
        <f t="shared" si="198"/>
        <v>12</v>
      </c>
      <c r="E307" s="96">
        <f t="shared" si="199"/>
        <v>16</v>
      </c>
      <c r="F307" s="96">
        <f t="shared" si="200"/>
        <v>7</v>
      </c>
      <c r="G307" s="96">
        <f t="shared" si="201"/>
        <v>3</v>
      </c>
      <c r="H307" s="96"/>
      <c r="I307" s="96">
        <f t="shared" si="202"/>
        <v>13</v>
      </c>
      <c r="J307" s="96">
        <f t="shared" si="203"/>
        <v>9</v>
      </c>
      <c r="K307" s="96">
        <f t="shared" si="204"/>
        <v>2</v>
      </c>
      <c r="L307" s="96">
        <f t="shared" si="205"/>
        <v>11</v>
      </c>
      <c r="M307" s="96">
        <f t="shared" si="206"/>
        <v>17</v>
      </c>
      <c r="N307" s="96"/>
      <c r="O307" s="96">
        <f t="shared" si="207"/>
        <v>11</v>
      </c>
      <c r="P307" s="96">
        <f t="shared" si="208"/>
        <v>14</v>
      </c>
      <c r="Q307" s="96">
        <f t="shared" si="209"/>
        <v>5</v>
      </c>
      <c r="R307" s="96">
        <f t="shared" si="210"/>
        <v>10</v>
      </c>
      <c r="S307" s="96">
        <f t="shared" si="211"/>
        <v>18</v>
      </c>
      <c r="T307" s="157"/>
      <c r="U307" s="170"/>
      <c r="V307" s="96">
        <f t="shared" si="212"/>
        <v>11</v>
      </c>
      <c r="W307" s="96">
        <f t="shared" si="213"/>
        <v>14</v>
      </c>
      <c r="X307" s="96">
        <f t="shared" si="214"/>
        <v>5</v>
      </c>
      <c r="Y307" s="96">
        <f t="shared" si="215"/>
        <v>10</v>
      </c>
      <c r="Z307" s="168"/>
      <c r="AA307" s="96">
        <f t="shared" si="216"/>
        <v>12</v>
      </c>
      <c r="AB307" s="96">
        <f t="shared" si="217"/>
        <v>16</v>
      </c>
      <c r="AC307" s="96">
        <f t="shared" si="218"/>
        <v>7</v>
      </c>
      <c r="AD307" s="96">
        <f t="shared" si="219"/>
        <v>3</v>
      </c>
      <c r="AE307" s="93"/>
      <c r="AF307" s="96">
        <f t="shared" si="220"/>
        <v>9</v>
      </c>
      <c r="AG307" s="96">
        <f t="shared" si="221"/>
        <v>2</v>
      </c>
      <c r="AH307" s="96">
        <f t="shared" si="222"/>
        <v>11</v>
      </c>
      <c r="AI307" s="96">
        <f t="shared" si="223"/>
        <v>17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8</v>
      </c>
      <c r="E308" s="96">
        <f t="shared" si="199"/>
        <v>2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2</v>
      </c>
      <c r="J308" s="96">
        <f t="shared" si="203"/>
        <v>9</v>
      </c>
      <c r="K308" s="96">
        <f t="shared" si="204"/>
        <v>5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14</v>
      </c>
      <c r="Q308" s="96">
        <f t="shared" si="209"/>
        <v>7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14</v>
      </c>
      <c r="X308" s="96">
        <f t="shared" si="214"/>
        <v>7</v>
      </c>
      <c r="Y308" s="96">
        <f t="shared" si="215"/>
        <v>3</v>
      </c>
      <c r="Z308" s="168"/>
      <c r="AA308" s="96">
        <f t="shared" si="216"/>
        <v>8</v>
      </c>
      <c r="AB308" s="96">
        <f t="shared" si="217"/>
        <v>2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5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10</v>
      </c>
      <c r="E309" s="96">
        <f t="shared" si="199"/>
        <v>5</v>
      </c>
      <c r="F309" s="96">
        <f t="shared" si="200"/>
        <v>16</v>
      </c>
      <c r="G309" s="96">
        <f t="shared" si="201"/>
        <v>11</v>
      </c>
      <c r="H309" s="96"/>
      <c r="I309" s="96">
        <f t="shared" si="202"/>
        <v>1</v>
      </c>
      <c r="J309" s="96">
        <f t="shared" si="203"/>
        <v>9</v>
      </c>
      <c r="K309" s="96">
        <f t="shared" si="204"/>
        <v>14</v>
      </c>
      <c r="L309" s="96">
        <f t="shared" si="205"/>
        <v>12</v>
      </c>
      <c r="M309" s="96">
        <f t="shared" si="206"/>
        <v>17</v>
      </c>
      <c r="N309" s="96"/>
      <c r="O309" s="96">
        <f t="shared" si="207"/>
        <v>2</v>
      </c>
      <c r="P309" s="96">
        <f t="shared" si="208"/>
        <v>2</v>
      </c>
      <c r="Q309" s="96">
        <f t="shared" si="209"/>
        <v>7</v>
      </c>
      <c r="R309" s="96">
        <f t="shared" si="210"/>
        <v>3</v>
      </c>
      <c r="S309" s="96">
        <f t="shared" si="211"/>
        <v>18</v>
      </c>
      <c r="T309" s="157"/>
      <c r="U309" s="170"/>
      <c r="V309" s="96">
        <f t="shared" si="212"/>
        <v>2</v>
      </c>
      <c r="W309" s="96">
        <f t="shared" si="213"/>
        <v>2</v>
      </c>
      <c r="X309" s="96">
        <f t="shared" si="214"/>
        <v>7</v>
      </c>
      <c r="Y309" s="96">
        <f t="shared" si="215"/>
        <v>3</v>
      </c>
      <c r="Z309" s="168"/>
      <c r="AA309" s="96">
        <f t="shared" si="216"/>
        <v>10</v>
      </c>
      <c r="AB309" s="96">
        <f t="shared" si="217"/>
        <v>5</v>
      </c>
      <c r="AC309" s="96">
        <f t="shared" si="218"/>
        <v>16</v>
      </c>
      <c r="AD309" s="96">
        <f t="shared" si="219"/>
        <v>11</v>
      </c>
      <c r="AE309" s="93"/>
      <c r="AF309" s="96">
        <f t="shared" si="220"/>
        <v>9</v>
      </c>
      <c r="AG309" s="96">
        <f t="shared" si="221"/>
        <v>14</v>
      </c>
      <c r="AH309" s="96">
        <f t="shared" si="222"/>
        <v>12</v>
      </c>
      <c r="AI309" s="96">
        <f t="shared" si="223"/>
        <v>17</v>
      </c>
      <c r="AJ309" s="93"/>
      <c r="AK309" s="169"/>
    </row>
    <row r="310" spans="2:37" ht="15" customHeight="1" thickBot="1" x14ac:dyDescent="0.4">
      <c r="B310" s="155"/>
      <c r="C310" s="96">
        <f t="shared" si="197"/>
        <v>2</v>
      </c>
      <c r="D310" s="96">
        <f t="shared" si="198"/>
        <v>10</v>
      </c>
      <c r="E310" s="96">
        <f t="shared" si="199"/>
        <v>14</v>
      </c>
      <c r="F310" s="96">
        <f t="shared" si="200"/>
        <v>10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9</v>
      </c>
      <c r="K310" s="96">
        <f t="shared" si="204"/>
        <v>1</v>
      </c>
      <c r="L310" s="96">
        <f t="shared" si="205"/>
        <v>3</v>
      </c>
      <c r="M310" s="96">
        <f t="shared" si="206"/>
        <v>18</v>
      </c>
      <c r="N310" s="96"/>
      <c r="O310" s="96">
        <f t="shared" si="207"/>
        <v>3</v>
      </c>
      <c r="P310" s="96">
        <f t="shared" si="208"/>
        <v>5</v>
      </c>
      <c r="Q310" s="96">
        <f t="shared" si="209"/>
        <v>7</v>
      </c>
      <c r="R310" s="96">
        <f t="shared" si="210"/>
        <v>11</v>
      </c>
      <c r="S310" s="96">
        <f t="shared" si="211"/>
        <v>19</v>
      </c>
      <c r="T310" s="157"/>
      <c r="U310" s="170"/>
      <c r="V310" s="96">
        <f t="shared" si="212"/>
        <v>3</v>
      </c>
      <c r="W310" s="96">
        <f t="shared" si="213"/>
        <v>5</v>
      </c>
      <c r="X310" s="96">
        <f t="shared" si="214"/>
        <v>7</v>
      </c>
      <c r="Y310" s="96">
        <f t="shared" si="215"/>
        <v>11</v>
      </c>
      <c r="Z310" s="168"/>
      <c r="AA310" s="96">
        <f t="shared" si="216"/>
        <v>10</v>
      </c>
      <c r="AB310" s="96">
        <f t="shared" si="217"/>
        <v>14</v>
      </c>
      <c r="AC310" s="96">
        <f t="shared" si="218"/>
        <v>10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</v>
      </c>
      <c r="AH310" s="96">
        <f t="shared" si="222"/>
        <v>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16</v>
      </c>
      <c r="E311" s="96">
        <f t="shared" si="199"/>
        <v>5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9</v>
      </c>
      <c r="K311" s="96">
        <f t="shared" si="204"/>
        <v>14</v>
      </c>
      <c r="L311" s="96">
        <f t="shared" si="205"/>
        <v>3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2</v>
      </c>
      <c r="Q311" s="96">
        <f t="shared" si="209"/>
        <v>15</v>
      </c>
      <c r="R311" s="96">
        <f t="shared" si="210"/>
        <v>11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2</v>
      </c>
      <c r="X311" s="96">
        <f t="shared" si="214"/>
        <v>15</v>
      </c>
      <c r="Y311" s="96">
        <f t="shared" si="215"/>
        <v>11</v>
      </c>
      <c r="Z311" s="168"/>
      <c r="AA311" s="96">
        <f t="shared" si="216"/>
        <v>16</v>
      </c>
      <c r="AB311" s="96">
        <f t="shared" si="217"/>
        <v>5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14</v>
      </c>
      <c r="AH311" s="96">
        <f t="shared" si="222"/>
        <v>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7</v>
      </c>
      <c r="E312" s="96">
        <f t="shared" si="199"/>
        <v>14</v>
      </c>
      <c r="F312" s="96">
        <f t="shared" si="200"/>
        <v>11</v>
      </c>
      <c r="G312" s="96">
        <f t="shared" si="201"/>
        <v>16</v>
      </c>
      <c r="H312" s="96"/>
      <c r="I312" s="96">
        <f t="shared" si="202"/>
        <v>15</v>
      </c>
      <c r="J312" s="96">
        <f t="shared" si="203"/>
        <v>9</v>
      </c>
      <c r="K312" s="96">
        <f t="shared" si="204"/>
        <v>10</v>
      </c>
      <c r="L312" s="96">
        <f t="shared" si="205"/>
        <v>3</v>
      </c>
      <c r="M312" s="96">
        <f t="shared" si="206"/>
        <v>17</v>
      </c>
      <c r="N312" s="96"/>
      <c r="O312" s="96">
        <f t="shared" si="207"/>
        <v>9</v>
      </c>
      <c r="P312" s="96">
        <f t="shared" si="208"/>
        <v>2</v>
      </c>
      <c r="Q312" s="96">
        <f t="shared" si="209"/>
        <v>7</v>
      </c>
      <c r="R312" s="96">
        <f t="shared" si="210"/>
        <v>5</v>
      </c>
      <c r="S312" s="96">
        <f t="shared" si="211"/>
        <v>18</v>
      </c>
      <c r="T312" s="157"/>
      <c r="U312" s="170"/>
      <c r="V312" s="96">
        <f t="shared" si="212"/>
        <v>9</v>
      </c>
      <c r="W312" s="96">
        <f t="shared" si="213"/>
        <v>2</v>
      </c>
      <c r="X312" s="96">
        <f t="shared" si="214"/>
        <v>7</v>
      </c>
      <c r="Y312" s="96">
        <f t="shared" si="215"/>
        <v>5</v>
      </c>
      <c r="Z312" s="168"/>
      <c r="AA312" s="96">
        <f t="shared" si="216"/>
        <v>7</v>
      </c>
      <c r="AB312" s="96">
        <f t="shared" si="217"/>
        <v>14</v>
      </c>
      <c r="AC312" s="96">
        <f t="shared" si="218"/>
        <v>11</v>
      </c>
      <c r="AD312" s="96">
        <f t="shared" si="219"/>
        <v>16</v>
      </c>
      <c r="AE312" s="93"/>
      <c r="AF312" s="96">
        <f t="shared" si="220"/>
        <v>9</v>
      </c>
      <c r="AG312" s="96">
        <f t="shared" si="221"/>
        <v>10</v>
      </c>
      <c r="AH312" s="96">
        <f t="shared" si="222"/>
        <v>3</v>
      </c>
      <c r="AI312" s="96">
        <f t="shared" si="223"/>
        <v>17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13</v>
      </c>
      <c r="E313" s="96">
        <f t="shared" si="199"/>
        <v>2</v>
      </c>
      <c r="F313" s="96">
        <f t="shared" si="200"/>
        <v>7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6</v>
      </c>
      <c r="K313" s="96">
        <f t="shared" si="204"/>
        <v>14</v>
      </c>
      <c r="L313" s="96">
        <f t="shared" si="205"/>
        <v>11</v>
      </c>
      <c r="M313" s="96">
        <f t="shared" si="206"/>
        <v>18</v>
      </c>
      <c r="N313" s="96"/>
      <c r="O313" s="96">
        <f t="shared" si="207"/>
        <v>2</v>
      </c>
      <c r="P313" s="96">
        <f t="shared" si="208"/>
        <v>9</v>
      </c>
      <c r="Q313" s="96">
        <f t="shared" si="209"/>
        <v>10</v>
      </c>
      <c r="R313" s="96">
        <f t="shared" si="210"/>
        <v>5</v>
      </c>
      <c r="S313" s="96">
        <f t="shared" si="211"/>
        <v>0</v>
      </c>
      <c r="T313" s="157"/>
      <c r="U313" s="170"/>
      <c r="V313" s="96">
        <f t="shared" si="212"/>
        <v>2</v>
      </c>
      <c r="W313" s="96">
        <f t="shared" si="213"/>
        <v>9</v>
      </c>
      <c r="X313" s="96">
        <f t="shared" si="214"/>
        <v>10</v>
      </c>
      <c r="Y313" s="96">
        <f t="shared" si="215"/>
        <v>5</v>
      </c>
      <c r="Z313" s="168"/>
      <c r="AA313" s="96">
        <f t="shared" si="216"/>
        <v>13</v>
      </c>
      <c r="AB313" s="96">
        <f t="shared" si="217"/>
        <v>2</v>
      </c>
      <c r="AC313" s="96">
        <f t="shared" si="218"/>
        <v>7</v>
      </c>
      <c r="AD313" s="96">
        <f t="shared" si="219"/>
        <v>17</v>
      </c>
      <c r="AE313" s="93"/>
      <c r="AF313" s="96">
        <f t="shared" si="220"/>
        <v>6</v>
      </c>
      <c r="AG313" s="96">
        <f t="shared" si="221"/>
        <v>14</v>
      </c>
      <c r="AH313" s="96">
        <f t="shared" si="222"/>
        <v>11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8</v>
      </c>
      <c r="E314" s="96">
        <f t="shared" si="199"/>
        <v>14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9</v>
      </c>
      <c r="K314" s="96">
        <f t="shared" si="204"/>
        <v>7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13</v>
      </c>
      <c r="P314" s="96">
        <f t="shared" si="208"/>
        <v>2</v>
      </c>
      <c r="Q314" s="96">
        <f t="shared" si="209"/>
        <v>11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13</v>
      </c>
      <c r="W314" s="96">
        <f t="shared" si="213"/>
        <v>2</v>
      </c>
      <c r="X314" s="96">
        <f t="shared" si="214"/>
        <v>11</v>
      </c>
      <c r="Y314" s="96">
        <f t="shared" si="215"/>
        <v>12</v>
      </c>
      <c r="Z314" s="168"/>
      <c r="AA314" s="96">
        <f t="shared" si="216"/>
        <v>8</v>
      </c>
      <c r="AB314" s="96">
        <f t="shared" si="217"/>
        <v>14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9</v>
      </c>
      <c r="AG314" s="96">
        <f t="shared" si="221"/>
        <v>7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15</v>
      </c>
      <c r="D315" s="96">
        <f t="shared" si="198"/>
        <v>16</v>
      </c>
      <c r="E315" s="96">
        <f t="shared" si="199"/>
        <v>11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7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5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5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16</v>
      </c>
      <c r="AB315" s="96">
        <f t="shared" si="217"/>
        <v>11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</v>
      </c>
      <c r="D316" s="96">
        <f t="shared" si="198"/>
        <v>11</v>
      </c>
      <c r="E316" s="96">
        <f t="shared" si="199"/>
        <v>11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13</v>
      </c>
      <c r="J316" s="96">
        <f t="shared" si="203"/>
        <v>14</v>
      </c>
      <c r="K316" s="96">
        <f t="shared" si="204"/>
        <v>7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5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5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11</v>
      </c>
      <c r="AB316" s="96">
        <f t="shared" si="217"/>
        <v>11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7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11</v>
      </c>
      <c r="E317" s="96">
        <f t="shared" si="199"/>
        <v>11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14</v>
      </c>
      <c r="K317" s="96">
        <f t="shared" si="204"/>
        <v>7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13</v>
      </c>
      <c r="P317" s="96">
        <f t="shared" si="208"/>
        <v>5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13</v>
      </c>
      <c r="W317" s="96">
        <f t="shared" si="213"/>
        <v>5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11</v>
      </c>
      <c r="AB317" s="96">
        <f t="shared" si="217"/>
        <v>11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7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10</v>
      </c>
      <c r="E318" s="96">
        <f t="shared" si="199"/>
        <v>7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2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5</v>
      </c>
      <c r="Q318" s="96">
        <f t="shared" si="209"/>
        <v>10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5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10</v>
      </c>
      <c r="AB318" s="96">
        <f t="shared" si="217"/>
        <v>7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11</v>
      </c>
      <c r="E319" s="96">
        <f t="shared" si="199"/>
        <v>2</v>
      </c>
      <c r="F319" s="96">
        <f t="shared" si="200"/>
        <v>14</v>
      </c>
      <c r="G319" s="96">
        <f t="shared" si="201"/>
        <v>18</v>
      </c>
      <c r="H319" s="96"/>
      <c r="I319" s="96">
        <f t="shared" si="202"/>
        <v>9</v>
      </c>
      <c r="J319" s="96">
        <f t="shared" si="203"/>
        <v>3</v>
      </c>
      <c r="K319" s="96">
        <f t="shared" si="204"/>
        <v>10</v>
      </c>
      <c r="L319" s="96">
        <f t="shared" si="205"/>
        <v>13</v>
      </c>
      <c r="M319" s="96">
        <f t="shared" si="206"/>
        <v>19</v>
      </c>
      <c r="N319" s="96"/>
      <c r="O319" s="96">
        <f t="shared" si="207"/>
        <v>10</v>
      </c>
      <c r="P319" s="96">
        <f t="shared" si="208"/>
        <v>7</v>
      </c>
      <c r="Q319" s="96">
        <f t="shared" si="209"/>
        <v>9</v>
      </c>
      <c r="R319" s="96">
        <f t="shared" si="210"/>
        <v>17</v>
      </c>
      <c r="S319" s="96">
        <f t="shared" si="211"/>
        <v>20</v>
      </c>
      <c r="T319" s="157"/>
      <c r="U319" s="170"/>
      <c r="V319" s="96">
        <f t="shared" si="212"/>
        <v>10</v>
      </c>
      <c r="W319" s="96">
        <f t="shared" si="213"/>
        <v>7</v>
      </c>
      <c r="X319" s="96">
        <f t="shared" si="214"/>
        <v>9</v>
      </c>
      <c r="Y319" s="96">
        <f t="shared" si="215"/>
        <v>17</v>
      </c>
      <c r="Z319" s="168"/>
      <c r="AA319" s="96">
        <f t="shared" si="216"/>
        <v>11</v>
      </c>
      <c r="AB319" s="96">
        <f t="shared" si="217"/>
        <v>2</v>
      </c>
      <c r="AC319" s="96">
        <f t="shared" si="218"/>
        <v>14</v>
      </c>
      <c r="AD319" s="96">
        <f t="shared" si="219"/>
        <v>18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13</v>
      </c>
      <c r="AI319" s="96">
        <f t="shared" si="223"/>
        <v>19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11</v>
      </c>
      <c r="E320" s="96">
        <f t="shared" si="199"/>
        <v>7</v>
      </c>
      <c r="F320" s="96">
        <f t="shared" si="200"/>
        <v>11</v>
      </c>
      <c r="G320" s="96">
        <f t="shared" si="201"/>
        <v>17</v>
      </c>
      <c r="H320" s="96"/>
      <c r="I320" s="96">
        <f t="shared" si="202"/>
        <v>9</v>
      </c>
      <c r="J320" s="96">
        <f t="shared" si="203"/>
        <v>3</v>
      </c>
      <c r="K320" s="96">
        <f t="shared" si="204"/>
        <v>2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5</v>
      </c>
      <c r="Q320" s="96">
        <f t="shared" si="209"/>
        <v>10</v>
      </c>
      <c r="R320" s="96">
        <f t="shared" si="210"/>
        <v>14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5</v>
      </c>
      <c r="X320" s="96">
        <f t="shared" si="214"/>
        <v>10</v>
      </c>
      <c r="Y320" s="96">
        <f t="shared" si="215"/>
        <v>14</v>
      </c>
      <c r="Z320" s="168"/>
      <c r="AA320" s="96">
        <f t="shared" si="216"/>
        <v>11</v>
      </c>
      <c r="AB320" s="96">
        <f t="shared" si="217"/>
        <v>7</v>
      </c>
      <c r="AC320" s="96">
        <f t="shared" si="218"/>
        <v>11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8</v>
      </c>
      <c r="E321" s="96">
        <f t="shared" si="199"/>
        <v>9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5</v>
      </c>
      <c r="K321" s="96">
        <f t="shared" si="204"/>
        <v>14</v>
      </c>
      <c r="L321" s="96">
        <f t="shared" si="205"/>
        <v>11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3</v>
      </c>
      <c r="Q321" s="96">
        <f t="shared" si="209"/>
        <v>2</v>
      </c>
      <c r="R321" s="96">
        <f t="shared" si="210"/>
        <v>10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3</v>
      </c>
      <c r="X321" s="96">
        <f t="shared" si="214"/>
        <v>2</v>
      </c>
      <c r="Y321" s="96">
        <f t="shared" si="215"/>
        <v>10</v>
      </c>
      <c r="Z321" s="168"/>
      <c r="AA321" s="96">
        <f t="shared" si="216"/>
        <v>8</v>
      </c>
      <c r="AB321" s="96">
        <f t="shared" si="217"/>
        <v>9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11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12</v>
      </c>
      <c r="E322" s="96">
        <f t="shared" si="199"/>
        <v>9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5</v>
      </c>
      <c r="K322" s="96">
        <f t="shared" si="204"/>
        <v>14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3</v>
      </c>
      <c r="Q322" s="96">
        <f t="shared" si="209"/>
        <v>2</v>
      </c>
      <c r="R322" s="96">
        <f t="shared" si="210"/>
        <v>10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3</v>
      </c>
      <c r="X322" s="96">
        <f t="shared" si="214"/>
        <v>2</v>
      </c>
      <c r="Y322" s="96">
        <f t="shared" si="215"/>
        <v>10</v>
      </c>
      <c r="Z322" s="168"/>
      <c r="AA322" s="96">
        <f t="shared" si="216"/>
        <v>12</v>
      </c>
      <c r="AB322" s="96">
        <f t="shared" si="217"/>
        <v>9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13</v>
      </c>
      <c r="E323" s="96">
        <f t="shared" si="199"/>
        <v>9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14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7</v>
      </c>
      <c r="P323" s="96">
        <f t="shared" si="208"/>
        <v>3</v>
      </c>
      <c r="Q323" s="96">
        <f t="shared" si="209"/>
        <v>2</v>
      </c>
      <c r="R323" s="96">
        <f t="shared" si="210"/>
        <v>10</v>
      </c>
      <c r="S323" s="96">
        <f t="shared" si="211"/>
        <v>19</v>
      </c>
      <c r="T323" s="157"/>
      <c r="U323" s="170"/>
      <c r="V323" s="96">
        <f t="shared" si="212"/>
        <v>7</v>
      </c>
      <c r="W323" s="96">
        <f t="shared" si="213"/>
        <v>3</v>
      </c>
      <c r="X323" s="96">
        <f t="shared" si="214"/>
        <v>2</v>
      </c>
      <c r="Y323" s="96">
        <f t="shared" si="215"/>
        <v>10</v>
      </c>
      <c r="Z323" s="168"/>
      <c r="AA323" s="96">
        <f t="shared" si="216"/>
        <v>13</v>
      </c>
      <c r="AB323" s="96">
        <f t="shared" si="217"/>
        <v>9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13</v>
      </c>
      <c r="D324" s="96">
        <f t="shared" si="198"/>
        <v>4</v>
      </c>
      <c r="E324" s="96">
        <f t="shared" si="199"/>
        <v>7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11</v>
      </c>
      <c r="J324" s="96">
        <f t="shared" si="203"/>
        <v>2</v>
      </c>
      <c r="K324" s="96">
        <f t="shared" si="204"/>
        <v>14</v>
      </c>
      <c r="L324" s="96">
        <f t="shared" si="205"/>
        <v>3</v>
      </c>
      <c r="M324" s="96">
        <f t="shared" si="206"/>
        <v>19</v>
      </c>
      <c r="N324" s="96"/>
      <c r="O324" s="96">
        <f t="shared" si="207"/>
        <v>9</v>
      </c>
      <c r="P324" s="96">
        <f t="shared" si="208"/>
        <v>5</v>
      </c>
      <c r="Q324" s="96">
        <f t="shared" si="209"/>
        <v>17</v>
      </c>
      <c r="R324" s="96">
        <f t="shared" si="210"/>
        <v>11</v>
      </c>
      <c r="S324" s="96">
        <f t="shared" si="211"/>
        <v>10</v>
      </c>
      <c r="T324" s="157"/>
      <c r="U324" s="170"/>
      <c r="V324" s="96">
        <f t="shared" si="212"/>
        <v>9</v>
      </c>
      <c r="W324" s="96">
        <f t="shared" si="213"/>
        <v>5</v>
      </c>
      <c r="X324" s="96">
        <f t="shared" si="214"/>
        <v>17</v>
      </c>
      <c r="Y324" s="96">
        <f t="shared" si="215"/>
        <v>11</v>
      </c>
      <c r="Z324" s="168"/>
      <c r="AA324" s="96">
        <f t="shared" si="216"/>
        <v>4</v>
      </c>
      <c r="AB324" s="96">
        <f t="shared" si="217"/>
        <v>7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14</v>
      </c>
      <c r="AH324" s="96">
        <f t="shared" si="222"/>
        <v>3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6</v>
      </c>
      <c r="E325" s="96">
        <f t="shared" si="199"/>
        <v>7</v>
      </c>
      <c r="F325" s="96">
        <f t="shared" si="200"/>
        <v>13</v>
      </c>
      <c r="G325" s="96">
        <f t="shared" si="201"/>
        <v>11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14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12</v>
      </c>
      <c r="P325" s="96">
        <f t="shared" si="208"/>
        <v>5</v>
      </c>
      <c r="Q325" s="96">
        <f t="shared" si="209"/>
        <v>17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12</v>
      </c>
      <c r="W325" s="96">
        <f t="shared" si="213"/>
        <v>5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6</v>
      </c>
      <c r="AB325" s="96">
        <f t="shared" si="217"/>
        <v>7</v>
      </c>
      <c r="AC325" s="96">
        <f t="shared" si="218"/>
        <v>13</v>
      </c>
      <c r="AD325" s="96">
        <f t="shared" si="219"/>
        <v>11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8</v>
      </c>
      <c r="E326" s="171">
        <f t="shared" si="199"/>
        <v>7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14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11</v>
      </c>
      <c r="P326" s="171">
        <f t="shared" si="208"/>
        <v>5</v>
      </c>
      <c r="Q326" s="171">
        <f t="shared" si="209"/>
        <v>17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11</v>
      </c>
      <c r="W326" s="96">
        <f t="shared" si="213"/>
        <v>5</v>
      </c>
      <c r="X326" s="96">
        <f t="shared" si="214"/>
        <v>17</v>
      </c>
      <c r="Y326" s="96">
        <f t="shared" si="215"/>
        <v>11</v>
      </c>
      <c r="Z326" s="161"/>
      <c r="AA326" s="96">
        <f t="shared" si="216"/>
        <v>8</v>
      </c>
      <c r="AB326" s="96">
        <f t="shared" si="217"/>
        <v>7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13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11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10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2</v>
      </c>
      <c r="AM333" s="96">
        <f t="shared" si="253"/>
        <v>12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11</v>
      </c>
      <c r="D334" s="96">
        <f t="shared" si="226"/>
        <v>3</v>
      </c>
      <c r="E334" s="96">
        <f t="shared" si="227"/>
        <v>1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7</v>
      </c>
      <c r="J334" s="96">
        <f t="shared" si="231"/>
        <v>5</v>
      </c>
      <c r="K334" s="168"/>
      <c r="L334" s="96">
        <f t="shared" si="232"/>
        <v>12</v>
      </c>
      <c r="M334" s="96">
        <f t="shared" si="233"/>
        <v>17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4</v>
      </c>
      <c r="R334" s="96">
        <f t="shared" si="237"/>
        <v>6</v>
      </c>
      <c r="S334" s="96">
        <f t="shared" si="238"/>
        <v>18</v>
      </c>
      <c r="T334" s="96">
        <f t="shared" si="239"/>
        <v>10</v>
      </c>
      <c r="U334" s="157"/>
      <c r="V334" s="168"/>
      <c r="W334" s="96">
        <f t="shared" si="240"/>
        <v>14</v>
      </c>
      <c r="X334" s="96">
        <f t="shared" si="241"/>
        <v>10</v>
      </c>
      <c r="Y334" s="96">
        <f t="shared" si="242"/>
        <v>16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</v>
      </c>
      <c r="AD334" s="96">
        <f t="shared" si="246"/>
        <v>17</v>
      </c>
      <c r="AE334" s="96">
        <f t="shared" si="247"/>
        <v>10</v>
      </c>
      <c r="AF334" s="93"/>
      <c r="AG334" s="96">
        <f t="shared" si="248"/>
        <v>8</v>
      </c>
      <c r="AH334" s="96">
        <f t="shared" si="249"/>
        <v>12</v>
      </c>
      <c r="AI334" s="96">
        <f t="shared" si="250"/>
        <v>9</v>
      </c>
      <c r="AJ334" s="96">
        <f t="shared" si="251"/>
        <v>14</v>
      </c>
      <c r="AK334" s="93"/>
      <c r="AL334" s="96">
        <f t="shared" si="252"/>
        <v>15</v>
      </c>
      <c r="AM334" s="96">
        <f t="shared" si="253"/>
        <v>16</v>
      </c>
      <c r="AN334" s="96">
        <f t="shared" si="254"/>
        <v>7</v>
      </c>
      <c r="AO334" s="96">
        <f t="shared" si="255"/>
        <v>20</v>
      </c>
    </row>
    <row r="335" spans="2:41" ht="15" customHeight="1" thickBot="1" x14ac:dyDescent="0.4">
      <c r="B335" s="96">
        <f t="shared" si="224"/>
        <v>17</v>
      </c>
      <c r="C335" s="96">
        <f t="shared" si="225"/>
        <v>15</v>
      </c>
      <c r="D335" s="96">
        <f t="shared" si="226"/>
        <v>18</v>
      </c>
      <c r="E335" s="96">
        <f t="shared" si="227"/>
        <v>11</v>
      </c>
      <c r="F335" s="168"/>
      <c r="G335" s="96">
        <f t="shared" si="228"/>
        <v>7</v>
      </c>
      <c r="H335" s="96">
        <f t="shared" si="229"/>
        <v>4</v>
      </c>
      <c r="I335" s="96">
        <f t="shared" si="230"/>
        <v>12</v>
      </c>
      <c r="J335" s="96">
        <f t="shared" si="231"/>
        <v>5</v>
      </c>
      <c r="K335" s="168"/>
      <c r="L335" s="96">
        <f t="shared" si="232"/>
        <v>13</v>
      </c>
      <c r="M335" s="96">
        <f t="shared" si="233"/>
        <v>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</v>
      </c>
      <c r="S335" s="96">
        <f t="shared" si="238"/>
        <v>8</v>
      </c>
      <c r="T335" s="96">
        <f t="shared" si="239"/>
        <v>10</v>
      </c>
      <c r="U335" s="157"/>
      <c r="V335" s="168"/>
      <c r="W335" s="96">
        <f t="shared" si="240"/>
        <v>6</v>
      </c>
      <c r="X335" s="96">
        <f t="shared" si="241"/>
        <v>14</v>
      </c>
      <c r="Y335" s="96">
        <f t="shared" si="242"/>
        <v>16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5</v>
      </c>
      <c r="AD335" s="96">
        <f t="shared" si="246"/>
        <v>11</v>
      </c>
      <c r="AE335" s="96">
        <f t="shared" si="247"/>
        <v>2</v>
      </c>
      <c r="AF335" s="93"/>
      <c r="AG335" s="96">
        <f t="shared" si="248"/>
        <v>12</v>
      </c>
      <c r="AH335" s="96">
        <f t="shared" si="249"/>
        <v>9</v>
      </c>
      <c r="AI335" s="96">
        <f t="shared" si="250"/>
        <v>17</v>
      </c>
      <c r="AJ335" s="96">
        <f t="shared" si="251"/>
        <v>14</v>
      </c>
      <c r="AK335" s="93"/>
      <c r="AL335" s="96">
        <f t="shared" si="252"/>
        <v>10</v>
      </c>
      <c r="AM335" s="96">
        <f t="shared" si="253"/>
        <v>3</v>
      </c>
      <c r="AN335" s="96">
        <f t="shared" si="254"/>
        <v>7</v>
      </c>
      <c r="AO335" s="96">
        <f t="shared" si="255"/>
        <v>18</v>
      </c>
    </row>
    <row r="336" spans="2:41" ht="15" customHeight="1" thickBot="1" x14ac:dyDescent="0.4">
      <c r="B336" s="96">
        <f t="shared" si="224"/>
        <v>7</v>
      </c>
      <c r="C336" s="96">
        <f t="shared" si="225"/>
        <v>4</v>
      </c>
      <c r="D336" s="96">
        <f t="shared" si="226"/>
        <v>1</v>
      </c>
      <c r="E336" s="96">
        <f t="shared" si="227"/>
        <v>11</v>
      </c>
      <c r="F336" s="168"/>
      <c r="G336" s="96">
        <f t="shared" si="228"/>
        <v>10</v>
      </c>
      <c r="H336" s="96">
        <f t="shared" si="229"/>
        <v>3</v>
      </c>
      <c r="I336" s="96">
        <f t="shared" si="230"/>
        <v>5</v>
      </c>
      <c r="J336" s="96">
        <f t="shared" si="231"/>
        <v>18</v>
      </c>
      <c r="K336" s="168"/>
      <c r="L336" s="96">
        <f t="shared" si="232"/>
        <v>13</v>
      </c>
      <c r="M336" s="96">
        <f t="shared" si="233"/>
        <v>15</v>
      </c>
      <c r="N336" s="96">
        <f t="shared" si="234"/>
        <v>8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14</v>
      </c>
      <c r="S336" s="96">
        <f t="shared" si="238"/>
        <v>16</v>
      </c>
      <c r="T336" s="96">
        <f t="shared" si="239"/>
        <v>10</v>
      </c>
      <c r="U336" s="157"/>
      <c r="V336" s="168"/>
      <c r="W336" s="96">
        <f t="shared" si="240"/>
        <v>6</v>
      </c>
      <c r="X336" s="96">
        <f t="shared" si="241"/>
        <v>2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11</v>
      </c>
      <c r="AD336" s="96">
        <f t="shared" si="246"/>
        <v>17</v>
      </c>
      <c r="AE336" s="96">
        <f t="shared" si="247"/>
        <v>2</v>
      </c>
      <c r="AF336" s="93"/>
      <c r="AG336" s="96">
        <f t="shared" si="248"/>
        <v>6</v>
      </c>
      <c r="AH336" s="96">
        <f t="shared" si="249"/>
        <v>10</v>
      </c>
      <c r="AI336" s="96">
        <f t="shared" si="250"/>
        <v>7</v>
      </c>
      <c r="AJ336" s="96">
        <f t="shared" si="251"/>
        <v>9</v>
      </c>
      <c r="AK336" s="93"/>
      <c r="AL336" s="96">
        <f t="shared" si="252"/>
        <v>5</v>
      </c>
      <c r="AM336" s="96">
        <f t="shared" si="253"/>
        <v>14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8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7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9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7</v>
      </c>
      <c r="C338" s="96">
        <f t="shared" si="225"/>
        <v>4</v>
      </c>
      <c r="D338" s="96">
        <f t="shared" si="226"/>
        <v>2</v>
      </c>
      <c r="E338" s="96">
        <f t="shared" si="227"/>
        <v>5</v>
      </c>
      <c r="F338" s="168"/>
      <c r="G338" s="96">
        <f t="shared" si="228"/>
        <v>17</v>
      </c>
      <c r="H338" s="96">
        <f t="shared" si="229"/>
        <v>15</v>
      </c>
      <c r="I338" s="96">
        <f t="shared" si="230"/>
        <v>12</v>
      </c>
      <c r="J338" s="96">
        <f t="shared" si="231"/>
        <v>11</v>
      </c>
      <c r="K338" s="168"/>
      <c r="L338" s="96">
        <f t="shared" si="232"/>
        <v>10</v>
      </c>
      <c r="M338" s="96">
        <f t="shared" si="233"/>
        <v>3</v>
      </c>
      <c r="N338" s="96">
        <f t="shared" si="234"/>
        <v>8</v>
      </c>
      <c r="O338" s="96">
        <f t="shared" si="235"/>
        <v>9</v>
      </c>
      <c r="P338" s="168"/>
      <c r="Q338" s="96">
        <f t="shared" si="236"/>
        <v>13</v>
      </c>
      <c r="R338" s="96">
        <f t="shared" si="237"/>
        <v>14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6</v>
      </c>
      <c r="X338" s="96">
        <f t="shared" si="241"/>
        <v>1</v>
      </c>
      <c r="Y338" s="96">
        <f t="shared" si="242"/>
        <v>16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10</v>
      </c>
      <c r="AD338" s="96">
        <f t="shared" si="246"/>
        <v>17</v>
      </c>
      <c r="AE338" s="96">
        <f t="shared" si="247"/>
        <v>14</v>
      </c>
      <c r="AF338" s="93"/>
      <c r="AG338" s="96">
        <f t="shared" si="248"/>
        <v>12</v>
      </c>
      <c r="AH338" s="96">
        <f t="shared" si="249"/>
        <v>11</v>
      </c>
      <c r="AI338" s="96">
        <f t="shared" si="250"/>
        <v>9</v>
      </c>
      <c r="AJ338" s="96">
        <f t="shared" si="251"/>
        <v>2</v>
      </c>
      <c r="AK338" s="93"/>
      <c r="AL338" s="96">
        <f t="shared" si="252"/>
        <v>5</v>
      </c>
      <c r="AM338" s="96">
        <f t="shared" si="253"/>
        <v>3</v>
      </c>
      <c r="AN338" s="96">
        <f t="shared" si="254"/>
        <v>7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10</v>
      </c>
      <c r="D339" s="96">
        <f t="shared" si="226"/>
        <v>2</v>
      </c>
      <c r="E339" s="96">
        <f t="shared" si="227"/>
        <v>4</v>
      </c>
      <c r="F339" s="168"/>
      <c r="G339" s="96">
        <f t="shared" si="228"/>
        <v>17</v>
      </c>
      <c r="H339" s="96">
        <f t="shared" si="229"/>
        <v>15</v>
      </c>
      <c r="I339" s="96">
        <f t="shared" si="230"/>
        <v>12</v>
      </c>
      <c r="J339" s="96">
        <f t="shared" si="231"/>
        <v>11</v>
      </c>
      <c r="K339" s="168"/>
      <c r="L339" s="96">
        <f t="shared" si="232"/>
        <v>6</v>
      </c>
      <c r="M339" s="96">
        <f t="shared" si="233"/>
        <v>1</v>
      </c>
      <c r="N339" s="96">
        <f t="shared" si="234"/>
        <v>7</v>
      </c>
      <c r="O339" s="96">
        <f t="shared" si="235"/>
        <v>11</v>
      </c>
      <c r="P339" s="168"/>
      <c r="Q339" s="96">
        <f t="shared" si="236"/>
        <v>13</v>
      </c>
      <c r="R339" s="96">
        <f t="shared" si="237"/>
        <v>14</v>
      </c>
      <c r="S339" s="96">
        <f t="shared" si="238"/>
        <v>16</v>
      </c>
      <c r="T339" s="96">
        <f t="shared" si="239"/>
        <v>10</v>
      </c>
      <c r="U339" s="157"/>
      <c r="V339" s="168"/>
      <c r="W339" s="96">
        <f t="shared" si="240"/>
        <v>3</v>
      </c>
      <c r="X339" s="96">
        <f t="shared" si="241"/>
        <v>18</v>
      </c>
      <c r="Y339" s="96">
        <f t="shared" si="242"/>
        <v>8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9</v>
      </c>
      <c r="AD339" s="96">
        <f t="shared" si="246"/>
        <v>16</v>
      </c>
      <c r="AE339" s="96">
        <f t="shared" si="247"/>
        <v>13</v>
      </c>
      <c r="AF339" s="93"/>
      <c r="AG339" s="96">
        <f t="shared" si="248"/>
        <v>10</v>
      </c>
      <c r="AH339" s="96">
        <f t="shared" si="249"/>
        <v>11</v>
      </c>
      <c r="AI339" s="96">
        <f t="shared" si="250"/>
        <v>7</v>
      </c>
      <c r="AJ339" s="96">
        <f t="shared" si="251"/>
        <v>2</v>
      </c>
      <c r="AK339" s="93"/>
      <c r="AL339" s="96">
        <f t="shared" si="252"/>
        <v>5</v>
      </c>
      <c r="AM339" s="96">
        <f t="shared" si="253"/>
        <v>3</v>
      </c>
      <c r="AN339" s="96">
        <f t="shared" si="254"/>
        <v>17</v>
      </c>
      <c r="AO339" s="96">
        <f t="shared" si="255"/>
        <v>20</v>
      </c>
    </row>
    <row r="340" spans="2:41" ht="15" customHeight="1" thickBot="1" x14ac:dyDescent="0.4">
      <c r="B340" s="96">
        <f t="shared" si="224"/>
        <v>4</v>
      </c>
      <c r="C340" s="96">
        <f t="shared" si="225"/>
        <v>10</v>
      </c>
      <c r="D340" s="96">
        <f t="shared" si="226"/>
        <v>5</v>
      </c>
      <c r="E340" s="96">
        <f t="shared" si="227"/>
        <v>11</v>
      </c>
      <c r="F340" s="168"/>
      <c r="G340" s="96">
        <f t="shared" si="228"/>
        <v>6</v>
      </c>
      <c r="H340" s="96">
        <f t="shared" si="229"/>
        <v>13</v>
      </c>
      <c r="I340" s="96">
        <f t="shared" si="230"/>
        <v>14</v>
      </c>
      <c r="J340" s="96">
        <f t="shared" si="231"/>
        <v>9</v>
      </c>
      <c r="K340" s="168"/>
      <c r="L340" s="96">
        <f t="shared" si="232"/>
        <v>7</v>
      </c>
      <c r="M340" s="96">
        <f t="shared" si="233"/>
        <v>15</v>
      </c>
      <c r="N340" s="96">
        <f t="shared" si="234"/>
        <v>1</v>
      </c>
      <c r="O340" s="96">
        <f t="shared" si="235"/>
        <v>18</v>
      </c>
      <c r="P340" s="168"/>
      <c r="Q340" s="96">
        <f t="shared" si="236"/>
        <v>17</v>
      </c>
      <c r="R340" s="96">
        <f t="shared" si="237"/>
        <v>2</v>
      </c>
      <c r="S340" s="96">
        <f t="shared" si="238"/>
        <v>16</v>
      </c>
      <c r="T340" s="96">
        <f t="shared" si="239"/>
        <v>11</v>
      </c>
      <c r="U340" s="157"/>
      <c r="V340" s="168"/>
      <c r="W340" s="96">
        <f t="shared" si="240"/>
        <v>3</v>
      </c>
      <c r="X340" s="96">
        <f t="shared" si="241"/>
        <v>8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17</v>
      </c>
      <c r="AD340" s="96">
        <f t="shared" si="246"/>
        <v>10</v>
      </c>
      <c r="AE340" s="96">
        <f t="shared" si="247"/>
        <v>2</v>
      </c>
      <c r="AF340" s="93"/>
      <c r="AG340" s="96">
        <f t="shared" si="248"/>
        <v>6</v>
      </c>
      <c r="AH340" s="96">
        <f t="shared" si="249"/>
        <v>14</v>
      </c>
      <c r="AI340" s="96">
        <f t="shared" si="250"/>
        <v>7</v>
      </c>
      <c r="AJ340" s="96">
        <f t="shared" si="251"/>
        <v>18</v>
      </c>
      <c r="AK340" s="93"/>
      <c r="AL340" s="96">
        <f t="shared" si="252"/>
        <v>11</v>
      </c>
      <c r="AM340" s="96">
        <f t="shared" si="253"/>
        <v>5</v>
      </c>
      <c r="AN340" s="96">
        <f t="shared" si="254"/>
        <v>3</v>
      </c>
      <c r="AO340" s="96">
        <f t="shared" si="255"/>
        <v>9</v>
      </c>
    </row>
    <row r="341" spans="2:41" ht="15" customHeight="1" thickBot="1" x14ac:dyDescent="0.4">
      <c r="B341" s="96">
        <f t="shared" si="224"/>
        <v>17</v>
      </c>
      <c r="C341" s="96">
        <f t="shared" si="225"/>
        <v>5</v>
      </c>
      <c r="D341" s="96">
        <f t="shared" si="226"/>
        <v>2</v>
      </c>
      <c r="E341" s="96">
        <f t="shared" si="227"/>
        <v>16</v>
      </c>
      <c r="F341" s="168"/>
      <c r="G341" s="96">
        <f t="shared" si="228"/>
        <v>6</v>
      </c>
      <c r="H341" s="96">
        <f t="shared" si="229"/>
        <v>15</v>
      </c>
      <c r="I341" s="96">
        <f t="shared" si="230"/>
        <v>4</v>
      </c>
      <c r="J341" s="96">
        <f t="shared" si="231"/>
        <v>11</v>
      </c>
      <c r="K341" s="168"/>
      <c r="L341" s="96">
        <f t="shared" si="232"/>
        <v>13</v>
      </c>
      <c r="M341" s="96">
        <f t="shared" si="233"/>
        <v>1</v>
      </c>
      <c r="N341" s="96">
        <f t="shared" si="234"/>
        <v>12</v>
      </c>
      <c r="O341" s="96">
        <f t="shared" si="235"/>
        <v>9</v>
      </c>
      <c r="P341" s="168"/>
      <c r="Q341" s="96">
        <f t="shared" si="236"/>
        <v>3</v>
      </c>
      <c r="R341" s="96">
        <f t="shared" si="237"/>
        <v>7</v>
      </c>
      <c r="S341" s="96">
        <f t="shared" si="238"/>
        <v>8</v>
      </c>
      <c r="T341" s="96">
        <f t="shared" si="239"/>
        <v>11</v>
      </c>
      <c r="U341" s="157"/>
      <c r="V341" s="168"/>
      <c r="W341" s="96">
        <f t="shared" si="240"/>
        <v>10</v>
      </c>
      <c r="X341" s="96">
        <f t="shared" si="241"/>
        <v>14</v>
      </c>
      <c r="Y341" s="96">
        <f t="shared" si="242"/>
        <v>18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5</v>
      </c>
      <c r="AD341" s="96">
        <f t="shared" si="246"/>
        <v>3</v>
      </c>
      <c r="AE341" s="96">
        <f t="shared" si="247"/>
        <v>7</v>
      </c>
      <c r="AF341" s="93"/>
      <c r="AG341" s="96">
        <f t="shared" si="248"/>
        <v>10</v>
      </c>
      <c r="AH341" s="96">
        <f t="shared" si="249"/>
        <v>11</v>
      </c>
      <c r="AI341" s="96">
        <f t="shared" si="250"/>
        <v>17</v>
      </c>
      <c r="AJ341" s="96">
        <f t="shared" si="251"/>
        <v>2</v>
      </c>
      <c r="AK341" s="93"/>
      <c r="AL341" s="96">
        <f t="shared" si="252"/>
        <v>16</v>
      </c>
      <c r="AM341" s="96">
        <f t="shared" si="253"/>
        <v>13</v>
      </c>
      <c r="AN341" s="96">
        <f t="shared" si="254"/>
        <v>9</v>
      </c>
      <c r="AO341" s="96">
        <f t="shared" si="255"/>
        <v>18</v>
      </c>
    </row>
    <row r="342" spans="2:41" ht="15" customHeight="1" thickBot="1" x14ac:dyDescent="0.4">
      <c r="B342" s="96">
        <f t="shared" si="224"/>
        <v>6</v>
      </c>
      <c r="C342" s="96">
        <f t="shared" si="225"/>
        <v>17</v>
      </c>
      <c r="D342" s="96">
        <f t="shared" si="226"/>
        <v>15</v>
      </c>
      <c r="E342" s="96">
        <f t="shared" si="227"/>
        <v>5</v>
      </c>
      <c r="F342" s="168"/>
      <c r="G342" s="96">
        <f t="shared" si="228"/>
        <v>10</v>
      </c>
      <c r="H342" s="96">
        <f t="shared" si="229"/>
        <v>2</v>
      </c>
      <c r="I342" s="96">
        <f t="shared" si="230"/>
        <v>3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4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11</v>
      </c>
      <c r="X342" s="96">
        <f t="shared" si="241"/>
        <v>16</v>
      </c>
      <c r="Y342" s="96">
        <f t="shared" si="242"/>
        <v>7</v>
      </c>
      <c r="Z342" s="96">
        <f t="shared" si="243"/>
        <v>9</v>
      </c>
      <c r="AA342" s="168"/>
      <c r="AB342" s="96">
        <f t="shared" si="244"/>
        <v>11</v>
      </c>
      <c r="AC342" s="96">
        <f t="shared" si="245"/>
        <v>7</v>
      </c>
      <c r="AD342" s="96">
        <f t="shared" si="246"/>
        <v>4</v>
      </c>
      <c r="AE342" s="96">
        <f t="shared" si="247"/>
        <v>14</v>
      </c>
      <c r="AF342" s="93"/>
      <c r="AG342" s="96">
        <f t="shared" si="248"/>
        <v>13</v>
      </c>
      <c r="AH342" s="96">
        <f t="shared" si="249"/>
        <v>6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10</v>
      </c>
      <c r="AM342" s="96">
        <f t="shared" si="253"/>
        <v>12</v>
      </c>
      <c r="AN342" s="96">
        <f t="shared" si="254"/>
        <v>16</v>
      </c>
      <c r="AO342" s="96">
        <f t="shared" si="255"/>
        <v>18</v>
      </c>
    </row>
    <row r="343" spans="2:41" ht="15" customHeight="1" thickBot="1" x14ac:dyDescent="0.4">
      <c r="B343" s="96">
        <f t="shared" si="224"/>
        <v>18</v>
      </c>
      <c r="C343" s="96">
        <f t="shared" si="225"/>
        <v>3</v>
      </c>
      <c r="D343" s="96">
        <f t="shared" si="226"/>
        <v>17</v>
      </c>
      <c r="E343" s="96">
        <f t="shared" si="227"/>
        <v>11</v>
      </c>
      <c r="F343" s="168"/>
      <c r="G343" s="96">
        <f t="shared" si="228"/>
        <v>10</v>
      </c>
      <c r="H343" s="96">
        <f t="shared" si="229"/>
        <v>4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16</v>
      </c>
      <c r="N343" s="96">
        <f t="shared" si="234"/>
        <v>13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7</v>
      </c>
      <c r="Y343" s="96">
        <f t="shared" si="242"/>
        <v>15</v>
      </c>
      <c r="Z343" s="96">
        <f t="shared" si="243"/>
        <v>10</v>
      </c>
      <c r="AA343" s="168"/>
      <c r="AB343" s="96">
        <f t="shared" si="244"/>
        <v>13</v>
      </c>
      <c r="AC343" s="96">
        <f t="shared" si="245"/>
        <v>16</v>
      </c>
      <c r="AD343" s="96">
        <f t="shared" si="246"/>
        <v>4</v>
      </c>
      <c r="AE343" s="96">
        <f t="shared" si="247"/>
        <v>2</v>
      </c>
      <c r="AF343" s="93"/>
      <c r="AG343" s="96">
        <f t="shared" si="248"/>
        <v>7</v>
      </c>
      <c r="AH343" s="96">
        <f t="shared" si="249"/>
        <v>8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10</v>
      </c>
      <c r="AM343" s="96">
        <f t="shared" si="253"/>
        <v>14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6</v>
      </c>
      <c r="C344" s="96">
        <f t="shared" si="225"/>
        <v>3</v>
      </c>
      <c r="D344" s="96">
        <f t="shared" si="226"/>
        <v>16</v>
      </c>
      <c r="E344" s="96">
        <f t="shared" si="227"/>
        <v>13</v>
      </c>
      <c r="F344" s="168"/>
      <c r="G344" s="96">
        <f t="shared" si="228"/>
        <v>12</v>
      </c>
      <c r="H344" s="96">
        <f t="shared" si="229"/>
        <v>2</v>
      </c>
      <c r="I344" s="96">
        <f t="shared" si="230"/>
        <v>4</v>
      </c>
      <c r="J344" s="96">
        <f t="shared" si="231"/>
        <v>8</v>
      </c>
      <c r="K344" s="168"/>
      <c r="L344" s="96">
        <f t="shared" si="232"/>
        <v>18</v>
      </c>
      <c r="M344" s="96">
        <f t="shared" si="233"/>
        <v>17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11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7</v>
      </c>
      <c r="Y344" s="96">
        <f t="shared" si="242"/>
        <v>5</v>
      </c>
      <c r="Z344" s="96">
        <f t="shared" si="243"/>
        <v>10</v>
      </c>
      <c r="AA344" s="168"/>
      <c r="AB344" s="96">
        <f t="shared" si="244"/>
        <v>11</v>
      </c>
      <c r="AC344" s="96">
        <f t="shared" si="245"/>
        <v>16</v>
      </c>
      <c r="AD344" s="96">
        <f t="shared" si="246"/>
        <v>5</v>
      </c>
      <c r="AE344" s="96">
        <f t="shared" si="247"/>
        <v>4</v>
      </c>
      <c r="AF344" s="93"/>
      <c r="AG344" s="96">
        <f t="shared" si="248"/>
        <v>8</v>
      </c>
      <c r="AH344" s="96">
        <f t="shared" si="249"/>
        <v>7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2</v>
      </c>
      <c r="AM344" s="96">
        <f t="shared" si="253"/>
        <v>13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13</v>
      </c>
      <c r="C345" s="96">
        <f t="shared" si="225"/>
        <v>17</v>
      </c>
      <c r="D345" s="96">
        <f t="shared" si="226"/>
        <v>4</v>
      </c>
      <c r="E345" s="96">
        <f t="shared" si="227"/>
        <v>5</v>
      </c>
      <c r="F345" s="168"/>
      <c r="G345" s="96">
        <f t="shared" si="228"/>
        <v>3</v>
      </c>
      <c r="H345" s="96">
        <f t="shared" si="229"/>
        <v>6</v>
      </c>
      <c r="I345" s="96">
        <f t="shared" si="230"/>
        <v>18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</v>
      </c>
      <c r="S345" s="96">
        <f t="shared" si="238"/>
        <v>7</v>
      </c>
      <c r="T345" s="96">
        <f t="shared" si="239"/>
        <v>10</v>
      </c>
      <c r="U345" s="157"/>
      <c r="V345" s="168"/>
      <c r="W345" s="96">
        <f t="shared" si="240"/>
        <v>10</v>
      </c>
      <c r="X345" s="96">
        <f t="shared" si="241"/>
        <v>11</v>
      </c>
      <c r="Y345" s="96">
        <f t="shared" si="242"/>
        <v>14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2</v>
      </c>
      <c r="AD345" s="96">
        <f t="shared" si="246"/>
        <v>11</v>
      </c>
      <c r="AE345" s="96">
        <f t="shared" si="247"/>
        <v>14</v>
      </c>
      <c r="AF345" s="93"/>
      <c r="AG345" s="96">
        <f t="shared" si="248"/>
        <v>7</v>
      </c>
      <c r="AH345" s="96">
        <f t="shared" si="249"/>
        <v>13</v>
      </c>
      <c r="AI345" s="96">
        <f t="shared" si="250"/>
        <v>16</v>
      </c>
      <c r="AJ345" s="96">
        <f t="shared" si="251"/>
        <v>17</v>
      </c>
      <c r="AK345" s="93"/>
      <c r="AL345" s="96">
        <f t="shared" si="252"/>
        <v>10</v>
      </c>
      <c r="AM345" s="96">
        <f t="shared" si="253"/>
        <v>9</v>
      </c>
      <c r="AN345" s="96">
        <f t="shared" si="254"/>
        <v>5</v>
      </c>
      <c r="AO345" s="96">
        <f t="shared" si="255"/>
        <v>18</v>
      </c>
    </row>
    <row r="346" spans="2:41" ht="15" customHeight="1" thickBot="1" x14ac:dyDescent="0.4">
      <c r="B346" s="96">
        <f t="shared" si="224"/>
        <v>18</v>
      </c>
      <c r="C346" s="96">
        <f t="shared" si="225"/>
        <v>17</v>
      </c>
      <c r="D346" s="96">
        <f t="shared" si="226"/>
        <v>16</v>
      </c>
      <c r="E346" s="96">
        <f t="shared" si="227"/>
        <v>5</v>
      </c>
      <c r="F346" s="168"/>
      <c r="G346" s="96">
        <f t="shared" si="228"/>
        <v>6</v>
      </c>
      <c r="H346" s="96">
        <f t="shared" si="229"/>
        <v>11</v>
      </c>
      <c r="I346" s="96">
        <f t="shared" si="230"/>
        <v>15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1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4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2</v>
      </c>
      <c r="X346" s="96">
        <f t="shared" si="241"/>
        <v>3</v>
      </c>
      <c r="Y346" s="96">
        <f t="shared" si="242"/>
        <v>7</v>
      </c>
      <c r="Z346" s="96">
        <f t="shared" si="243"/>
        <v>18</v>
      </c>
      <c r="AA346" s="168"/>
      <c r="AB346" s="96">
        <f t="shared" si="244"/>
        <v>2</v>
      </c>
      <c r="AC346" s="96">
        <f t="shared" si="245"/>
        <v>12</v>
      </c>
      <c r="AD346" s="96">
        <f t="shared" si="246"/>
        <v>4</v>
      </c>
      <c r="AE346" s="96">
        <f t="shared" si="247"/>
        <v>14</v>
      </c>
      <c r="AF346" s="93"/>
      <c r="AG346" s="96">
        <f t="shared" si="248"/>
        <v>10</v>
      </c>
      <c r="AH346" s="96">
        <f t="shared" si="249"/>
        <v>7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6</v>
      </c>
      <c r="AN346" s="96">
        <f t="shared" si="254"/>
        <v>16</v>
      </c>
      <c r="AO346" s="96">
        <f t="shared" si="255"/>
        <v>18</v>
      </c>
    </row>
    <row r="347" spans="2:41" ht="15" customHeight="1" thickBot="1" x14ac:dyDescent="0.4">
      <c r="B347" s="96">
        <f t="shared" si="224"/>
        <v>6</v>
      </c>
      <c r="C347" s="96">
        <f t="shared" si="225"/>
        <v>11</v>
      </c>
      <c r="D347" s="96">
        <f t="shared" si="226"/>
        <v>3</v>
      </c>
      <c r="E347" s="96">
        <f t="shared" si="227"/>
        <v>5</v>
      </c>
      <c r="F347" s="168"/>
      <c r="G347" s="96">
        <f t="shared" si="228"/>
        <v>18</v>
      </c>
      <c r="H347" s="96">
        <f t="shared" si="229"/>
        <v>2</v>
      </c>
      <c r="I347" s="96">
        <f t="shared" si="230"/>
        <v>15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17</v>
      </c>
      <c r="N347" s="96">
        <f t="shared" si="234"/>
        <v>14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12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13</v>
      </c>
      <c r="Y347" s="96">
        <f t="shared" si="242"/>
        <v>7</v>
      </c>
      <c r="Z347" s="96">
        <f t="shared" si="243"/>
        <v>1</v>
      </c>
      <c r="AA347" s="168"/>
      <c r="AB347" s="96">
        <f t="shared" si="244"/>
        <v>11</v>
      </c>
      <c r="AC347" s="96">
        <f t="shared" si="245"/>
        <v>4</v>
      </c>
      <c r="AD347" s="96">
        <f t="shared" si="246"/>
        <v>5</v>
      </c>
      <c r="AE347" s="96">
        <f t="shared" si="247"/>
        <v>14</v>
      </c>
      <c r="AF347" s="93"/>
      <c r="AG347" s="96">
        <f t="shared" si="248"/>
        <v>8</v>
      </c>
      <c r="AH347" s="96">
        <f t="shared" si="249"/>
        <v>12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6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18</v>
      </c>
      <c r="C348" s="96">
        <f t="shared" si="225"/>
        <v>7</v>
      </c>
      <c r="D348" s="96">
        <f t="shared" si="226"/>
        <v>14</v>
      </c>
      <c r="E348" s="96">
        <f t="shared" si="227"/>
        <v>17</v>
      </c>
      <c r="F348" s="168"/>
      <c r="G348" s="96">
        <f t="shared" si="228"/>
        <v>4</v>
      </c>
      <c r="H348" s="96">
        <f t="shared" si="229"/>
        <v>6</v>
      </c>
      <c r="I348" s="96">
        <f t="shared" si="230"/>
        <v>5</v>
      </c>
      <c r="J348" s="96">
        <f t="shared" si="231"/>
        <v>2</v>
      </c>
      <c r="K348" s="168"/>
      <c r="L348" s="96">
        <f t="shared" si="232"/>
        <v>10</v>
      </c>
      <c r="M348" s="96">
        <f t="shared" si="233"/>
        <v>17</v>
      </c>
      <c r="N348" s="96">
        <f t="shared" si="234"/>
        <v>16</v>
      </c>
      <c r="O348" s="96">
        <f t="shared" si="235"/>
        <v>8</v>
      </c>
      <c r="P348" s="168"/>
      <c r="Q348" s="96">
        <f t="shared" si="236"/>
        <v>12</v>
      </c>
      <c r="R348" s="96">
        <f t="shared" si="237"/>
        <v>18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2</v>
      </c>
      <c r="X348" s="96">
        <f t="shared" si="241"/>
        <v>11</v>
      </c>
      <c r="Y348" s="96">
        <f t="shared" si="242"/>
        <v>12</v>
      </c>
      <c r="Z348" s="96">
        <f t="shared" si="243"/>
        <v>1</v>
      </c>
      <c r="AA348" s="168"/>
      <c r="AB348" s="96">
        <f t="shared" si="244"/>
        <v>15</v>
      </c>
      <c r="AC348" s="96">
        <f t="shared" si="245"/>
        <v>2</v>
      </c>
      <c r="AD348" s="96">
        <f t="shared" si="246"/>
        <v>7</v>
      </c>
      <c r="AE348" s="96">
        <f t="shared" si="247"/>
        <v>8</v>
      </c>
      <c r="AF348" s="93"/>
      <c r="AG348" s="96">
        <f t="shared" si="248"/>
        <v>8</v>
      </c>
      <c r="AH348" s="96">
        <f t="shared" si="249"/>
        <v>5</v>
      </c>
      <c r="AI348" s="96">
        <f t="shared" si="250"/>
        <v>10</v>
      </c>
      <c r="AJ348" s="96">
        <f t="shared" si="251"/>
        <v>11</v>
      </c>
      <c r="AK348" s="93"/>
      <c r="AL348" s="96">
        <f t="shared" si="252"/>
        <v>9</v>
      </c>
      <c r="AM348" s="96">
        <f t="shared" si="253"/>
        <v>14</v>
      </c>
      <c r="AN348" s="96">
        <f t="shared" si="254"/>
        <v>3</v>
      </c>
      <c r="AO348" s="96">
        <f t="shared" si="255"/>
        <v>17</v>
      </c>
    </row>
    <row r="349" spans="2:41" ht="15" customHeight="1" thickBot="1" x14ac:dyDescent="0.4">
      <c r="B349" s="96">
        <f t="shared" si="224"/>
        <v>18</v>
      </c>
      <c r="C349" s="96">
        <f t="shared" si="225"/>
        <v>4</v>
      </c>
      <c r="D349" s="96">
        <f t="shared" si="226"/>
        <v>14</v>
      </c>
      <c r="E349" s="96">
        <f t="shared" si="227"/>
        <v>2</v>
      </c>
      <c r="F349" s="168"/>
      <c r="G349" s="96">
        <f t="shared" si="228"/>
        <v>6</v>
      </c>
      <c r="H349" s="96">
        <f t="shared" si="229"/>
        <v>1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2</v>
      </c>
      <c r="N349" s="96">
        <f t="shared" si="234"/>
        <v>16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18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11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2</v>
      </c>
      <c r="AD349" s="96">
        <f t="shared" si="246"/>
        <v>7</v>
      </c>
      <c r="AE349" s="96">
        <f t="shared" si="247"/>
        <v>11</v>
      </c>
      <c r="AF349" s="93"/>
      <c r="AG349" s="96">
        <f t="shared" si="248"/>
        <v>11</v>
      </c>
      <c r="AH349" s="96">
        <f t="shared" si="249"/>
        <v>5</v>
      </c>
      <c r="AI349" s="96">
        <f t="shared" si="250"/>
        <v>10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14</v>
      </c>
      <c r="AN349" s="96">
        <f t="shared" si="254"/>
        <v>3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3</v>
      </c>
      <c r="D350" s="96">
        <f t="shared" si="226"/>
        <v>14</v>
      </c>
      <c r="E350" s="96">
        <f t="shared" si="227"/>
        <v>4</v>
      </c>
      <c r="F350" s="168"/>
      <c r="G350" s="96">
        <f t="shared" si="228"/>
        <v>6</v>
      </c>
      <c r="H350" s="96">
        <f t="shared" si="229"/>
        <v>13</v>
      </c>
      <c r="I350" s="96">
        <f t="shared" si="230"/>
        <v>5</v>
      </c>
      <c r="J350" s="96">
        <f t="shared" si="231"/>
        <v>8</v>
      </c>
      <c r="K350" s="168"/>
      <c r="L350" s="96">
        <f t="shared" si="232"/>
        <v>18</v>
      </c>
      <c r="M350" s="96">
        <f t="shared" si="233"/>
        <v>2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18</v>
      </c>
      <c r="S350" s="96">
        <f t="shared" si="238"/>
        <v>12</v>
      </c>
      <c r="T350" s="96">
        <f t="shared" si="239"/>
        <v>10</v>
      </c>
      <c r="U350" s="157"/>
      <c r="V350" s="168"/>
      <c r="W350" s="96">
        <f t="shared" si="240"/>
        <v>12</v>
      </c>
      <c r="X350" s="96">
        <f t="shared" si="241"/>
        <v>11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2</v>
      </c>
      <c r="AD350" s="96">
        <f t="shared" si="246"/>
        <v>7</v>
      </c>
      <c r="AE350" s="96">
        <f t="shared" si="247"/>
        <v>13</v>
      </c>
      <c r="AF350" s="93"/>
      <c r="AG350" s="96">
        <f t="shared" si="248"/>
        <v>11</v>
      </c>
      <c r="AH350" s="96">
        <f t="shared" si="249"/>
        <v>5</v>
      </c>
      <c r="AI350" s="96">
        <f t="shared" si="250"/>
        <v>3</v>
      </c>
      <c r="AJ350" s="96">
        <f t="shared" si="251"/>
        <v>17</v>
      </c>
      <c r="AK350" s="93"/>
      <c r="AL350" s="96">
        <f t="shared" si="252"/>
        <v>9</v>
      </c>
      <c r="AM350" s="96">
        <f t="shared" si="253"/>
        <v>14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4</v>
      </c>
      <c r="D351" s="96">
        <f t="shared" si="226"/>
        <v>14</v>
      </c>
      <c r="E351" s="96">
        <f t="shared" si="227"/>
        <v>11</v>
      </c>
      <c r="F351" s="168"/>
      <c r="G351" s="96">
        <f t="shared" si="228"/>
        <v>18</v>
      </c>
      <c r="H351" s="96">
        <f t="shared" si="229"/>
        <v>1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11</v>
      </c>
      <c r="R351" s="96">
        <f t="shared" si="237"/>
        <v>12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5</v>
      </c>
      <c r="Y351" s="96">
        <f t="shared" si="242"/>
        <v>2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14</v>
      </c>
      <c r="AD351" s="96">
        <f t="shared" si="246"/>
        <v>9</v>
      </c>
      <c r="AE351" s="96">
        <f t="shared" si="247"/>
        <v>2</v>
      </c>
      <c r="AF351" s="93"/>
      <c r="AG351" s="96">
        <f t="shared" si="248"/>
        <v>12</v>
      </c>
      <c r="AH351" s="96">
        <f t="shared" si="249"/>
        <v>5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3</v>
      </c>
      <c r="AM351" s="96">
        <f t="shared" si="253"/>
        <v>10</v>
      </c>
      <c r="AN351" s="96">
        <f t="shared" si="254"/>
        <v>11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1</v>
      </c>
      <c r="D352" s="96">
        <f t="shared" si="226"/>
        <v>5</v>
      </c>
      <c r="E352" s="96">
        <f t="shared" si="227"/>
        <v>4</v>
      </c>
      <c r="F352" s="168"/>
      <c r="G352" s="96">
        <f t="shared" si="228"/>
        <v>6</v>
      </c>
      <c r="H352" s="96">
        <f t="shared" si="229"/>
        <v>4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2</v>
      </c>
      <c r="N352" s="96">
        <f t="shared" si="234"/>
        <v>16</v>
      </c>
      <c r="O352" s="96">
        <f t="shared" si="235"/>
        <v>9</v>
      </c>
      <c r="P352" s="168"/>
      <c r="Q352" s="96">
        <f t="shared" si="236"/>
        <v>16</v>
      </c>
      <c r="R352" s="96">
        <f t="shared" si="237"/>
        <v>3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11</v>
      </c>
      <c r="X352" s="96">
        <f t="shared" si="241"/>
        <v>12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13</v>
      </c>
      <c r="AC352" s="96">
        <f t="shared" si="245"/>
        <v>3</v>
      </c>
      <c r="AD352" s="96">
        <f t="shared" si="246"/>
        <v>7</v>
      </c>
      <c r="AE352" s="96">
        <f t="shared" si="247"/>
        <v>13</v>
      </c>
      <c r="AF352" s="93"/>
      <c r="AG352" s="96">
        <f t="shared" si="248"/>
        <v>11</v>
      </c>
      <c r="AH352" s="96">
        <f t="shared" si="249"/>
        <v>14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12</v>
      </c>
      <c r="AM352" s="96">
        <f t="shared" si="253"/>
        <v>9</v>
      </c>
      <c r="AN352" s="96">
        <f t="shared" si="254"/>
        <v>2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17</v>
      </c>
      <c r="D353" s="96">
        <f t="shared" si="226"/>
        <v>1</v>
      </c>
      <c r="E353" s="96">
        <f t="shared" si="227"/>
        <v>4</v>
      </c>
      <c r="F353" s="168"/>
      <c r="G353" s="96">
        <f t="shared" si="228"/>
        <v>10</v>
      </c>
      <c r="H353" s="96">
        <f t="shared" si="229"/>
        <v>2</v>
      </c>
      <c r="I353" s="96">
        <f t="shared" si="230"/>
        <v>18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18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12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5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14</v>
      </c>
      <c r="AD353" s="96">
        <f t="shared" si="246"/>
        <v>7</v>
      </c>
      <c r="AE353" s="96">
        <f t="shared" si="247"/>
        <v>13</v>
      </c>
      <c r="AF353" s="93"/>
      <c r="AG353" s="96">
        <f t="shared" si="248"/>
        <v>9</v>
      </c>
      <c r="AH353" s="96">
        <f t="shared" si="249"/>
        <v>10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9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18</v>
      </c>
      <c r="D354" s="96">
        <f t="shared" si="226"/>
        <v>5</v>
      </c>
      <c r="E354" s="96">
        <f t="shared" si="227"/>
        <v>9</v>
      </c>
      <c r="F354" s="168"/>
      <c r="G354" s="96">
        <f t="shared" si="228"/>
        <v>13</v>
      </c>
      <c r="H354" s="96">
        <f t="shared" si="229"/>
        <v>14</v>
      </c>
      <c r="I354" s="96">
        <f t="shared" si="230"/>
        <v>16</v>
      </c>
      <c r="J354" s="96">
        <f t="shared" si="231"/>
        <v>10</v>
      </c>
      <c r="K354" s="168"/>
      <c r="L354" s="96">
        <f t="shared" si="232"/>
        <v>2</v>
      </c>
      <c r="M354" s="96">
        <f t="shared" si="233"/>
        <v>1</v>
      </c>
      <c r="N354" s="96">
        <f t="shared" si="234"/>
        <v>4</v>
      </c>
      <c r="O354" s="96">
        <f t="shared" si="235"/>
        <v>11</v>
      </c>
      <c r="P354" s="168"/>
      <c r="Q354" s="96">
        <f t="shared" si="236"/>
        <v>6</v>
      </c>
      <c r="R354" s="96">
        <f t="shared" si="237"/>
        <v>18</v>
      </c>
      <c r="S354" s="96">
        <f t="shared" si="238"/>
        <v>2</v>
      </c>
      <c r="T354" s="96">
        <f t="shared" si="239"/>
        <v>2</v>
      </c>
      <c r="U354" s="157"/>
      <c r="V354" s="168"/>
      <c r="W354" s="96">
        <f t="shared" si="240"/>
        <v>11</v>
      </c>
      <c r="X354" s="96">
        <f t="shared" si="241"/>
        <v>11</v>
      </c>
      <c r="Y354" s="96">
        <f t="shared" si="242"/>
        <v>8</v>
      </c>
      <c r="Z354" s="96">
        <f t="shared" si="243"/>
        <v>11</v>
      </c>
      <c r="AA354" s="168"/>
      <c r="AB354" s="96">
        <f t="shared" si="244"/>
        <v>5</v>
      </c>
      <c r="AC354" s="96">
        <f t="shared" si="245"/>
        <v>2</v>
      </c>
      <c r="AD354" s="96">
        <f t="shared" si="246"/>
        <v>13</v>
      </c>
      <c r="AE354" s="96">
        <f t="shared" si="247"/>
        <v>18</v>
      </c>
      <c r="AF354" s="93"/>
      <c r="AG354" s="96">
        <f t="shared" si="248"/>
        <v>10</v>
      </c>
      <c r="AH354" s="96">
        <f t="shared" si="249"/>
        <v>14</v>
      </c>
      <c r="AI354" s="96">
        <f t="shared" si="250"/>
        <v>11</v>
      </c>
      <c r="AJ354" s="96">
        <f t="shared" si="251"/>
        <v>19</v>
      </c>
      <c r="AK354" s="93"/>
      <c r="AL354" s="96">
        <f t="shared" si="252"/>
        <v>9</v>
      </c>
      <c r="AM354" s="96">
        <f t="shared" si="253"/>
        <v>7</v>
      </c>
      <c r="AN354" s="96">
        <f t="shared" si="254"/>
        <v>17</v>
      </c>
      <c r="AO354" s="96">
        <f t="shared" si="255"/>
        <v>20</v>
      </c>
    </row>
    <row r="355" spans="2:41" ht="15" customHeight="1" thickBot="1" x14ac:dyDescent="0.4">
      <c r="B355" s="96">
        <f t="shared" si="224"/>
        <v>18</v>
      </c>
      <c r="C355" s="96">
        <f t="shared" si="225"/>
        <v>16</v>
      </c>
      <c r="D355" s="96">
        <f t="shared" si="226"/>
        <v>12</v>
      </c>
      <c r="E355" s="96">
        <f t="shared" si="227"/>
        <v>8</v>
      </c>
      <c r="F355" s="168"/>
      <c r="G355" s="96">
        <f t="shared" si="228"/>
        <v>6</v>
      </c>
      <c r="H355" s="96">
        <f t="shared" si="229"/>
        <v>12</v>
      </c>
      <c r="I355" s="96">
        <f t="shared" si="230"/>
        <v>5</v>
      </c>
      <c r="J355" s="96">
        <f t="shared" si="231"/>
        <v>9</v>
      </c>
      <c r="K355" s="168"/>
      <c r="L355" s="96">
        <f t="shared" si="232"/>
        <v>4</v>
      </c>
      <c r="M355" s="96">
        <f t="shared" si="233"/>
        <v>11</v>
      </c>
      <c r="N355" s="96">
        <f t="shared" si="234"/>
        <v>16</v>
      </c>
      <c r="O355" s="96">
        <f t="shared" si="235"/>
        <v>10</v>
      </c>
      <c r="P355" s="168"/>
      <c r="Q355" s="96">
        <f t="shared" si="236"/>
        <v>10</v>
      </c>
      <c r="R355" s="96">
        <f t="shared" si="237"/>
        <v>18</v>
      </c>
      <c r="S355" s="96">
        <f t="shared" si="238"/>
        <v>4</v>
      </c>
      <c r="T355" s="96">
        <f t="shared" si="239"/>
        <v>2</v>
      </c>
      <c r="U355" s="157"/>
      <c r="V355" s="168"/>
      <c r="W355" s="96">
        <f t="shared" si="240"/>
        <v>15</v>
      </c>
      <c r="X355" s="96">
        <f t="shared" si="241"/>
        <v>11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2</v>
      </c>
      <c r="AD355" s="96">
        <f t="shared" si="246"/>
        <v>7</v>
      </c>
      <c r="AE355" s="96">
        <f t="shared" si="247"/>
        <v>17</v>
      </c>
      <c r="AF355" s="93"/>
      <c r="AG355" s="96">
        <f t="shared" si="248"/>
        <v>2</v>
      </c>
      <c r="AH355" s="96">
        <f t="shared" si="249"/>
        <v>3</v>
      </c>
      <c r="AI355" s="96">
        <f t="shared" si="250"/>
        <v>13</v>
      </c>
      <c r="AJ355" s="96">
        <f t="shared" si="251"/>
        <v>18</v>
      </c>
      <c r="AK355" s="93"/>
      <c r="AL355" s="96">
        <f t="shared" si="252"/>
        <v>9</v>
      </c>
      <c r="AM355" s="96">
        <f t="shared" si="253"/>
        <v>14</v>
      </c>
      <c r="AN355" s="96">
        <f t="shared" si="254"/>
        <v>11</v>
      </c>
      <c r="AO355" s="96">
        <f t="shared" si="255"/>
        <v>19</v>
      </c>
    </row>
    <row r="356" spans="2:41" ht="15" customHeight="1" thickBot="1" x14ac:dyDescent="0.4">
      <c r="B356" s="96">
        <f t="shared" si="224"/>
        <v>18</v>
      </c>
      <c r="C356" s="96">
        <f t="shared" si="225"/>
        <v>1</v>
      </c>
      <c r="D356" s="96">
        <f t="shared" si="226"/>
        <v>12</v>
      </c>
      <c r="E356" s="96">
        <f t="shared" si="227"/>
        <v>8</v>
      </c>
      <c r="F356" s="168"/>
      <c r="G356" s="96">
        <f t="shared" si="228"/>
        <v>10</v>
      </c>
      <c r="H356" s="96">
        <f t="shared" si="229"/>
        <v>12</v>
      </c>
      <c r="I356" s="96">
        <f t="shared" si="230"/>
        <v>5</v>
      </c>
      <c r="J356" s="96">
        <f t="shared" si="231"/>
        <v>9</v>
      </c>
      <c r="K356" s="168"/>
      <c r="L356" s="96">
        <f t="shared" si="232"/>
        <v>17</v>
      </c>
      <c r="M356" s="96">
        <f t="shared" si="233"/>
        <v>3</v>
      </c>
      <c r="N356" s="96">
        <f t="shared" si="234"/>
        <v>16</v>
      </c>
      <c r="O356" s="96">
        <f t="shared" si="235"/>
        <v>10</v>
      </c>
      <c r="P356" s="168"/>
      <c r="Q356" s="96">
        <f t="shared" si="236"/>
        <v>4</v>
      </c>
      <c r="R356" s="96">
        <f t="shared" si="237"/>
        <v>18</v>
      </c>
      <c r="S356" s="96">
        <f t="shared" si="238"/>
        <v>4</v>
      </c>
      <c r="T356" s="96">
        <f t="shared" si="239"/>
        <v>11</v>
      </c>
      <c r="U356" s="157"/>
      <c r="V356" s="168"/>
      <c r="W356" s="96">
        <f t="shared" si="240"/>
        <v>6</v>
      </c>
      <c r="X356" s="96">
        <f t="shared" si="241"/>
        <v>11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2</v>
      </c>
      <c r="AD356" s="96">
        <f t="shared" si="246"/>
        <v>7</v>
      </c>
      <c r="AE356" s="96">
        <f t="shared" si="247"/>
        <v>17</v>
      </c>
      <c r="AF356" s="93"/>
      <c r="AG356" s="96">
        <f t="shared" si="248"/>
        <v>12</v>
      </c>
      <c r="AH356" s="96">
        <f t="shared" si="249"/>
        <v>3</v>
      </c>
      <c r="AI356" s="96">
        <f t="shared" si="250"/>
        <v>13</v>
      </c>
      <c r="AJ356" s="96">
        <f t="shared" si="251"/>
        <v>18</v>
      </c>
      <c r="AK356" s="93"/>
      <c r="AL356" s="96">
        <f t="shared" si="252"/>
        <v>9</v>
      </c>
      <c r="AM356" s="96">
        <f t="shared" si="253"/>
        <v>14</v>
      </c>
      <c r="AN356" s="96">
        <f t="shared" si="254"/>
        <v>11</v>
      </c>
      <c r="AO356" s="96">
        <f t="shared" si="255"/>
        <v>19</v>
      </c>
    </row>
    <row r="357" spans="2:41" ht="15" customHeight="1" thickBot="1" x14ac:dyDescent="0.4">
      <c r="B357" s="96">
        <f t="shared" si="224"/>
        <v>6</v>
      </c>
      <c r="C357" s="96">
        <f t="shared" si="225"/>
        <v>12</v>
      </c>
      <c r="D357" s="96">
        <f t="shared" si="226"/>
        <v>14</v>
      </c>
      <c r="E357" s="96">
        <f t="shared" si="227"/>
        <v>12</v>
      </c>
      <c r="F357" s="168"/>
      <c r="G357" s="96">
        <f t="shared" si="228"/>
        <v>11</v>
      </c>
      <c r="H357" s="96">
        <f t="shared" si="229"/>
        <v>17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14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13</v>
      </c>
      <c r="R357" s="96">
        <f t="shared" si="237"/>
        <v>5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11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8</v>
      </c>
      <c r="AC357" s="96">
        <f t="shared" si="245"/>
        <v>2</v>
      </c>
      <c r="AD357" s="96">
        <f t="shared" si="246"/>
        <v>7</v>
      </c>
      <c r="AE357" s="96">
        <f t="shared" si="247"/>
        <v>3</v>
      </c>
      <c r="AF357" s="93"/>
      <c r="AG357" s="96">
        <f t="shared" si="248"/>
        <v>5</v>
      </c>
      <c r="AH357" s="96">
        <f t="shared" si="249"/>
        <v>5</v>
      </c>
      <c r="AI357" s="96">
        <f t="shared" si="250"/>
        <v>11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4</v>
      </c>
      <c r="D358" s="96">
        <f t="shared" si="226"/>
        <v>7</v>
      </c>
      <c r="E358" s="96">
        <f t="shared" si="227"/>
        <v>1</v>
      </c>
      <c r="F358" s="168"/>
      <c r="G358" s="96">
        <f t="shared" si="228"/>
        <v>11</v>
      </c>
      <c r="H358" s="96">
        <f t="shared" si="229"/>
        <v>2</v>
      </c>
      <c r="I358" s="96">
        <f t="shared" si="230"/>
        <v>11</v>
      </c>
      <c r="J358" s="96">
        <f t="shared" si="231"/>
        <v>12</v>
      </c>
      <c r="K358" s="168"/>
      <c r="L358" s="96">
        <f t="shared" si="232"/>
        <v>1</v>
      </c>
      <c r="M358" s="96">
        <f t="shared" si="233"/>
        <v>3</v>
      </c>
      <c r="N358" s="96">
        <f t="shared" si="234"/>
        <v>14</v>
      </c>
      <c r="O358" s="96">
        <f t="shared" si="235"/>
        <v>8</v>
      </c>
      <c r="P358" s="168"/>
      <c r="Q358" s="96">
        <f t="shared" si="236"/>
        <v>17</v>
      </c>
      <c r="R358" s="96">
        <f t="shared" si="237"/>
        <v>18</v>
      </c>
      <c r="S358" s="96">
        <f t="shared" si="238"/>
        <v>16</v>
      </c>
      <c r="T358" s="96">
        <f t="shared" si="239"/>
        <v>9</v>
      </c>
      <c r="U358" s="157"/>
      <c r="V358" s="168"/>
      <c r="W358" s="96">
        <f t="shared" si="240"/>
        <v>18</v>
      </c>
      <c r="X358" s="96">
        <f t="shared" si="241"/>
        <v>5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14</v>
      </c>
      <c r="AD358" s="96">
        <f t="shared" si="246"/>
        <v>5</v>
      </c>
      <c r="AE358" s="96">
        <f t="shared" si="247"/>
        <v>10</v>
      </c>
      <c r="AF358" s="93"/>
      <c r="AG358" s="96">
        <f t="shared" si="248"/>
        <v>12</v>
      </c>
      <c r="AH358" s="96">
        <f t="shared" si="249"/>
        <v>16</v>
      </c>
      <c r="AI358" s="96">
        <f t="shared" si="250"/>
        <v>7</v>
      </c>
      <c r="AJ358" s="96">
        <f t="shared" si="251"/>
        <v>3</v>
      </c>
      <c r="AK358" s="93"/>
      <c r="AL358" s="96">
        <f t="shared" si="252"/>
        <v>9</v>
      </c>
      <c r="AM358" s="96">
        <f t="shared" si="253"/>
        <v>2</v>
      </c>
      <c r="AN358" s="96">
        <f t="shared" si="254"/>
        <v>11</v>
      </c>
      <c r="AO358" s="96">
        <f t="shared" si="255"/>
        <v>17</v>
      </c>
    </row>
    <row r="359" spans="2:41" ht="15" customHeight="1" thickBot="1" x14ac:dyDescent="0.4">
      <c r="B359" s="96">
        <f t="shared" si="224"/>
        <v>6</v>
      </c>
      <c r="C359" s="96">
        <f t="shared" si="225"/>
        <v>11</v>
      </c>
      <c r="D359" s="96">
        <f t="shared" si="226"/>
        <v>11</v>
      </c>
      <c r="E359" s="96">
        <f t="shared" si="227"/>
        <v>12</v>
      </c>
      <c r="F359" s="168"/>
      <c r="G359" s="96">
        <f t="shared" si="228"/>
        <v>1</v>
      </c>
      <c r="H359" s="96">
        <f t="shared" si="229"/>
        <v>2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18</v>
      </c>
      <c r="M359" s="96">
        <f t="shared" si="233"/>
        <v>17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18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14</v>
      </c>
      <c r="AD359" s="96">
        <f t="shared" si="246"/>
        <v>7</v>
      </c>
      <c r="AE359" s="96">
        <f t="shared" si="247"/>
        <v>3</v>
      </c>
      <c r="AF359" s="93"/>
      <c r="AG359" s="96">
        <f t="shared" si="248"/>
        <v>8</v>
      </c>
      <c r="AH359" s="96">
        <f t="shared" si="249"/>
        <v>2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5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10</v>
      </c>
      <c r="D360" s="96">
        <f t="shared" ref="D360:D377" si="258">AJ102</f>
        <v>14</v>
      </c>
      <c r="E360" s="96">
        <f t="shared" ref="E360:E377" si="259">AO102</f>
        <v>12</v>
      </c>
      <c r="F360" s="168"/>
      <c r="G360" s="96">
        <f t="shared" ref="G360:G377" si="260">AA102</f>
        <v>18</v>
      </c>
      <c r="H360" s="96">
        <f t="shared" ref="H360:H377" si="261">AF102</f>
        <v>11</v>
      </c>
      <c r="I360" s="96">
        <f t="shared" ref="I360:I377" si="262">AK102</f>
        <v>5</v>
      </c>
      <c r="J360" s="96">
        <f t="shared" ref="J360:J377" si="263">AP102</f>
        <v>2</v>
      </c>
      <c r="K360" s="168"/>
      <c r="L360" s="96">
        <f t="shared" ref="L360:L377" si="264">AB102</f>
        <v>14</v>
      </c>
      <c r="M360" s="96">
        <f t="shared" ref="M360:M377" si="265">AG102</f>
        <v>1</v>
      </c>
      <c r="N360" s="96">
        <f t="shared" ref="N360:N377" si="266">AL102</f>
        <v>16</v>
      </c>
      <c r="O360" s="96">
        <f t="shared" ref="O360:O377" si="267">AQ102</f>
        <v>8</v>
      </c>
      <c r="P360" s="168"/>
      <c r="Q360" s="96">
        <f t="shared" ref="Q360:Q377" si="268">AC102</f>
        <v>4</v>
      </c>
      <c r="R360" s="96">
        <f t="shared" ref="R360:R377" si="269">AH102</f>
        <v>18</v>
      </c>
      <c r="S360" s="96">
        <f t="shared" ref="S360:S377" si="270">AM102</f>
        <v>7</v>
      </c>
      <c r="T360" s="96">
        <f t="shared" ref="T360:T377" si="271">AR102</f>
        <v>9</v>
      </c>
      <c r="U360" s="157"/>
      <c r="V360" s="168"/>
      <c r="W360" s="96">
        <f t="shared" si="240"/>
        <v>6</v>
      </c>
      <c r="X360" s="96">
        <f t="shared" si="241"/>
        <v>11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2</v>
      </c>
      <c r="AD360" s="96">
        <f t="shared" si="246"/>
        <v>7</v>
      </c>
      <c r="AE360" s="96">
        <f t="shared" si="247"/>
        <v>3</v>
      </c>
      <c r="AF360" s="93"/>
      <c r="AG360" s="96">
        <f t="shared" si="248"/>
        <v>10</v>
      </c>
      <c r="AH360" s="96">
        <f t="shared" si="249"/>
        <v>5</v>
      </c>
      <c r="AI360" s="96">
        <f t="shared" si="250"/>
        <v>16</v>
      </c>
      <c r="AJ360" s="96">
        <f t="shared" si="251"/>
        <v>11</v>
      </c>
      <c r="AK360" s="93"/>
      <c r="AL360" s="96">
        <f t="shared" si="252"/>
        <v>9</v>
      </c>
      <c r="AM360" s="96">
        <f t="shared" si="253"/>
        <v>14</v>
      </c>
      <c r="AN360" s="96">
        <f t="shared" si="254"/>
        <v>12</v>
      </c>
      <c r="AO360" s="96">
        <f t="shared" si="255"/>
        <v>17</v>
      </c>
    </row>
    <row r="361" spans="2:41" ht="15" customHeight="1" thickBot="1" x14ac:dyDescent="0.4">
      <c r="B361" s="96">
        <f t="shared" si="256"/>
        <v>18</v>
      </c>
      <c r="C361" s="96">
        <f t="shared" si="257"/>
        <v>2</v>
      </c>
      <c r="D361" s="96">
        <f t="shared" si="258"/>
        <v>5</v>
      </c>
      <c r="E361" s="96">
        <f t="shared" si="259"/>
        <v>2</v>
      </c>
      <c r="F361" s="168"/>
      <c r="G361" s="96">
        <f t="shared" si="260"/>
        <v>10</v>
      </c>
      <c r="H361" s="96">
        <f t="shared" si="261"/>
        <v>12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6</v>
      </c>
      <c r="M361" s="96">
        <f t="shared" si="265"/>
        <v>1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18</v>
      </c>
      <c r="S361" s="96">
        <f t="shared" si="270"/>
        <v>1</v>
      </c>
      <c r="T361" s="96">
        <f t="shared" si="271"/>
        <v>10</v>
      </c>
      <c r="U361" s="157"/>
      <c r="V361" s="168"/>
      <c r="W361" s="96">
        <f t="shared" si="240"/>
        <v>11</v>
      </c>
      <c r="X361" s="96">
        <f t="shared" si="241"/>
        <v>14</v>
      </c>
      <c r="Y361" s="96">
        <f t="shared" si="242"/>
        <v>12</v>
      </c>
      <c r="Z361" s="96">
        <f t="shared" si="243"/>
        <v>9</v>
      </c>
      <c r="AA361" s="168"/>
      <c r="AB361" s="96">
        <f t="shared" si="244"/>
        <v>3</v>
      </c>
      <c r="AC361" s="96">
        <f t="shared" si="245"/>
        <v>5</v>
      </c>
      <c r="AD361" s="96">
        <f t="shared" si="246"/>
        <v>7</v>
      </c>
      <c r="AE361" s="96">
        <f t="shared" si="247"/>
        <v>11</v>
      </c>
      <c r="AF361" s="93"/>
      <c r="AG361" s="96">
        <f t="shared" si="248"/>
        <v>10</v>
      </c>
      <c r="AH361" s="96">
        <f t="shared" si="249"/>
        <v>14</v>
      </c>
      <c r="AI361" s="96">
        <f t="shared" si="250"/>
        <v>10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</v>
      </c>
      <c r="AN361" s="96">
        <f t="shared" si="254"/>
        <v>3</v>
      </c>
      <c r="AO361" s="96">
        <f t="shared" si="255"/>
        <v>18</v>
      </c>
    </row>
    <row r="362" spans="2:41" ht="15" customHeight="1" thickBot="1" x14ac:dyDescent="0.4">
      <c r="B362" s="96">
        <f t="shared" si="256"/>
        <v>12</v>
      </c>
      <c r="C362" s="96">
        <f t="shared" si="257"/>
        <v>1</v>
      </c>
      <c r="D362" s="96">
        <f t="shared" si="258"/>
        <v>14</v>
      </c>
      <c r="E362" s="96">
        <f t="shared" si="259"/>
        <v>2</v>
      </c>
      <c r="F362" s="168"/>
      <c r="G362" s="96">
        <f t="shared" si="260"/>
        <v>4</v>
      </c>
      <c r="H362" s="96">
        <f t="shared" si="261"/>
        <v>2</v>
      </c>
      <c r="I362" s="96">
        <f t="shared" si="262"/>
        <v>5</v>
      </c>
      <c r="J362" s="96">
        <f t="shared" si="263"/>
        <v>8</v>
      </c>
      <c r="K362" s="168"/>
      <c r="L362" s="96">
        <f t="shared" si="264"/>
        <v>6</v>
      </c>
      <c r="M362" s="96">
        <f t="shared" si="265"/>
        <v>7</v>
      </c>
      <c r="N362" s="96">
        <f t="shared" si="266"/>
        <v>6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18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11</v>
      </c>
      <c r="Y362" s="96">
        <f t="shared" si="242"/>
        <v>12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2</v>
      </c>
      <c r="AD362" s="96">
        <f t="shared" si="246"/>
        <v>15</v>
      </c>
      <c r="AE362" s="96">
        <f t="shared" si="247"/>
        <v>11</v>
      </c>
      <c r="AF362" s="93"/>
      <c r="AG362" s="96">
        <f t="shared" si="248"/>
        <v>16</v>
      </c>
      <c r="AH362" s="96">
        <f t="shared" si="249"/>
        <v>5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14</v>
      </c>
      <c r="AN362" s="96">
        <f t="shared" si="254"/>
        <v>3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6</v>
      </c>
      <c r="D363" s="96">
        <f t="shared" si="258"/>
        <v>5</v>
      </c>
      <c r="E363" s="96">
        <f t="shared" si="259"/>
        <v>14</v>
      </c>
      <c r="F363" s="168"/>
      <c r="G363" s="96">
        <f t="shared" si="260"/>
        <v>11</v>
      </c>
      <c r="H363" s="96">
        <f t="shared" si="261"/>
        <v>18</v>
      </c>
      <c r="I363" s="96">
        <f t="shared" si="262"/>
        <v>1</v>
      </c>
      <c r="J363" s="96">
        <f t="shared" si="263"/>
        <v>7</v>
      </c>
      <c r="K363" s="168"/>
      <c r="L363" s="96">
        <f t="shared" si="264"/>
        <v>10</v>
      </c>
      <c r="M363" s="96">
        <f t="shared" si="265"/>
        <v>16</v>
      </c>
      <c r="N363" s="96">
        <f t="shared" si="266"/>
        <v>16</v>
      </c>
      <c r="O363" s="96">
        <f t="shared" si="267"/>
        <v>8</v>
      </c>
      <c r="P363" s="168"/>
      <c r="Q363" s="96">
        <f t="shared" si="268"/>
        <v>12</v>
      </c>
      <c r="R363" s="96">
        <f t="shared" si="269"/>
        <v>18</v>
      </c>
      <c r="S363" s="96">
        <f t="shared" si="270"/>
        <v>2</v>
      </c>
      <c r="T363" s="96">
        <f t="shared" si="271"/>
        <v>9</v>
      </c>
      <c r="U363" s="157"/>
      <c r="V363" s="168"/>
      <c r="W363" s="96">
        <f t="shared" si="240"/>
        <v>2</v>
      </c>
      <c r="X363" s="96">
        <f t="shared" si="241"/>
        <v>11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2</v>
      </c>
      <c r="AD363" s="96">
        <f t="shared" si="246"/>
        <v>7</v>
      </c>
      <c r="AE363" s="96">
        <f t="shared" si="247"/>
        <v>5</v>
      </c>
      <c r="AF363" s="93"/>
      <c r="AG363" s="96">
        <f t="shared" si="248"/>
        <v>7</v>
      </c>
      <c r="AH363" s="96">
        <f t="shared" si="249"/>
        <v>14</v>
      </c>
      <c r="AI363" s="96">
        <f t="shared" si="250"/>
        <v>11</v>
      </c>
      <c r="AJ363" s="96">
        <f t="shared" si="251"/>
        <v>16</v>
      </c>
      <c r="AK363" s="93"/>
      <c r="AL363" s="96">
        <f t="shared" si="252"/>
        <v>9</v>
      </c>
      <c r="AM363" s="96">
        <f t="shared" si="253"/>
        <v>10</v>
      </c>
      <c r="AN363" s="96">
        <f t="shared" si="254"/>
        <v>3</v>
      </c>
      <c r="AO363" s="96">
        <f t="shared" si="255"/>
        <v>17</v>
      </c>
    </row>
    <row r="364" spans="2:41" ht="15" customHeight="1" thickBot="1" x14ac:dyDescent="0.4">
      <c r="B364" s="96">
        <f t="shared" si="256"/>
        <v>12</v>
      </c>
      <c r="C364" s="96">
        <f t="shared" si="257"/>
        <v>10</v>
      </c>
      <c r="D364" s="96">
        <f t="shared" si="258"/>
        <v>11</v>
      </c>
      <c r="E364" s="96">
        <f t="shared" si="259"/>
        <v>14</v>
      </c>
      <c r="F364" s="168"/>
      <c r="G364" s="96">
        <f t="shared" si="260"/>
        <v>6</v>
      </c>
      <c r="H364" s="96">
        <f t="shared" si="261"/>
        <v>11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4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18</v>
      </c>
      <c r="R364" s="96">
        <f t="shared" si="269"/>
        <v>15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18</v>
      </c>
      <c r="Y364" s="96">
        <f t="shared" si="242"/>
        <v>2</v>
      </c>
      <c r="Z364" s="96">
        <f t="shared" si="243"/>
        <v>13</v>
      </c>
      <c r="AA364" s="168"/>
      <c r="AB364" s="96">
        <f t="shared" si="244"/>
        <v>2</v>
      </c>
      <c r="AC364" s="96">
        <f t="shared" si="245"/>
        <v>9</v>
      </c>
      <c r="AD364" s="96">
        <f t="shared" si="246"/>
        <v>10</v>
      </c>
      <c r="AE364" s="96">
        <f t="shared" si="247"/>
        <v>5</v>
      </c>
      <c r="AF364" s="93"/>
      <c r="AG364" s="96">
        <f t="shared" si="248"/>
        <v>13</v>
      </c>
      <c r="AH364" s="96">
        <f t="shared" si="249"/>
        <v>2</v>
      </c>
      <c r="AI364" s="96">
        <f t="shared" si="250"/>
        <v>7</v>
      </c>
      <c r="AJ364" s="96">
        <f t="shared" si="251"/>
        <v>17</v>
      </c>
      <c r="AK364" s="93"/>
      <c r="AL364" s="96">
        <f t="shared" si="252"/>
        <v>6</v>
      </c>
      <c r="AM364" s="96">
        <f t="shared" si="253"/>
        <v>14</v>
      </c>
      <c r="AN364" s="96">
        <f t="shared" si="254"/>
        <v>11</v>
      </c>
      <c r="AO364" s="96">
        <f t="shared" si="255"/>
        <v>18</v>
      </c>
    </row>
    <row r="365" spans="2:41" ht="15" customHeight="1" thickBot="1" x14ac:dyDescent="0.4">
      <c r="B365" s="96">
        <f t="shared" si="256"/>
        <v>6</v>
      </c>
      <c r="C365" s="96">
        <f t="shared" si="257"/>
        <v>1</v>
      </c>
      <c r="D365" s="96">
        <f t="shared" si="258"/>
        <v>5</v>
      </c>
      <c r="E365" s="96">
        <f t="shared" si="259"/>
        <v>3</v>
      </c>
      <c r="F365" s="168"/>
      <c r="G365" s="96">
        <f t="shared" si="260"/>
        <v>2</v>
      </c>
      <c r="H365" s="96">
        <f t="shared" si="261"/>
        <v>4</v>
      </c>
      <c r="I365" s="96">
        <f t="shared" si="262"/>
        <v>16</v>
      </c>
      <c r="J365" s="96">
        <f t="shared" si="263"/>
        <v>8</v>
      </c>
      <c r="K365" s="168"/>
      <c r="L365" s="96">
        <f t="shared" si="264"/>
        <v>10</v>
      </c>
      <c r="M365" s="96">
        <f t="shared" si="265"/>
        <v>17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18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11</v>
      </c>
      <c r="Y365" s="96">
        <f t="shared" si="242"/>
        <v>14</v>
      </c>
      <c r="Z365" s="96">
        <f t="shared" si="243"/>
        <v>16</v>
      </c>
      <c r="AA365" s="168"/>
      <c r="AB365" s="96">
        <f t="shared" si="244"/>
        <v>13</v>
      </c>
      <c r="AC365" s="96">
        <f t="shared" si="245"/>
        <v>2</v>
      </c>
      <c r="AD365" s="96">
        <f t="shared" si="246"/>
        <v>11</v>
      </c>
      <c r="AE365" s="96">
        <f t="shared" si="247"/>
        <v>12</v>
      </c>
      <c r="AF365" s="93"/>
      <c r="AG365" s="96">
        <f t="shared" si="248"/>
        <v>8</v>
      </c>
      <c r="AH365" s="96">
        <f t="shared" si="249"/>
        <v>14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9</v>
      </c>
      <c r="AM365" s="96">
        <f t="shared" si="253"/>
        <v>7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18</v>
      </c>
      <c r="C366" s="96">
        <f t="shared" si="257"/>
        <v>2</v>
      </c>
      <c r="D366" s="96">
        <f t="shared" si="258"/>
        <v>2</v>
      </c>
      <c r="E366" s="96">
        <f t="shared" si="259"/>
        <v>12</v>
      </c>
      <c r="F366" s="168"/>
      <c r="G366" s="96">
        <f t="shared" si="260"/>
        <v>17</v>
      </c>
      <c r="H366" s="96">
        <f t="shared" si="261"/>
        <v>3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10</v>
      </c>
      <c r="M366" s="96">
        <f t="shared" si="265"/>
        <v>7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6</v>
      </c>
      <c r="X366" s="96">
        <f t="shared" si="241"/>
        <v>14</v>
      </c>
      <c r="Y366" s="96">
        <f t="shared" si="242"/>
        <v>18</v>
      </c>
      <c r="Z366" s="96">
        <f t="shared" si="243"/>
        <v>20</v>
      </c>
      <c r="AA366" s="168"/>
      <c r="AB366" s="96">
        <f t="shared" si="244"/>
        <v>12</v>
      </c>
      <c r="AC366" s="96">
        <f t="shared" si="245"/>
        <v>5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16</v>
      </c>
      <c r="AH366" s="96">
        <f t="shared" si="249"/>
        <v>11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3</v>
      </c>
      <c r="C367" s="96">
        <f t="shared" si="257"/>
        <v>4</v>
      </c>
      <c r="D367" s="96">
        <f t="shared" si="258"/>
        <v>2</v>
      </c>
      <c r="E367" s="96">
        <f t="shared" si="259"/>
        <v>12</v>
      </c>
      <c r="F367" s="168"/>
      <c r="G367" s="96">
        <f t="shared" si="260"/>
        <v>6</v>
      </c>
      <c r="H367" s="96">
        <f t="shared" si="261"/>
        <v>1</v>
      </c>
      <c r="I367" s="96">
        <f t="shared" si="262"/>
        <v>16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2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10</v>
      </c>
      <c r="X367" s="96">
        <f t="shared" si="241"/>
        <v>14</v>
      </c>
      <c r="Y367" s="96">
        <f t="shared" si="242"/>
        <v>18</v>
      </c>
      <c r="Z367" s="96">
        <f t="shared" si="243"/>
        <v>14</v>
      </c>
      <c r="AA367" s="168"/>
      <c r="AB367" s="96">
        <f t="shared" si="244"/>
        <v>10</v>
      </c>
      <c r="AC367" s="96">
        <f t="shared" si="245"/>
        <v>5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11</v>
      </c>
      <c r="AH367" s="96">
        <f t="shared" si="249"/>
        <v>11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7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6</v>
      </c>
      <c r="C368" s="96">
        <f t="shared" si="257"/>
        <v>10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11</v>
      </c>
      <c r="H368" s="96">
        <f t="shared" si="261"/>
        <v>4</v>
      </c>
      <c r="I368" s="96">
        <f t="shared" si="262"/>
        <v>16</v>
      </c>
      <c r="J368" s="96">
        <f t="shared" si="263"/>
        <v>8</v>
      </c>
      <c r="K368" s="168"/>
      <c r="L368" s="96">
        <f t="shared" si="264"/>
        <v>1</v>
      </c>
      <c r="M368" s="96">
        <f t="shared" si="265"/>
        <v>2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5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14</v>
      </c>
      <c r="Y368" s="96">
        <f t="shared" si="242"/>
        <v>18</v>
      </c>
      <c r="Z368" s="96">
        <f t="shared" si="243"/>
        <v>28</v>
      </c>
      <c r="AA368" s="168"/>
      <c r="AB368" s="96">
        <f t="shared" si="244"/>
        <v>13</v>
      </c>
      <c r="AC368" s="96">
        <f t="shared" si="245"/>
        <v>5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11</v>
      </c>
      <c r="AH368" s="96">
        <f t="shared" si="249"/>
        <v>11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7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6</v>
      </c>
      <c r="C369" s="96">
        <f t="shared" si="257"/>
        <v>17</v>
      </c>
      <c r="D369" s="96">
        <f t="shared" si="258"/>
        <v>16</v>
      </c>
      <c r="E369" s="96">
        <f t="shared" si="259"/>
        <v>5</v>
      </c>
      <c r="F369" s="168"/>
      <c r="G369" s="96">
        <f t="shared" si="260"/>
        <v>3</v>
      </c>
      <c r="H369" s="96">
        <f t="shared" si="261"/>
        <v>12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2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14</v>
      </c>
      <c r="Y369" s="96">
        <f t="shared" si="242"/>
        <v>18</v>
      </c>
      <c r="Z369" s="96">
        <f t="shared" si="243"/>
        <v>30</v>
      </c>
      <c r="AA369" s="168"/>
      <c r="AB369" s="96">
        <f t="shared" si="244"/>
        <v>3</v>
      </c>
      <c r="AC369" s="96">
        <f t="shared" si="245"/>
        <v>5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10</v>
      </c>
      <c r="AH369" s="96">
        <f t="shared" si="249"/>
        <v>7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6</v>
      </c>
      <c r="C370" s="96">
        <f t="shared" si="257"/>
        <v>18</v>
      </c>
      <c r="D370" s="96">
        <f t="shared" si="258"/>
        <v>11</v>
      </c>
      <c r="E370" s="96">
        <f t="shared" si="259"/>
        <v>8</v>
      </c>
      <c r="F370" s="168"/>
      <c r="G370" s="96">
        <f t="shared" si="260"/>
        <v>11</v>
      </c>
      <c r="H370" s="96">
        <f t="shared" si="261"/>
        <v>1</v>
      </c>
      <c r="I370" s="96">
        <f t="shared" si="262"/>
        <v>1</v>
      </c>
      <c r="J370" s="96">
        <f t="shared" si="263"/>
        <v>9</v>
      </c>
      <c r="K370" s="168"/>
      <c r="L370" s="96">
        <f t="shared" si="264"/>
        <v>10</v>
      </c>
      <c r="M370" s="96">
        <f t="shared" si="265"/>
        <v>2</v>
      </c>
      <c r="N370" s="96">
        <f t="shared" si="266"/>
        <v>18</v>
      </c>
      <c r="O370" s="96">
        <f t="shared" si="267"/>
        <v>10</v>
      </c>
      <c r="P370" s="168"/>
      <c r="Q370" s="96">
        <f t="shared" si="268"/>
        <v>12</v>
      </c>
      <c r="R370" s="96">
        <f t="shared" si="269"/>
        <v>12</v>
      </c>
      <c r="S370" s="96">
        <f t="shared" si="270"/>
        <v>5</v>
      </c>
      <c r="T370" s="96">
        <f t="shared" si="271"/>
        <v>11</v>
      </c>
      <c r="U370" s="157"/>
      <c r="V370" s="168"/>
      <c r="W370" s="96">
        <f t="shared" si="240"/>
        <v>17</v>
      </c>
      <c r="X370" s="96">
        <f t="shared" si="241"/>
        <v>16</v>
      </c>
      <c r="Y370" s="96">
        <f t="shared" si="242"/>
        <v>4</v>
      </c>
      <c r="Z370" s="96">
        <f t="shared" si="243"/>
        <v>24</v>
      </c>
      <c r="AA370" s="168"/>
      <c r="AB370" s="96">
        <f t="shared" si="244"/>
        <v>10</v>
      </c>
      <c r="AC370" s="96">
        <f t="shared" si="245"/>
        <v>7</v>
      </c>
      <c r="AD370" s="96">
        <f t="shared" si="246"/>
        <v>9</v>
      </c>
      <c r="AE370" s="96">
        <f t="shared" si="247"/>
        <v>17</v>
      </c>
      <c r="AF370" s="93"/>
      <c r="AG370" s="96">
        <f t="shared" si="248"/>
        <v>11</v>
      </c>
      <c r="AH370" s="96">
        <f t="shared" si="249"/>
        <v>2</v>
      </c>
      <c r="AI370" s="96">
        <f t="shared" si="250"/>
        <v>14</v>
      </c>
      <c r="AJ370" s="96">
        <f t="shared" si="251"/>
        <v>18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13</v>
      </c>
      <c r="AO370" s="96">
        <f t="shared" si="255"/>
        <v>19</v>
      </c>
    </row>
    <row r="371" spans="2:41" ht="15" customHeight="1" thickBot="1" x14ac:dyDescent="0.4">
      <c r="B371" s="96">
        <f t="shared" si="256"/>
        <v>10</v>
      </c>
      <c r="C371" s="96">
        <f t="shared" si="257"/>
        <v>18</v>
      </c>
      <c r="D371" s="96">
        <f t="shared" si="258"/>
        <v>16</v>
      </c>
      <c r="E371" s="96">
        <f t="shared" si="259"/>
        <v>5</v>
      </c>
      <c r="F371" s="168"/>
      <c r="G371" s="96">
        <f t="shared" si="260"/>
        <v>6</v>
      </c>
      <c r="H371" s="96">
        <f t="shared" si="261"/>
        <v>1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12</v>
      </c>
      <c r="S371" s="96">
        <f t="shared" si="270"/>
        <v>2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14</v>
      </c>
      <c r="Y371" s="96">
        <f t="shared" si="242"/>
        <v>18</v>
      </c>
      <c r="Z371" s="96">
        <f t="shared" si="243"/>
        <v>8</v>
      </c>
      <c r="AA371" s="168"/>
      <c r="AB371" s="96">
        <f t="shared" si="244"/>
        <v>10</v>
      </c>
      <c r="AC371" s="96">
        <f t="shared" si="245"/>
        <v>5</v>
      </c>
      <c r="AD371" s="96">
        <f t="shared" si="246"/>
        <v>10</v>
      </c>
      <c r="AE371" s="96">
        <f t="shared" si="247"/>
        <v>14</v>
      </c>
      <c r="AF371" s="93"/>
      <c r="AG371" s="96">
        <f t="shared" si="248"/>
        <v>11</v>
      </c>
      <c r="AH371" s="96">
        <f t="shared" si="249"/>
        <v>7</v>
      </c>
      <c r="AI371" s="96">
        <f t="shared" si="250"/>
        <v>11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</v>
      </c>
      <c r="D372" s="96">
        <f t="shared" si="258"/>
        <v>18</v>
      </c>
      <c r="E372" s="96">
        <f t="shared" si="259"/>
        <v>1</v>
      </c>
      <c r="F372" s="168"/>
      <c r="G372" s="96">
        <f t="shared" si="260"/>
        <v>2</v>
      </c>
      <c r="H372" s="96">
        <f t="shared" si="261"/>
        <v>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17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12</v>
      </c>
      <c r="Y372" s="96">
        <f t="shared" si="242"/>
        <v>2</v>
      </c>
      <c r="Z372" s="96">
        <f t="shared" si="243"/>
        <v>11</v>
      </c>
      <c r="AA372" s="168"/>
      <c r="AB372" s="96">
        <f t="shared" si="244"/>
        <v>13</v>
      </c>
      <c r="AC372" s="96">
        <f t="shared" si="245"/>
        <v>3</v>
      </c>
      <c r="AD372" s="96">
        <f t="shared" si="246"/>
        <v>2</v>
      </c>
      <c r="AE372" s="96">
        <f t="shared" si="247"/>
        <v>10</v>
      </c>
      <c r="AF372" s="93"/>
      <c r="AG372" s="96">
        <f t="shared" si="248"/>
        <v>8</v>
      </c>
      <c r="AH372" s="96">
        <f t="shared" si="249"/>
        <v>9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11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4</v>
      </c>
      <c r="D373" s="96">
        <f t="shared" si="258"/>
        <v>18</v>
      </c>
      <c r="E373" s="96">
        <f t="shared" si="259"/>
        <v>1</v>
      </c>
      <c r="F373" s="168"/>
      <c r="G373" s="96">
        <f t="shared" si="260"/>
        <v>18</v>
      </c>
      <c r="H373" s="96">
        <f t="shared" si="261"/>
        <v>1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3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12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3</v>
      </c>
      <c r="AD373" s="96">
        <f t="shared" si="246"/>
        <v>2</v>
      </c>
      <c r="AE373" s="96">
        <f t="shared" si="247"/>
        <v>10</v>
      </c>
      <c r="AF373" s="93"/>
      <c r="AG373" s="96">
        <f t="shared" si="248"/>
        <v>12</v>
      </c>
      <c r="AH373" s="96">
        <f t="shared" si="249"/>
        <v>9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14</v>
      </c>
      <c r="C374" s="96">
        <f t="shared" si="257"/>
        <v>17</v>
      </c>
      <c r="D374" s="96">
        <f t="shared" si="258"/>
        <v>18</v>
      </c>
      <c r="E374" s="96">
        <f t="shared" si="259"/>
        <v>1</v>
      </c>
      <c r="F374" s="168"/>
      <c r="G374" s="96">
        <f t="shared" si="260"/>
        <v>10</v>
      </c>
      <c r="H374" s="96">
        <f t="shared" si="261"/>
        <v>16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12</v>
      </c>
      <c r="M374" s="96">
        <f t="shared" si="265"/>
        <v>4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18</v>
      </c>
      <c r="R374" s="96">
        <f t="shared" si="269"/>
        <v>14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12</v>
      </c>
      <c r="Y374" s="96">
        <f t="shared" si="242"/>
        <v>2</v>
      </c>
      <c r="Z374" s="96">
        <f t="shared" si="243"/>
        <v>6</v>
      </c>
      <c r="AA374" s="168"/>
      <c r="AB374" s="96">
        <f t="shared" si="244"/>
        <v>7</v>
      </c>
      <c r="AC374" s="96">
        <f t="shared" si="245"/>
        <v>3</v>
      </c>
      <c r="AD374" s="96">
        <f t="shared" si="246"/>
        <v>2</v>
      </c>
      <c r="AE374" s="96">
        <f t="shared" si="247"/>
        <v>10</v>
      </c>
      <c r="AF374" s="93"/>
      <c r="AG374" s="96">
        <f t="shared" si="248"/>
        <v>13</v>
      </c>
      <c r="AH374" s="96">
        <f t="shared" si="249"/>
        <v>9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2</v>
      </c>
      <c r="D375" s="96">
        <f t="shared" si="258"/>
        <v>16</v>
      </c>
      <c r="E375" s="96">
        <f t="shared" si="259"/>
        <v>2</v>
      </c>
      <c r="F375" s="168"/>
      <c r="G375" s="96">
        <f t="shared" si="260"/>
        <v>10</v>
      </c>
      <c r="H375" s="96">
        <f t="shared" si="261"/>
        <v>18</v>
      </c>
      <c r="I375" s="96">
        <f t="shared" si="262"/>
        <v>5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13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11</v>
      </c>
      <c r="S375" s="96">
        <f t="shared" si="270"/>
        <v>4</v>
      </c>
      <c r="T375" s="96">
        <f t="shared" si="271"/>
        <v>1</v>
      </c>
      <c r="U375" s="157"/>
      <c r="V375" s="168"/>
      <c r="W375" s="96">
        <f t="shared" si="240"/>
        <v>4</v>
      </c>
      <c r="X375" s="96">
        <f t="shared" si="241"/>
        <v>14</v>
      </c>
      <c r="Y375" s="96">
        <f t="shared" si="242"/>
        <v>12</v>
      </c>
      <c r="Z375" s="96">
        <f t="shared" si="243"/>
        <v>10</v>
      </c>
      <c r="AA375" s="168"/>
      <c r="AB375" s="96">
        <f t="shared" si="244"/>
        <v>9</v>
      </c>
      <c r="AC375" s="96">
        <f t="shared" si="245"/>
        <v>5</v>
      </c>
      <c r="AD375" s="96">
        <f t="shared" si="246"/>
        <v>17</v>
      </c>
      <c r="AE375" s="96">
        <f t="shared" si="247"/>
        <v>11</v>
      </c>
      <c r="AF375" s="93"/>
      <c r="AG375" s="96">
        <f t="shared" si="248"/>
        <v>4</v>
      </c>
      <c r="AH375" s="96">
        <f t="shared" si="249"/>
        <v>7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14</v>
      </c>
      <c r="AN375" s="96">
        <f t="shared" si="254"/>
        <v>3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</v>
      </c>
      <c r="D376" s="96">
        <f t="shared" si="258"/>
        <v>16</v>
      </c>
      <c r="E376" s="96">
        <f t="shared" si="259"/>
        <v>18</v>
      </c>
      <c r="F376" s="168"/>
      <c r="G376" s="96">
        <f t="shared" si="260"/>
        <v>18</v>
      </c>
      <c r="H376" s="96">
        <f t="shared" si="261"/>
        <v>3</v>
      </c>
      <c r="I376" s="96">
        <f t="shared" si="262"/>
        <v>5</v>
      </c>
      <c r="J376" s="96">
        <f t="shared" si="263"/>
        <v>2</v>
      </c>
      <c r="K376" s="168"/>
      <c r="L376" s="96">
        <f t="shared" si="264"/>
        <v>12</v>
      </c>
      <c r="M376" s="96">
        <f t="shared" si="265"/>
        <v>15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14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5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6</v>
      </c>
      <c r="AH376" s="96">
        <f t="shared" si="249"/>
        <v>7</v>
      </c>
      <c r="AI376" s="96">
        <f t="shared" si="250"/>
        <v>13</v>
      </c>
      <c r="AJ376" s="96">
        <f t="shared" si="251"/>
        <v>11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6</v>
      </c>
      <c r="C377" s="96">
        <f t="shared" si="257"/>
        <v>1</v>
      </c>
      <c r="D377" s="96">
        <f t="shared" si="258"/>
        <v>16</v>
      </c>
      <c r="E377" s="96">
        <f t="shared" si="259"/>
        <v>2</v>
      </c>
      <c r="F377" s="168"/>
      <c r="G377" s="96">
        <f t="shared" si="260"/>
        <v>18</v>
      </c>
      <c r="H377" s="96">
        <f t="shared" si="261"/>
        <v>2</v>
      </c>
      <c r="I377" s="96">
        <f t="shared" si="262"/>
        <v>5</v>
      </c>
      <c r="J377" s="96">
        <f t="shared" si="263"/>
        <v>9</v>
      </c>
      <c r="K377" s="168"/>
      <c r="L377" s="96">
        <f t="shared" si="264"/>
        <v>10</v>
      </c>
      <c r="M377" s="96">
        <f t="shared" si="265"/>
        <v>17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11</v>
      </c>
      <c r="R377" s="96">
        <f t="shared" si="269"/>
        <v>11</v>
      </c>
      <c r="S377" s="96">
        <f t="shared" si="270"/>
        <v>12</v>
      </c>
      <c r="T377" s="96">
        <f t="shared" si="271"/>
        <v>1</v>
      </c>
      <c r="U377" s="157"/>
      <c r="V377" s="168"/>
      <c r="W377" s="96">
        <f t="shared" si="240"/>
        <v>4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11</v>
      </c>
      <c r="AC377" s="96">
        <f t="shared" si="245"/>
        <v>5</v>
      </c>
      <c r="AD377" s="96">
        <f t="shared" si="246"/>
        <v>17</v>
      </c>
      <c r="AE377" s="96">
        <f t="shared" si="247"/>
        <v>11</v>
      </c>
      <c r="AF377" s="93"/>
      <c r="AG377" s="96">
        <f t="shared" si="248"/>
        <v>8</v>
      </c>
      <c r="AH377" s="96">
        <f t="shared" si="249"/>
        <v>7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460" priority="2438" operator="equal">
      <formula>$AE$5</formula>
    </cfRule>
    <cfRule type="cellIs" dxfId="3459" priority="2439" operator="equal">
      <formula>$AD$5</formula>
    </cfRule>
    <cfRule type="cellIs" dxfId="3458" priority="2440" operator="equal">
      <formula>$AC$5</formula>
    </cfRule>
    <cfRule type="cellIs" dxfId="3457" priority="2441" operator="equal">
      <formula>$AB$5</formula>
    </cfRule>
    <cfRule type="cellIs" dxfId="3456" priority="2442" operator="equal">
      <formula>$AA$5</formula>
    </cfRule>
  </conditionalFormatting>
  <conditionalFormatting sqref="C16:D16">
    <cfRule type="cellIs" dxfId="3455" priority="686" operator="equal">
      <formula>$AE$5</formula>
    </cfRule>
    <cfRule type="cellIs" dxfId="3454" priority="687" operator="equal">
      <formula>$AD$5</formula>
    </cfRule>
    <cfRule type="cellIs" dxfId="3453" priority="688" operator="equal">
      <formula>$AC$5</formula>
    </cfRule>
    <cfRule type="cellIs" dxfId="3452" priority="689" operator="equal">
      <formula>$AB$5</formula>
    </cfRule>
    <cfRule type="cellIs" dxfId="3451" priority="690" operator="equal">
      <formula>$AA$5</formula>
    </cfRule>
  </conditionalFormatting>
  <conditionalFormatting sqref="D13:V13">
    <cfRule type="cellIs" dxfId="3450" priority="681" operator="equal">
      <formula>$AE$5</formula>
    </cfRule>
    <cfRule type="cellIs" dxfId="3449" priority="682" operator="equal">
      <formula>$AD$5</formula>
    </cfRule>
    <cfRule type="cellIs" dxfId="3448" priority="683" operator="equal">
      <formula>$AC$5</formula>
    </cfRule>
    <cfRule type="cellIs" dxfId="3447" priority="684" operator="equal">
      <formula>$AB$5</formula>
    </cfRule>
    <cfRule type="cellIs" dxfId="3446" priority="685" operator="equal">
      <formula>$AA$5</formula>
    </cfRule>
  </conditionalFormatting>
  <conditionalFormatting sqref="AA5:AE5">
    <cfRule type="cellIs" dxfId="3445" priority="636" operator="equal">
      <formula>$AE$5</formula>
    </cfRule>
    <cfRule type="cellIs" dxfId="3444" priority="637" operator="equal">
      <formula>$AD$5</formula>
    </cfRule>
    <cfRule type="cellIs" dxfId="3443" priority="638" operator="equal">
      <formula>$AC$5</formula>
    </cfRule>
    <cfRule type="cellIs" dxfId="3442" priority="639" operator="equal">
      <formula>$AB$5</formula>
    </cfRule>
    <cfRule type="cellIs" dxfId="3441" priority="640" operator="equal">
      <formula>$AA$5</formula>
    </cfRule>
  </conditionalFormatting>
  <conditionalFormatting sqref="Z31:AB31 AD31:AE31">
    <cfRule type="cellIs" dxfId="3440" priority="631" operator="equal">
      <formula>$AE$5</formula>
    </cfRule>
    <cfRule type="cellIs" dxfId="3439" priority="632" operator="equal">
      <formula>$AD$5</formula>
    </cfRule>
    <cfRule type="cellIs" dxfId="3438" priority="633" operator="equal">
      <formula>$AC$5</formula>
    </cfRule>
    <cfRule type="cellIs" dxfId="3437" priority="634" operator="equal">
      <formula>$AB$5</formula>
    </cfRule>
    <cfRule type="cellIs" dxfId="3436" priority="635" operator="equal">
      <formula>$AA$5</formula>
    </cfRule>
  </conditionalFormatting>
  <conditionalFormatting sqref="AF12:AF32">
    <cfRule type="cellIs" dxfId="3435" priority="626" operator="equal">
      <formula>$AE$5</formula>
    </cfRule>
    <cfRule type="cellIs" dxfId="3434" priority="627" operator="equal">
      <formula>$AD$5</formula>
    </cfRule>
    <cfRule type="cellIs" dxfId="3433" priority="628" operator="equal">
      <formula>$AC$5</formula>
    </cfRule>
    <cfRule type="cellIs" dxfId="3432" priority="629" operator="equal">
      <formula>$AB$5</formula>
    </cfRule>
    <cfRule type="cellIs" dxfId="3431" priority="630" operator="equal">
      <formula>$AA$5</formula>
    </cfRule>
  </conditionalFormatting>
  <conditionalFormatting sqref="Z61:AD64">
    <cfRule type="cellIs" dxfId="3430" priority="616" operator="equal">
      <formula>$AE$5</formula>
    </cfRule>
    <cfRule type="cellIs" dxfId="3429" priority="617" operator="equal">
      <formula>$AD$5</formula>
    </cfRule>
    <cfRule type="cellIs" dxfId="3428" priority="618" operator="equal">
      <formula>$AC$5</formula>
    </cfRule>
    <cfRule type="cellIs" dxfId="3427" priority="619" operator="equal">
      <formula>$AB$5</formula>
    </cfRule>
    <cfRule type="cellIs" dxfId="3426" priority="620" operator="equal">
      <formula>$AA$5</formula>
    </cfRule>
  </conditionalFormatting>
  <conditionalFormatting sqref="C21:V23">
    <cfRule type="cellIs" dxfId="3425" priority="601" operator="equal">
      <formula>$AE$5</formula>
    </cfRule>
    <cfRule type="cellIs" dxfId="3424" priority="602" operator="equal">
      <formula>$AD$5</formula>
    </cfRule>
    <cfRule type="cellIs" dxfId="3423" priority="603" operator="equal">
      <formula>$AC$5</formula>
    </cfRule>
    <cfRule type="cellIs" dxfId="3422" priority="604" operator="equal">
      <formula>$AB$5</formula>
    </cfRule>
    <cfRule type="cellIs" dxfId="3421" priority="605" operator="equal">
      <formula>$AA$5</formula>
    </cfRule>
  </conditionalFormatting>
  <conditionalFormatting sqref="AV69:BC69 BA70:BC119">
    <cfRule type="cellIs" dxfId="3420" priority="581" operator="equal">
      <formula>$AE$5</formula>
    </cfRule>
    <cfRule type="cellIs" dxfId="3419" priority="582" operator="equal">
      <formula>$AD$5</formula>
    </cfRule>
    <cfRule type="cellIs" dxfId="3418" priority="583" operator="equal">
      <formula>$AC$5</formula>
    </cfRule>
    <cfRule type="cellIs" dxfId="3417" priority="584" operator="equal">
      <formula>$AB$5</formula>
    </cfRule>
    <cfRule type="cellIs" dxfId="3416" priority="585" operator="equal">
      <formula>$AA$5</formula>
    </cfRule>
  </conditionalFormatting>
  <conditionalFormatting sqref="C13">
    <cfRule type="cellIs" dxfId="3415" priority="571" operator="equal">
      <formula>$AE$5</formula>
    </cfRule>
    <cfRule type="cellIs" dxfId="3414" priority="572" operator="equal">
      <formula>$AD$5</formula>
    </cfRule>
    <cfRule type="cellIs" dxfId="3413" priority="573" operator="equal">
      <formula>$AC$5</formula>
    </cfRule>
    <cfRule type="cellIs" dxfId="3412" priority="574" operator="equal">
      <formula>$AB$5</formula>
    </cfRule>
    <cfRule type="cellIs" dxfId="3411" priority="575" operator="equal">
      <formula>$AA$5</formula>
    </cfRule>
  </conditionalFormatting>
  <conditionalFormatting sqref="AF70:AS78 Z79:AS119">
    <cfRule type="cellIs" dxfId="3410" priority="516" operator="equal">
      <formula>$AE$5</formula>
    </cfRule>
    <cfRule type="cellIs" dxfId="3409" priority="517" operator="equal">
      <formula>$AD$5</formula>
    </cfRule>
    <cfRule type="cellIs" dxfId="3408" priority="518" operator="equal">
      <formula>$AC$5</formula>
    </cfRule>
    <cfRule type="cellIs" dxfId="3407" priority="519" operator="equal">
      <formula>$AB$5</formula>
    </cfRule>
    <cfRule type="cellIs" dxfId="3406" priority="520" operator="equal">
      <formula>$AA$5</formula>
    </cfRule>
  </conditionalFormatting>
  <conditionalFormatting sqref="Z72:AE78 AC70:AE71">
    <cfRule type="cellIs" dxfId="3405" priority="266" operator="equal">
      <formula>$AE$5</formula>
    </cfRule>
    <cfRule type="cellIs" dxfId="3404" priority="267" operator="equal">
      <formula>$AD$5</formula>
    </cfRule>
    <cfRule type="cellIs" dxfId="3403" priority="268" operator="equal">
      <formula>$AC$5</formula>
    </cfRule>
    <cfRule type="cellIs" dxfId="3402" priority="269" operator="equal">
      <formula>$AB$5</formula>
    </cfRule>
    <cfRule type="cellIs" dxfId="3401" priority="270" operator="equal">
      <formula>$AA$5</formula>
    </cfRule>
  </conditionalFormatting>
  <conditionalFormatting sqref="AU70:AZ87">
    <cfRule type="cellIs" dxfId="3400" priority="251" operator="equal">
      <formula>$AE$5</formula>
    </cfRule>
    <cfRule type="cellIs" dxfId="3399" priority="252" operator="equal">
      <formula>$AD$5</formula>
    </cfRule>
    <cfRule type="cellIs" dxfId="3398" priority="253" operator="equal">
      <formula>$AC$5</formula>
    </cfRule>
    <cfRule type="cellIs" dxfId="3397" priority="254" operator="equal">
      <formula>$AB$5</formula>
    </cfRule>
    <cfRule type="cellIs" dxfId="3396" priority="255" operator="equal">
      <formula>$AA$5</formula>
    </cfRule>
  </conditionalFormatting>
  <conditionalFormatting sqref="AI12:AN32">
    <cfRule type="cellIs" dxfId="3395" priority="166" operator="equal">
      <formula>$AE$5</formula>
    </cfRule>
    <cfRule type="cellIs" dxfId="3394" priority="167" operator="equal">
      <formula>$AD$5</formula>
    </cfRule>
    <cfRule type="cellIs" dxfId="3393" priority="168" operator="equal">
      <formula>$AC$5</formula>
    </cfRule>
    <cfRule type="cellIs" dxfId="3392" priority="169" operator="equal">
      <formula>$AB$5</formula>
    </cfRule>
    <cfRule type="cellIs" dxfId="3391" priority="170" operator="equal">
      <formula>$AA$5</formula>
    </cfRule>
  </conditionalFormatting>
  <conditionalFormatting sqref="AU88:AZ119">
    <cfRule type="cellIs" dxfId="3390" priority="161" operator="equal">
      <formula>$AE$5</formula>
    </cfRule>
    <cfRule type="cellIs" dxfId="3389" priority="162" operator="equal">
      <formula>$AD$5</formula>
    </cfRule>
    <cfRule type="cellIs" dxfId="3388" priority="163" operator="equal">
      <formula>$AC$5</formula>
    </cfRule>
    <cfRule type="cellIs" dxfId="3387" priority="164" operator="equal">
      <formula>$AB$5</formula>
    </cfRule>
    <cfRule type="cellIs" dxfId="3386" priority="165" operator="equal">
      <formula>$AA$5</formula>
    </cfRule>
  </conditionalFormatting>
  <conditionalFormatting sqref="Z70:AS119">
    <cfRule type="cellIs" dxfId="3385" priority="156" operator="equal">
      <formula>$AE$5</formula>
    </cfRule>
    <cfRule type="cellIs" dxfId="3384" priority="157" operator="equal">
      <formula>$AD$5</formula>
    </cfRule>
    <cfRule type="cellIs" dxfId="3383" priority="158" operator="equal">
      <formula>$AC$5</formula>
    </cfRule>
    <cfRule type="cellIs" dxfId="3382" priority="159" operator="equal">
      <formula>$AB$5</formula>
    </cfRule>
    <cfRule type="cellIs" dxfId="3381" priority="160" operator="equal">
      <formula>$AA$5</formula>
    </cfRule>
  </conditionalFormatting>
  <conditionalFormatting sqref="C89">
    <cfRule type="cellIs" dxfId="3380" priority="101" operator="equal">
      <formula>$AE$5</formula>
    </cfRule>
    <cfRule type="cellIs" dxfId="3379" priority="102" operator="equal">
      <formula>$AD$5</formula>
    </cfRule>
    <cfRule type="cellIs" dxfId="3378" priority="103" operator="equal">
      <formula>$AC$5</formula>
    </cfRule>
    <cfRule type="cellIs" dxfId="3377" priority="104" operator="equal">
      <formula>$AB$5</formula>
    </cfRule>
    <cfRule type="cellIs" dxfId="3376" priority="105" operator="equal">
      <formula>$AA$5</formula>
    </cfRule>
  </conditionalFormatting>
  <conditionalFormatting sqref="C122:K171">
    <cfRule type="cellIs" dxfId="3375" priority="136" operator="equal">
      <formula>$AE$5</formula>
    </cfRule>
    <cfRule type="cellIs" dxfId="3374" priority="137" operator="equal">
      <formula>$AD$5</formula>
    </cfRule>
    <cfRule type="cellIs" dxfId="3373" priority="138" operator="equal">
      <formula>$AC$5</formula>
    </cfRule>
    <cfRule type="cellIs" dxfId="3372" priority="139" operator="equal">
      <formula>$AB$5</formula>
    </cfRule>
    <cfRule type="cellIs" dxfId="3371" priority="140" operator="equal">
      <formula>$AA$5</formula>
    </cfRule>
  </conditionalFormatting>
  <conditionalFormatting sqref="M122:U171">
    <cfRule type="cellIs" dxfId="3370" priority="131" operator="equal">
      <formula>$AE$5</formula>
    </cfRule>
    <cfRule type="cellIs" dxfId="3369" priority="132" operator="equal">
      <formula>$AD$5</formula>
    </cfRule>
    <cfRule type="cellIs" dxfId="3368" priority="133" operator="equal">
      <formula>$AC$5</formula>
    </cfRule>
    <cfRule type="cellIs" dxfId="3367" priority="134" operator="equal">
      <formula>$AB$5</formula>
    </cfRule>
    <cfRule type="cellIs" dxfId="3366" priority="135" operator="equal">
      <formula>$AA$5</formula>
    </cfRule>
  </conditionalFormatting>
  <conditionalFormatting sqref="Z122:AF171">
    <cfRule type="cellIs" dxfId="3365" priority="126" operator="equal">
      <formula>$AE$5</formula>
    </cfRule>
    <cfRule type="cellIs" dxfId="3364" priority="127" operator="equal">
      <formula>$AD$5</formula>
    </cfRule>
    <cfRule type="cellIs" dxfId="3363" priority="128" operator="equal">
      <formula>$AC$5</formula>
    </cfRule>
    <cfRule type="cellIs" dxfId="3362" priority="129" operator="equal">
      <formula>$AB$5</formula>
    </cfRule>
    <cfRule type="cellIs" dxfId="3361" priority="130" operator="equal">
      <formula>$AA$5</formula>
    </cfRule>
  </conditionalFormatting>
  <conditionalFormatting sqref="Z122:AF171">
    <cfRule type="cellIs" dxfId="3360" priority="121" operator="equal">
      <formula>$AE$5</formula>
    </cfRule>
    <cfRule type="cellIs" dxfId="3359" priority="122" operator="equal">
      <formula>$AD$5</formula>
    </cfRule>
    <cfRule type="cellIs" dxfId="3358" priority="123" operator="equal">
      <formula>$AC$5</formula>
    </cfRule>
    <cfRule type="cellIs" dxfId="3357" priority="124" operator="equal">
      <formula>$AB$5</formula>
    </cfRule>
    <cfRule type="cellIs" dxfId="3356" priority="125" operator="equal">
      <formula>$AA$5</formula>
    </cfRule>
  </conditionalFormatting>
  <conditionalFormatting sqref="C70:V70 C71:U89 V71:V120">
    <cfRule type="cellIs" dxfId="3355" priority="106" operator="equal">
      <formula>$AE$5</formula>
    </cfRule>
    <cfRule type="cellIs" dxfId="3354" priority="107" operator="equal">
      <formula>$AD$5</formula>
    </cfRule>
    <cfRule type="cellIs" dxfId="3353" priority="108" operator="equal">
      <formula>$AC$5</formula>
    </cfRule>
    <cfRule type="cellIs" dxfId="3352" priority="109" operator="equal">
      <formula>$AB$5</formula>
    </cfRule>
    <cfRule type="cellIs" dxfId="3351" priority="110" operator="equal">
      <formula>$AA$5</formula>
    </cfRule>
  </conditionalFormatting>
  <conditionalFormatting sqref="K90:S90">
    <cfRule type="cellIs" dxfId="3350" priority="96" operator="equal">
      <formula>$AE$5</formula>
    </cfRule>
    <cfRule type="cellIs" dxfId="3349" priority="97" operator="equal">
      <formula>$AD$5</formula>
    </cfRule>
    <cfRule type="cellIs" dxfId="3348" priority="98" operator="equal">
      <formula>$AC$5</formula>
    </cfRule>
    <cfRule type="cellIs" dxfId="3347" priority="99" operator="equal">
      <formula>$AB$5</formula>
    </cfRule>
    <cfRule type="cellIs" dxfId="3346" priority="100" operator="equal">
      <formula>$AA$5</formula>
    </cfRule>
  </conditionalFormatting>
  <conditionalFormatting sqref="K108:U119 K91:S96 K106:S107 K97:R105">
    <cfRule type="cellIs" dxfId="3345" priority="91" operator="equal">
      <formula>$AE$5</formula>
    </cfRule>
    <cfRule type="cellIs" dxfId="3344" priority="92" operator="equal">
      <formula>$AD$5</formula>
    </cfRule>
    <cfRule type="cellIs" dxfId="3343" priority="93" operator="equal">
      <formula>$AC$5</formula>
    </cfRule>
    <cfRule type="cellIs" dxfId="3342" priority="94" operator="equal">
      <formula>$AB$5</formula>
    </cfRule>
    <cfRule type="cellIs" dxfId="3341" priority="95" operator="equal">
      <formula>$AA$5</formula>
    </cfRule>
  </conditionalFormatting>
  <conditionalFormatting sqref="T90:U96 T106:U107 U88:U107">
    <cfRule type="cellIs" dxfId="3340" priority="86" operator="equal">
      <formula>$AE$5</formula>
    </cfRule>
    <cfRule type="cellIs" dxfId="3339" priority="87" operator="equal">
      <formula>$AD$5</formula>
    </cfRule>
    <cfRule type="cellIs" dxfId="3338" priority="88" operator="equal">
      <formula>$AC$5</formula>
    </cfRule>
    <cfRule type="cellIs" dxfId="3337" priority="89" operator="equal">
      <formula>$AB$5</formula>
    </cfRule>
    <cfRule type="cellIs" dxfId="3336" priority="90" operator="equal">
      <formula>$AA$5</formula>
    </cfRule>
  </conditionalFormatting>
  <conditionalFormatting sqref="C90:J119">
    <cfRule type="cellIs" dxfId="3335" priority="81" operator="equal">
      <formula>$AE$5</formula>
    </cfRule>
    <cfRule type="cellIs" dxfId="3334" priority="82" operator="equal">
      <formula>$AD$5</formula>
    </cfRule>
    <cfRule type="cellIs" dxfId="3333" priority="83" operator="equal">
      <formula>$AC$5</formula>
    </cfRule>
    <cfRule type="cellIs" dxfId="3332" priority="84" operator="equal">
      <formula>$AB$5</formula>
    </cfRule>
    <cfRule type="cellIs" dxfId="3331" priority="85" operator="equal">
      <formula>$AA$5</formula>
    </cfRule>
  </conditionalFormatting>
  <conditionalFormatting sqref="S97:U105">
    <cfRule type="cellIs" dxfId="3330" priority="76" operator="equal">
      <formula>$AE$5</formula>
    </cfRule>
    <cfRule type="cellIs" dxfId="3329" priority="77" operator="equal">
      <formula>$AD$5</formula>
    </cfRule>
    <cfRule type="cellIs" dxfId="3328" priority="78" operator="equal">
      <formula>$AC$5</formula>
    </cfRule>
    <cfRule type="cellIs" dxfId="3327" priority="79" operator="equal">
      <formula>$AB$5</formula>
    </cfRule>
    <cfRule type="cellIs" dxfId="3326" priority="80" operator="equal">
      <formula>$AA$5</formula>
    </cfRule>
  </conditionalFormatting>
  <conditionalFormatting sqref="C173:V222">
    <cfRule type="cellIs" dxfId="3325" priority="66" operator="equal">
      <formula>$AE$5</formula>
    </cfRule>
    <cfRule type="cellIs" dxfId="3324" priority="67" operator="equal">
      <formula>$AD$5</formula>
    </cfRule>
    <cfRule type="cellIs" dxfId="3323" priority="68" operator="equal">
      <formula>$AC$5</formula>
    </cfRule>
    <cfRule type="cellIs" dxfId="3322" priority="69" operator="equal">
      <formula>$AB$5</formula>
    </cfRule>
    <cfRule type="cellIs" dxfId="3321" priority="70" operator="equal">
      <formula>$AA$5</formula>
    </cfRule>
  </conditionalFormatting>
  <conditionalFormatting sqref="X173:AT222">
    <cfRule type="cellIs" dxfId="3320" priority="61" operator="equal">
      <formula>$AE$5</formula>
    </cfRule>
    <cfRule type="cellIs" dxfId="3319" priority="62" operator="equal">
      <formula>$AD$5</formula>
    </cfRule>
    <cfRule type="cellIs" dxfId="3318" priority="63" operator="equal">
      <formula>$AC$5</formula>
    </cfRule>
    <cfRule type="cellIs" dxfId="3317" priority="64" operator="equal">
      <formula>$AB$5</formula>
    </cfRule>
    <cfRule type="cellIs" dxfId="3316" priority="65" operator="equal">
      <formula>$AA$5</formula>
    </cfRule>
  </conditionalFormatting>
  <conditionalFormatting sqref="C225:S274">
    <cfRule type="cellIs" dxfId="3315" priority="56" operator="equal">
      <formula>$AE$5</formula>
    </cfRule>
    <cfRule type="cellIs" dxfId="3314" priority="57" operator="equal">
      <formula>$AD$5</formula>
    </cfRule>
    <cfRule type="cellIs" dxfId="3313" priority="58" operator="equal">
      <formula>$AC$5</formula>
    </cfRule>
    <cfRule type="cellIs" dxfId="3312" priority="59" operator="equal">
      <formula>$AB$5</formula>
    </cfRule>
    <cfRule type="cellIs" dxfId="3311" priority="60" operator="equal">
      <formula>$AA$5</formula>
    </cfRule>
  </conditionalFormatting>
  <conditionalFormatting sqref="C277:S326">
    <cfRule type="cellIs" dxfId="3310" priority="46" operator="equal">
      <formula>$AE$5</formula>
    </cfRule>
    <cfRule type="cellIs" dxfId="3309" priority="47" operator="equal">
      <formula>$AD$5</formula>
    </cfRule>
    <cfRule type="cellIs" dxfId="3308" priority="48" operator="equal">
      <formula>$AC$5</formula>
    </cfRule>
    <cfRule type="cellIs" dxfId="3307" priority="49" operator="equal">
      <formula>$AB$5</formula>
    </cfRule>
    <cfRule type="cellIs" dxfId="3306" priority="50" operator="equal">
      <formula>$AA$5</formula>
    </cfRule>
  </conditionalFormatting>
  <conditionalFormatting sqref="B328:E377 G328:J377 L328:O377 Q328:T377 W328:Z377">
    <cfRule type="cellIs" dxfId="3305" priority="36" operator="equal">
      <formula>$AE$5</formula>
    </cfRule>
    <cfRule type="cellIs" dxfId="3304" priority="37" operator="equal">
      <formula>$AD$5</formula>
    </cfRule>
    <cfRule type="cellIs" dxfId="3303" priority="38" operator="equal">
      <formula>$AC$5</formula>
    </cfRule>
    <cfRule type="cellIs" dxfId="3302" priority="39" operator="equal">
      <formula>$AB$5</formula>
    </cfRule>
    <cfRule type="cellIs" dxfId="3301" priority="40" operator="equal">
      <formula>$AA$5</formula>
    </cfRule>
  </conditionalFormatting>
  <conditionalFormatting sqref="AB328:AE377">
    <cfRule type="cellIs" dxfId="3300" priority="31" operator="equal">
      <formula>$AE$5</formula>
    </cfRule>
    <cfRule type="cellIs" dxfId="3299" priority="32" operator="equal">
      <formula>$AD$5</formula>
    </cfRule>
    <cfRule type="cellIs" dxfId="3298" priority="33" operator="equal">
      <formula>$AC$5</formula>
    </cfRule>
    <cfRule type="cellIs" dxfId="3297" priority="34" operator="equal">
      <formula>$AB$5</formula>
    </cfRule>
    <cfRule type="cellIs" dxfId="3296" priority="35" operator="equal">
      <formula>$AA$5</formula>
    </cfRule>
  </conditionalFormatting>
  <conditionalFormatting sqref="AG328:AJ377">
    <cfRule type="cellIs" dxfId="3295" priority="26" operator="equal">
      <formula>$AE$5</formula>
    </cfRule>
    <cfRule type="cellIs" dxfId="3294" priority="27" operator="equal">
      <formula>$AD$5</formula>
    </cfRule>
    <cfRule type="cellIs" dxfId="3293" priority="28" operator="equal">
      <formula>$AC$5</formula>
    </cfRule>
    <cfRule type="cellIs" dxfId="3292" priority="29" operator="equal">
      <formula>$AB$5</formula>
    </cfRule>
    <cfRule type="cellIs" dxfId="3291" priority="30" operator="equal">
      <formula>$AA$5</formula>
    </cfRule>
  </conditionalFormatting>
  <conditionalFormatting sqref="AL328:AO377">
    <cfRule type="cellIs" dxfId="3290" priority="21" operator="equal">
      <formula>$AE$5</formula>
    </cfRule>
    <cfRule type="cellIs" dxfId="3289" priority="22" operator="equal">
      <formula>$AD$5</formula>
    </cfRule>
    <cfRule type="cellIs" dxfId="3288" priority="23" operator="equal">
      <formula>$AC$5</formula>
    </cfRule>
    <cfRule type="cellIs" dxfId="3287" priority="24" operator="equal">
      <formula>$AB$5</formula>
    </cfRule>
    <cfRule type="cellIs" dxfId="3286" priority="25" operator="equal">
      <formula>$AA$5</formula>
    </cfRule>
  </conditionalFormatting>
  <conditionalFormatting sqref="AG122:AI171">
    <cfRule type="cellIs" dxfId="3285" priority="16" operator="equal">
      <formula>$AE$5</formula>
    </cfRule>
    <cfRule type="cellIs" dxfId="3284" priority="17" operator="equal">
      <formula>$AD$5</formula>
    </cfRule>
    <cfRule type="cellIs" dxfId="3283" priority="18" operator="equal">
      <formula>$AC$5</formula>
    </cfRule>
    <cfRule type="cellIs" dxfId="3282" priority="19" operator="equal">
      <formula>$AB$5</formula>
    </cfRule>
    <cfRule type="cellIs" dxfId="3281" priority="20" operator="equal">
      <formula>$AA$5</formula>
    </cfRule>
  </conditionalFormatting>
  <conditionalFormatting sqref="AG122:AI171">
    <cfRule type="cellIs" dxfId="3280" priority="11" operator="equal">
      <formula>$AE$5</formula>
    </cfRule>
    <cfRule type="cellIs" dxfId="3279" priority="12" operator="equal">
      <formula>$AD$5</formula>
    </cfRule>
    <cfRule type="cellIs" dxfId="3278" priority="13" operator="equal">
      <formula>$AC$5</formula>
    </cfRule>
    <cfRule type="cellIs" dxfId="3277" priority="14" operator="equal">
      <formula>$AB$5</formula>
    </cfRule>
    <cfRule type="cellIs" dxfId="3276" priority="15" operator="equal">
      <formula>$AA$5</formula>
    </cfRule>
  </conditionalFormatting>
  <conditionalFormatting sqref="AQ122:AQ171">
    <cfRule type="cellIs" dxfId="3275" priority="6" operator="equal">
      <formula>$AE$5</formula>
    </cfRule>
    <cfRule type="cellIs" dxfId="3274" priority="7" operator="equal">
      <formula>$AD$5</formula>
    </cfRule>
    <cfRule type="cellIs" dxfId="3273" priority="8" operator="equal">
      <formula>$AC$5</formula>
    </cfRule>
    <cfRule type="cellIs" dxfId="3272" priority="9" operator="equal">
      <formula>$AB$5</formula>
    </cfRule>
    <cfRule type="cellIs" dxfId="3271" priority="10" operator="equal">
      <formula>$AA$5</formula>
    </cfRule>
  </conditionalFormatting>
  <conditionalFormatting sqref="AS122:AT171">
    <cfRule type="cellIs" dxfId="3270" priority="1" operator="equal">
      <formula>$AE$5</formula>
    </cfRule>
    <cfRule type="cellIs" dxfId="3269" priority="2" operator="equal">
      <formula>$AD$5</formula>
    </cfRule>
    <cfRule type="cellIs" dxfId="3268" priority="3" operator="equal">
      <formula>$AC$5</formula>
    </cfRule>
    <cfRule type="cellIs" dxfId="3267" priority="4" operator="equal">
      <formula>$AB$5</formula>
    </cfRule>
    <cfRule type="cellIs" dxfId="32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17</v>
      </c>
      <c r="F7" s="96">
        <f>base1!AD127</f>
        <v>11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14</v>
      </c>
      <c r="E8" s="96">
        <f>base1!AC128</f>
        <v>2</v>
      </c>
      <c r="F8" s="96">
        <f>base1!AD128</f>
        <v>6</v>
      </c>
      <c r="G8" s="96">
        <f>base1!AE128</f>
        <v>3</v>
      </c>
      <c r="H8" s="96">
        <f>base1!AF128</f>
        <v>8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13</v>
      </c>
      <c r="D9" s="96">
        <f>base1!AB129</f>
        <v>6</v>
      </c>
      <c r="E9" s="96">
        <f>base1!AC129</f>
        <v>4</v>
      </c>
      <c r="F9" s="96">
        <f>base1!AD129</f>
        <v>1</v>
      </c>
      <c r="G9" s="96">
        <f>base1!AE129</f>
        <v>18</v>
      </c>
      <c r="H9" s="96">
        <f>base1!AF129</f>
        <v>2</v>
      </c>
      <c r="I9" s="96">
        <f>base1!AG129</f>
        <v>16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13</v>
      </c>
      <c r="D10" s="96">
        <f>base1!AB130</f>
        <v>6</v>
      </c>
      <c r="E10" s="96">
        <f>base1!AC130</f>
        <v>3</v>
      </c>
      <c r="F10" s="96">
        <f>base1!AD130</f>
        <v>14</v>
      </c>
      <c r="G10" s="96">
        <f>base1!AE130</f>
        <v>1</v>
      </c>
      <c r="H10" s="96">
        <f>base1!AF130</f>
        <v>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8</v>
      </c>
      <c r="C11" s="96">
        <f>base1!AA131</f>
        <v>9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7</v>
      </c>
      <c r="C12" s="96">
        <f>base1!AA132</f>
        <v>10</v>
      </c>
      <c r="D12" s="96">
        <f>base1!AB132</f>
        <v>6</v>
      </c>
      <c r="E12" s="96">
        <f>base1!AC132</f>
        <v>15</v>
      </c>
      <c r="F12" s="96">
        <f>base1!AD132</f>
        <v>14</v>
      </c>
      <c r="G12" s="96">
        <f>base1!AE132</f>
        <v>2</v>
      </c>
      <c r="H12" s="96">
        <f>base1!AF132</f>
        <v>8</v>
      </c>
      <c r="I12" s="96">
        <f>base1!AG132</f>
        <v>16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3</v>
      </c>
      <c r="E13" s="96">
        <f>base1!AC133</f>
        <v>15</v>
      </c>
      <c r="F13" s="96">
        <f>base1!AD133</f>
        <v>14</v>
      </c>
      <c r="G13" s="96">
        <f>base1!AE133</f>
        <v>2</v>
      </c>
      <c r="H13" s="96">
        <f>base1!AF133</f>
        <v>7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3</v>
      </c>
      <c r="E14" s="96">
        <f>base1!AC134</f>
        <v>13</v>
      </c>
      <c r="F14" s="96">
        <f>base1!AD134</f>
        <v>2</v>
      </c>
      <c r="G14" s="96">
        <f>base1!AE134</f>
        <v>5</v>
      </c>
      <c r="H14" s="96">
        <f>base1!AF134</f>
        <v>1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17</v>
      </c>
      <c r="C15" s="96">
        <f>base1!AA135</f>
        <v>13</v>
      </c>
      <c r="D15" s="96">
        <f>base1!AB135</f>
        <v>10</v>
      </c>
      <c r="E15" s="96">
        <f>base1!AC135</f>
        <v>15</v>
      </c>
      <c r="F15" s="96">
        <f>base1!AD135</f>
        <v>7</v>
      </c>
      <c r="G15" s="96">
        <f>base1!AE135</f>
        <v>2</v>
      </c>
      <c r="H15" s="96">
        <f>base1!AF135</f>
        <v>12</v>
      </c>
      <c r="I15" s="96">
        <f>base1!AG135</f>
        <v>18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6</v>
      </c>
      <c r="C16" s="96">
        <f>base1!AA136</f>
        <v>18</v>
      </c>
      <c r="D16" s="96">
        <f>base1!AB136</f>
        <v>11</v>
      </c>
      <c r="E16" s="96">
        <f>base1!AC136</f>
        <v>2</v>
      </c>
      <c r="F16" s="96">
        <f>base1!AD136</f>
        <v>1</v>
      </c>
      <c r="G16" s="96">
        <f>base1!AE136</f>
        <v>15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18</v>
      </c>
      <c r="C17" s="96">
        <f>base1!AA137</f>
        <v>6</v>
      </c>
      <c r="D17" s="96">
        <f>base1!AB137</f>
        <v>2</v>
      </c>
      <c r="E17" s="96">
        <f>base1!AC137</f>
        <v>4</v>
      </c>
      <c r="F17" s="96">
        <f>base1!AD137</f>
        <v>1</v>
      </c>
      <c r="G17" s="96">
        <f>base1!AE137</f>
        <v>17</v>
      </c>
      <c r="H17" s="96">
        <f>base1!AF137</f>
        <v>13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18</v>
      </c>
      <c r="D18" s="96">
        <f>base1!AB138</f>
        <v>1</v>
      </c>
      <c r="E18" s="96">
        <f>base1!AC138</f>
        <v>2</v>
      </c>
      <c r="F18" s="96">
        <f>base1!AD138</f>
        <v>11</v>
      </c>
      <c r="G18" s="96">
        <f>base1!AE138</f>
        <v>16</v>
      </c>
      <c r="H18" s="96">
        <f>base1!AF138</f>
        <v>14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12</v>
      </c>
      <c r="D19" s="96">
        <f>base1!AB139</f>
        <v>10</v>
      </c>
      <c r="E19" s="96">
        <f>base1!AC139</f>
        <v>6</v>
      </c>
      <c r="F19" s="96">
        <f>base1!AD139</f>
        <v>1</v>
      </c>
      <c r="G19" s="96">
        <f>base1!AE139</f>
        <v>4</v>
      </c>
      <c r="H19" s="96">
        <f>base1!AF139</f>
        <v>2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18</v>
      </c>
      <c r="C20" s="96">
        <f>base1!AA140</f>
        <v>10</v>
      </c>
      <c r="D20" s="96">
        <f>base1!AB140</f>
        <v>2</v>
      </c>
      <c r="E20" s="96">
        <f>base1!AC140</f>
        <v>11</v>
      </c>
      <c r="F20" s="96">
        <f>base1!AD140</f>
        <v>4</v>
      </c>
      <c r="G20" s="96">
        <f>base1!AE140</f>
        <v>16</v>
      </c>
      <c r="H20" s="96">
        <f>base1!AF140</f>
        <v>13</v>
      </c>
      <c r="I20" s="96">
        <f>base1!AG140</f>
        <v>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10</v>
      </c>
      <c r="D21" s="96">
        <f>base1!AB141</f>
        <v>4</v>
      </c>
      <c r="E21" s="96">
        <f>base1!AC141</f>
        <v>2</v>
      </c>
      <c r="F21" s="96">
        <f>base1!AD141</f>
        <v>12</v>
      </c>
      <c r="G21" s="96">
        <f>base1!AE141</f>
        <v>3</v>
      </c>
      <c r="H21" s="96">
        <f>base1!AF141</f>
        <v>14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18</v>
      </c>
      <c r="C22" s="96">
        <f>base1!AA142</f>
        <v>10</v>
      </c>
      <c r="D22" s="96">
        <f>base1!AB142</f>
        <v>2</v>
      </c>
      <c r="E22" s="96">
        <f>base1!AC142</f>
        <v>6</v>
      </c>
      <c r="F22" s="96">
        <f>base1!AD142</f>
        <v>18</v>
      </c>
      <c r="G22" s="96">
        <f>base1!AE142</f>
        <v>14</v>
      </c>
      <c r="H22" s="96">
        <f>base1!AF142</f>
        <v>16</v>
      </c>
      <c r="I22" s="96">
        <f>base1!AG142</f>
        <v>12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10</v>
      </c>
      <c r="D23" s="96">
        <f>base1!AB143</f>
        <v>11</v>
      </c>
      <c r="E23" s="96">
        <f>base1!AC143</f>
        <v>1</v>
      </c>
      <c r="F23" s="96">
        <f>base1!AD143</f>
        <v>18</v>
      </c>
      <c r="G23" s="96">
        <f>base1!AE143</f>
        <v>14</v>
      </c>
      <c r="H23" s="96">
        <f>base1!AF143</f>
        <v>16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18</v>
      </c>
      <c r="D24" s="96">
        <f>base1!AB144</f>
        <v>12</v>
      </c>
      <c r="E24" s="96">
        <f>base1!AC144</f>
        <v>13</v>
      </c>
      <c r="F24" s="96">
        <f>base1!AD144</f>
        <v>18</v>
      </c>
      <c r="G24" s="96">
        <f>base1!AE144</f>
        <v>14</v>
      </c>
      <c r="H24" s="96">
        <f>base1!AF144</f>
        <v>16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12</v>
      </c>
      <c r="D25" s="96">
        <f>base1!AB145</f>
        <v>15</v>
      </c>
      <c r="E25" s="96">
        <f>base1!AC145</f>
        <v>1</v>
      </c>
      <c r="F25" s="96">
        <f>base1!AD145</f>
        <v>12</v>
      </c>
      <c r="G25" s="96">
        <f>base1!AE145</f>
        <v>14</v>
      </c>
      <c r="H25" s="96">
        <f>base1!AF145</f>
        <v>18</v>
      </c>
      <c r="I25" s="96">
        <f>base1!AG145</f>
        <v>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18</v>
      </c>
      <c r="D26" s="96">
        <f>base1!AB146</f>
        <v>11</v>
      </c>
      <c r="E26" s="96">
        <f>base1!AC146</f>
        <v>4</v>
      </c>
      <c r="F26" s="96">
        <f>base1!AD146</f>
        <v>3</v>
      </c>
      <c r="G26" s="96">
        <f>base1!AE146</f>
        <v>5</v>
      </c>
      <c r="H26" s="96">
        <f>base1!AF146</f>
        <v>16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15</v>
      </c>
      <c r="D27" s="96">
        <f>base1!AB147</f>
        <v>14</v>
      </c>
      <c r="E27" s="96">
        <f>base1!AC147</f>
        <v>2</v>
      </c>
      <c r="F27" s="96">
        <f>base1!AD147</f>
        <v>12</v>
      </c>
      <c r="G27" s="96">
        <f>base1!AE147</f>
        <v>1</v>
      </c>
      <c r="H27" s="96">
        <f>base1!AF147</f>
        <v>16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2</v>
      </c>
      <c r="D28" s="96">
        <f>base1!AB148</f>
        <v>11</v>
      </c>
      <c r="E28" s="96">
        <f>base1!AC148</f>
        <v>14</v>
      </c>
      <c r="F28" s="96">
        <f>base1!AD148</f>
        <v>18</v>
      </c>
      <c r="G28" s="96">
        <f>base1!AE148</f>
        <v>5</v>
      </c>
      <c r="H28" s="96">
        <f>base1!AF148</f>
        <v>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4</v>
      </c>
      <c r="D29" s="96">
        <f>base1!AB149</f>
        <v>15</v>
      </c>
      <c r="E29" s="96">
        <f>base1!AC149</f>
        <v>12</v>
      </c>
      <c r="F29" s="96">
        <f>base1!AD149</f>
        <v>18</v>
      </c>
      <c r="G29" s="96">
        <f>base1!AE149</f>
        <v>12</v>
      </c>
      <c r="H29" s="96">
        <f>base1!AF149</f>
        <v>16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18</v>
      </c>
      <c r="C30" s="96">
        <f>base1!AA150</f>
        <v>17</v>
      </c>
      <c r="D30" s="96">
        <f>base1!AB150</f>
        <v>6</v>
      </c>
      <c r="E30" s="96">
        <f>base1!AC150</f>
        <v>12</v>
      </c>
      <c r="F30" s="96">
        <f>base1!AD150</f>
        <v>18</v>
      </c>
      <c r="G30" s="96">
        <f>base1!AE150</f>
        <v>12</v>
      </c>
      <c r="H30" s="96">
        <f>base1!AF150</f>
        <v>16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6</v>
      </c>
      <c r="C31" s="96">
        <f>base1!AA151</f>
        <v>18</v>
      </c>
      <c r="D31" s="96">
        <f>base1!AB151</f>
        <v>3</v>
      </c>
      <c r="E31" s="96">
        <f>base1!AC151</f>
        <v>17</v>
      </c>
      <c r="F31" s="96">
        <f>base1!AD151</f>
        <v>5</v>
      </c>
      <c r="G31" s="96">
        <f>base1!AE151</f>
        <v>14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1</v>
      </c>
      <c r="D32" s="96">
        <f>base1!AB152</f>
        <v>18</v>
      </c>
      <c r="E32" s="96">
        <f>base1!AC152</f>
        <v>2</v>
      </c>
      <c r="F32" s="96">
        <f>base1!AD152</f>
        <v>18</v>
      </c>
      <c r="G32" s="96">
        <f>base1!AE152</f>
        <v>7</v>
      </c>
      <c r="H32" s="96">
        <f>base1!AF152</f>
        <v>14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18</v>
      </c>
      <c r="D33" s="96">
        <f>base1!AB153</f>
        <v>10</v>
      </c>
      <c r="E33" s="96">
        <f>base1!AC153</f>
        <v>2</v>
      </c>
      <c r="F33" s="96">
        <f>base1!AD153</f>
        <v>18</v>
      </c>
      <c r="G33" s="96">
        <f>base1!AE153</f>
        <v>11</v>
      </c>
      <c r="H33" s="96">
        <f>base1!AF153</f>
        <v>16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14</v>
      </c>
      <c r="D34" s="96">
        <f>base1!AB154</f>
        <v>6</v>
      </c>
      <c r="E34" s="96">
        <f>base1!AC154</f>
        <v>11</v>
      </c>
      <c r="F34" s="96">
        <f>base1!AD154</f>
        <v>18</v>
      </c>
      <c r="G34" s="96">
        <f>base1!AE154</f>
        <v>14</v>
      </c>
      <c r="H34" s="96">
        <f>base1!AF154</f>
        <v>16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6</v>
      </c>
      <c r="D35" s="96">
        <f>base1!AB155</f>
        <v>11</v>
      </c>
      <c r="E35" s="96">
        <f>base1!AC155</f>
        <v>12</v>
      </c>
      <c r="F35" s="96">
        <f>base1!AD155</f>
        <v>18</v>
      </c>
      <c r="G35" s="96">
        <f>base1!AE155</f>
        <v>5</v>
      </c>
      <c r="H35" s="96">
        <f>base1!AF155</f>
        <v>16</v>
      </c>
      <c r="I35" s="96">
        <f>base1!AG155</f>
        <v>12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6</v>
      </c>
      <c r="D36" s="96">
        <f>base1!AB156</f>
        <v>10</v>
      </c>
      <c r="E36" s="96">
        <f>base1!AC156</f>
        <v>2</v>
      </c>
      <c r="F36" s="96">
        <f>base1!AD156</f>
        <v>18</v>
      </c>
      <c r="G36" s="96">
        <f>base1!AE156</f>
        <v>14</v>
      </c>
      <c r="H36" s="96">
        <f>base1!AF156</f>
        <v>6</v>
      </c>
      <c r="I36" s="96">
        <f>base1!AG156</f>
        <v>12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2</v>
      </c>
      <c r="E37" s="96">
        <f>base1!AC157</f>
        <v>18</v>
      </c>
      <c r="F37" s="96">
        <f>base1!AD157</f>
        <v>18</v>
      </c>
      <c r="G37" s="96">
        <f>base1!AE157</f>
        <v>5</v>
      </c>
      <c r="H37" s="96">
        <f>base1!AF157</f>
        <v>16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2</v>
      </c>
      <c r="D38" s="96">
        <f>base1!AB158</f>
        <v>1</v>
      </c>
      <c r="E38" s="96">
        <f>base1!AC158</f>
        <v>11</v>
      </c>
      <c r="F38" s="96">
        <f>base1!AD158</f>
        <v>15</v>
      </c>
      <c r="G38" s="96">
        <f>base1!AE158</f>
        <v>11</v>
      </c>
      <c r="H38" s="96">
        <f>base1!AF158</f>
        <v>1</v>
      </c>
      <c r="I38" s="96">
        <f>base1!AG158</f>
        <v>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10</v>
      </c>
      <c r="D39" s="96">
        <f>base1!AB159</f>
        <v>18</v>
      </c>
      <c r="E39" s="96">
        <f>base1!AC159</f>
        <v>4</v>
      </c>
      <c r="F39" s="96">
        <f>base1!AD159</f>
        <v>18</v>
      </c>
      <c r="G39" s="96">
        <f>base1!AE159</f>
        <v>5</v>
      </c>
      <c r="H39" s="96">
        <f>base1!AF159</f>
        <v>2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18</v>
      </c>
      <c r="C40" s="96">
        <f>base1!AA160</f>
        <v>10</v>
      </c>
      <c r="D40" s="96">
        <f>base1!AB160</f>
        <v>6</v>
      </c>
      <c r="E40" s="96">
        <f>base1!AC160</f>
        <v>3</v>
      </c>
      <c r="F40" s="96">
        <f>base1!AD160</f>
        <v>5</v>
      </c>
      <c r="G40" s="96">
        <f>base1!AE160</f>
        <v>2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3</v>
      </c>
      <c r="C41" s="96">
        <f>base1!AA161</f>
        <v>11</v>
      </c>
      <c r="D41" s="96">
        <f>base1!AB161</f>
        <v>10</v>
      </c>
      <c r="E41" s="96">
        <f>base1!AC161</f>
        <v>1</v>
      </c>
      <c r="F41" s="96">
        <f>base1!AD161</f>
        <v>5</v>
      </c>
      <c r="G41" s="96">
        <f>base1!AE161</f>
        <v>2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6</v>
      </c>
      <c r="C42" s="96">
        <f>base1!AA162</f>
        <v>1</v>
      </c>
      <c r="D42" s="96">
        <f>base1!AB162</f>
        <v>3</v>
      </c>
      <c r="E42" s="96">
        <f>base1!AC162</f>
        <v>4</v>
      </c>
      <c r="F42" s="96">
        <f>base1!AD162</f>
        <v>5</v>
      </c>
      <c r="G42" s="96">
        <f>base1!AE162</f>
        <v>2</v>
      </c>
      <c r="H42" s="96">
        <f>base1!AF162</f>
        <v>1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6</v>
      </c>
      <c r="C43" s="96">
        <f>base1!AA163</f>
        <v>11</v>
      </c>
      <c r="D43" s="96">
        <f>base1!AB163</f>
        <v>18</v>
      </c>
      <c r="E43" s="96">
        <f>base1!AC163</f>
        <v>12</v>
      </c>
      <c r="F43" s="96">
        <f>base1!AD163</f>
        <v>12</v>
      </c>
      <c r="G43" s="96">
        <f>base1!AE163</f>
        <v>16</v>
      </c>
      <c r="H43" s="96">
        <f>base1!AF163</f>
        <v>1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17</v>
      </c>
      <c r="E44" s="96">
        <f>base1!AC164</f>
        <v>1</v>
      </c>
      <c r="F44" s="96">
        <f>base1!AD164</f>
        <v>12</v>
      </c>
      <c r="G44" s="96">
        <f>base1!AE164</f>
        <v>11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17</v>
      </c>
      <c r="E45" s="96">
        <f>base1!AC165</f>
        <v>1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18</v>
      </c>
      <c r="E46" s="96">
        <f>base1!AC166</f>
        <v>4</v>
      </c>
      <c r="F46" s="96">
        <f>base1!AD166</f>
        <v>14</v>
      </c>
      <c r="G46" s="96">
        <f>base1!AE166</f>
        <v>18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12</v>
      </c>
      <c r="D47" s="96">
        <f>base1!AB167</f>
        <v>15</v>
      </c>
      <c r="E47" s="96">
        <f>base1!AC167</f>
        <v>1</v>
      </c>
      <c r="F47" s="96">
        <f>base1!AD167</f>
        <v>14</v>
      </c>
      <c r="G47" s="96">
        <f>base1!AE167</f>
        <v>18</v>
      </c>
      <c r="H47" s="96">
        <f>base1!AF167</f>
        <v>11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14</v>
      </c>
      <c r="C48" s="96">
        <f>base1!AA168</f>
        <v>12</v>
      </c>
      <c r="D48" s="96">
        <f>base1!AB168</f>
        <v>3</v>
      </c>
      <c r="E48" s="96">
        <f>base1!AC168</f>
        <v>16</v>
      </c>
      <c r="F48" s="96">
        <f>base1!AD168</f>
        <v>14</v>
      </c>
      <c r="G48" s="96">
        <f>base1!AE168</f>
        <v>18</v>
      </c>
      <c r="H48" s="96">
        <f>base1!AF168</f>
        <v>11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15</v>
      </c>
      <c r="D49" s="96">
        <f>base1!AB169</f>
        <v>4</v>
      </c>
      <c r="E49" s="96">
        <f>base1!AC169</f>
        <v>18</v>
      </c>
      <c r="F49" s="96">
        <f>base1!AD169</f>
        <v>11</v>
      </c>
      <c r="G49" s="96">
        <f>base1!AE169</f>
        <v>16</v>
      </c>
      <c r="H49" s="96">
        <f>base1!AF169</f>
        <v>8</v>
      </c>
      <c r="I49" s="96">
        <f>base1!AG169</f>
        <v>12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12</v>
      </c>
      <c r="D50" s="96">
        <f>base1!AB170</f>
        <v>17</v>
      </c>
      <c r="E50" s="96">
        <f>base1!AC170</f>
        <v>3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6</v>
      </c>
      <c r="C51" s="96">
        <f>base1!AA171</f>
        <v>10</v>
      </c>
      <c r="D51" s="96">
        <f>base1!AB171</f>
        <v>4</v>
      </c>
      <c r="E51" s="96">
        <f>base1!AC171</f>
        <v>2</v>
      </c>
      <c r="F51" s="96">
        <f>base1!AD171</f>
        <v>11</v>
      </c>
      <c r="G51" s="96">
        <f>base1!AE171</f>
        <v>16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13</v>
      </c>
      <c r="E57" s="96">
        <f>base1!AN127</f>
        <v>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4</v>
      </c>
      <c r="D58" s="96">
        <f>base1!AM128</f>
        <v>11</v>
      </c>
      <c r="E58" s="96">
        <f>base1!AN128</f>
        <v>17</v>
      </c>
      <c r="F58" s="96">
        <f>base1!AO128</f>
        <v>10</v>
      </c>
      <c r="G58" s="96">
        <f>base1!AP128</f>
        <v>7</v>
      </c>
      <c r="H58" s="96">
        <f>base1!AQ128</f>
        <v>18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10</v>
      </c>
      <c r="D59" s="96">
        <f>base1!AM129</f>
        <v>15</v>
      </c>
      <c r="E59" s="96">
        <f>base1!AN129</f>
        <v>3</v>
      </c>
      <c r="F59" s="96">
        <f>base1!AO129</f>
        <v>14</v>
      </c>
      <c r="G59" s="96">
        <f>base1!AP129</f>
        <v>12</v>
      </c>
      <c r="H59" s="96">
        <f>base1!AQ129</f>
        <v>8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17</v>
      </c>
      <c r="D60" s="96">
        <f>base1!AM130</f>
        <v>4</v>
      </c>
      <c r="E60" s="96">
        <f>base1!AN130</f>
        <v>15</v>
      </c>
      <c r="F60" s="96">
        <f>base1!AO130</f>
        <v>2</v>
      </c>
      <c r="G60" s="96">
        <f>base1!AP130</f>
        <v>5</v>
      </c>
      <c r="H60" s="96">
        <f>base1!AQ130</f>
        <v>16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7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13</v>
      </c>
      <c r="D62" s="96">
        <f>base1!AM132</f>
        <v>4</v>
      </c>
      <c r="E62" s="96">
        <f>base1!AN132</f>
        <v>3</v>
      </c>
      <c r="F62" s="96">
        <f>base1!AO132</f>
        <v>1</v>
      </c>
      <c r="G62" s="96">
        <f>base1!AP132</f>
        <v>12</v>
      </c>
      <c r="H62" s="96">
        <f>base1!AQ132</f>
        <v>18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17</v>
      </c>
      <c r="C63" s="96">
        <f>base1!AL133</f>
        <v>13</v>
      </c>
      <c r="D63" s="96">
        <f>base1!AM133</f>
        <v>10</v>
      </c>
      <c r="E63" s="96">
        <f>base1!AN133</f>
        <v>1</v>
      </c>
      <c r="F63" s="96">
        <f>base1!AO133</f>
        <v>18</v>
      </c>
      <c r="G63" s="96">
        <f>base1!AP133</f>
        <v>12</v>
      </c>
      <c r="H63" s="96">
        <f>base1!AQ133</f>
        <v>16</v>
      </c>
      <c r="I63" s="96">
        <f>base1!AR133</f>
        <v>4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17</v>
      </c>
      <c r="D64" s="96">
        <f>base1!AM134</f>
        <v>10</v>
      </c>
      <c r="E64" s="96">
        <f>base1!AN134</f>
        <v>15</v>
      </c>
      <c r="F64" s="96">
        <f>base1!AO134</f>
        <v>8</v>
      </c>
      <c r="G64" s="96">
        <f>base1!AP134</f>
        <v>14</v>
      </c>
      <c r="H64" s="96">
        <f>base1!AQ134</f>
        <v>16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3</v>
      </c>
      <c r="D65" s="96">
        <f>base1!AM135</f>
        <v>5</v>
      </c>
      <c r="E65" s="96">
        <f>base1!AN135</f>
        <v>1</v>
      </c>
      <c r="F65" s="96">
        <f>base1!AO135</f>
        <v>14</v>
      </c>
      <c r="G65" s="96">
        <f>base1!AP135</f>
        <v>4</v>
      </c>
      <c r="H65" s="96">
        <f>base1!AQ135</f>
        <v>8</v>
      </c>
      <c r="I65" s="96">
        <f>base1!AR135</f>
        <v>16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17</v>
      </c>
      <c r="E66" s="96">
        <f>base1!AN136</f>
        <v>4</v>
      </c>
      <c r="F66" s="96">
        <f>base1!AO136</f>
        <v>16</v>
      </c>
      <c r="G66" s="96">
        <f>base1!AP136</f>
        <v>3</v>
      </c>
      <c r="H66" s="96">
        <f>base1!AQ136</f>
        <v>14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12</v>
      </c>
      <c r="D67" s="96">
        <f>base1!AM137</f>
        <v>3</v>
      </c>
      <c r="E67" s="96">
        <f>base1!AN137</f>
        <v>16</v>
      </c>
      <c r="F67" s="96">
        <f>base1!AO137</f>
        <v>7</v>
      </c>
      <c r="G67" s="96">
        <f>base1!AP137</f>
        <v>5</v>
      </c>
      <c r="H67" s="96">
        <f>base1!AQ137</f>
        <v>14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10</v>
      </c>
      <c r="D68" s="96">
        <f>base1!AM138</f>
        <v>3</v>
      </c>
      <c r="E68" s="96">
        <f>base1!AN138</f>
        <v>17</v>
      </c>
      <c r="F68" s="96">
        <f>base1!AO138</f>
        <v>7</v>
      </c>
      <c r="G68" s="96">
        <f>base1!AP138</f>
        <v>4</v>
      </c>
      <c r="H68" s="96">
        <f>base1!AQ138</f>
        <v>15</v>
      </c>
      <c r="I68" s="96">
        <f>base1!AR138</f>
        <v>13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3</v>
      </c>
      <c r="C69" s="96">
        <f>base1!AL139</f>
        <v>15</v>
      </c>
      <c r="D69" s="96">
        <f>base1!AM139</f>
        <v>17</v>
      </c>
      <c r="E69" s="96">
        <f>base1!AN139</f>
        <v>16</v>
      </c>
      <c r="F69" s="96">
        <f>base1!AO139</f>
        <v>11</v>
      </c>
      <c r="G69" s="96">
        <f>base1!AP139</f>
        <v>18</v>
      </c>
      <c r="H69" s="96">
        <f>base1!AQ139</f>
        <v>7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12</v>
      </c>
      <c r="D70" s="96">
        <f>base1!AM140</f>
        <v>17</v>
      </c>
      <c r="E70" s="96">
        <f>base1!AN140</f>
        <v>1</v>
      </c>
      <c r="F70" s="96">
        <f>base1!AO140</f>
        <v>3</v>
      </c>
      <c r="G70" s="96">
        <f>base1!AP140</f>
        <v>15</v>
      </c>
      <c r="H70" s="96">
        <f>base1!AQ140</f>
        <v>14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</v>
      </c>
      <c r="D71" s="96">
        <f>base1!AM141</f>
        <v>11</v>
      </c>
      <c r="E71" s="96">
        <f>base1!AN141</f>
        <v>17</v>
      </c>
      <c r="F71" s="96">
        <f>base1!AO141</f>
        <v>13</v>
      </c>
      <c r="G71" s="96">
        <f>base1!AP141</f>
        <v>15</v>
      </c>
      <c r="H71" s="96">
        <f>base1!AQ141</f>
        <v>16</v>
      </c>
      <c r="I71" s="96">
        <f>base1!AR141</f>
        <v>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12</v>
      </c>
      <c r="D72" s="96">
        <f>base1!AM142</f>
        <v>7</v>
      </c>
      <c r="E72" s="96">
        <f>base1!AN142</f>
        <v>17</v>
      </c>
      <c r="F72" s="96">
        <f>base1!AO142</f>
        <v>11</v>
      </c>
      <c r="G72" s="96">
        <f>base1!AP142</f>
        <v>5</v>
      </c>
      <c r="H72" s="96">
        <f>base1!AQ142</f>
        <v>1</v>
      </c>
      <c r="I72" s="96">
        <f>base1!AR142</f>
        <v>17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6</v>
      </c>
      <c r="C73" s="96">
        <f>base1!AL143</f>
        <v>16</v>
      </c>
      <c r="D73" s="96">
        <f>base1!AM143</f>
        <v>4</v>
      </c>
      <c r="E73" s="96">
        <f>base1!AN143</f>
        <v>2</v>
      </c>
      <c r="F73" s="96">
        <f>base1!AO143</f>
        <v>11</v>
      </c>
      <c r="G73" s="96">
        <f>base1!AP143</f>
        <v>5</v>
      </c>
      <c r="H73" s="96">
        <f>base1!AQ143</f>
        <v>1</v>
      </c>
      <c r="I73" s="96">
        <f>base1!AR143</f>
        <v>2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6</v>
      </c>
      <c r="C74" s="96">
        <f>base1!AL144</f>
        <v>17</v>
      </c>
      <c r="D74" s="96">
        <f>base1!AM144</f>
        <v>3</v>
      </c>
      <c r="E74" s="96">
        <f>base1!AN144</f>
        <v>2</v>
      </c>
      <c r="F74" s="96">
        <f>base1!AO144</f>
        <v>11</v>
      </c>
      <c r="G74" s="96">
        <f>base1!AP144</f>
        <v>5</v>
      </c>
      <c r="H74" s="96">
        <f>base1!AQ144</f>
        <v>12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4</v>
      </c>
      <c r="E75" s="96">
        <f>base1!AN145</f>
        <v>3</v>
      </c>
      <c r="F75" s="96">
        <f>base1!AO145</f>
        <v>5</v>
      </c>
      <c r="G75" s="96">
        <f>base1!AP145</f>
        <v>1</v>
      </c>
      <c r="H75" s="96">
        <f>base1!AQ145</f>
        <v>16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6</v>
      </c>
      <c r="C76" s="96">
        <f>base1!AL146</f>
        <v>16</v>
      </c>
      <c r="D76" s="96">
        <f>base1!AM146</f>
        <v>1</v>
      </c>
      <c r="E76" s="96">
        <f>base1!AN146</f>
        <v>2</v>
      </c>
      <c r="F76" s="96">
        <f>base1!AO146</f>
        <v>12</v>
      </c>
      <c r="G76" s="96">
        <f>base1!AP146</f>
        <v>18</v>
      </c>
      <c r="H76" s="96">
        <f>base1!AQ146</f>
        <v>2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17</v>
      </c>
      <c r="E77" s="96">
        <f>base1!AN147</f>
        <v>18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6</v>
      </c>
      <c r="D78" s="96">
        <f>base1!AM148</f>
        <v>18</v>
      </c>
      <c r="E78" s="96">
        <f>base1!AN148</f>
        <v>1</v>
      </c>
      <c r="F78" s="96">
        <f>base1!AO148</f>
        <v>11</v>
      </c>
      <c r="G78" s="96">
        <f>base1!AP148</f>
        <v>16</v>
      </c>
      <c r="H78" s="96">
        <f>base1!AQ148</f>
        <v>2</v>
      </c>
      <c r="I78" s="96">
        <f>base1!AR148</f>
        <v>9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11</v>
      </c>
      <c r="F79" s="96">
        <f>base1!AO149</f>
        <v>11</v>
      </c>
      <c r="G79" s="96">
        <f>base1!AP149</f>
        <v>5</v>
      </c>
      <c r="H79" s="96">
        <f>base1!AQ149</f>
        <v>4</v>
      </c>
      <c r="I79" s="96">
        <f>base1!AR149</f>
        <v>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base1!AQ150</f>
        <v>4</v>
      </c>
      <c r="I80" s="96">
        <f>base1!AR150</f>
        <v>8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base1!AQ151</f>
        <v>2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base1!AQ152</f>
        <v>16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base1!AQ154</f>
        <v>7</v>
      </c>
      <c r="I84" s="96">
        <f>base1!AR154</f>
        <v>12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base1!AQ155</f>
        <v>1</v>
      </c>
      <c r="I85" s="96">
        <f>base1!AR155</f>
        <v>2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base1!AQ156</f>
        <v>16</v>
      </c>
      <c r="I86" s="96">
        <f>base1!AR156</f>
        <v>2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base1!AQ158</f>
        <v>16</v>
      </c>
      <c r="I88" s="96">
        <f>base1!AR158</f>
        <v>14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base1!AQ159</f>
        <v>12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base1!AQ163</f>
        <v>2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base1!AQ164</f>
        <v>5</v>
      </c>
      <c r="I94" s="96">
        <f>base1!AR164</f>
        <v>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base1!AQ165</f>
        <v>2</v>
      </c>
      <c r="I95" s="96">
        <f>base1!AR165</f>
        <v>5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1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base1!AQ167</f>
        <v>16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base1!AQ168</f>
        <v>16</v>
      </c>
      <c r="I98" s="96">
        <f>base1!AR168</f>
        <v>1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base1!AQ169</f>
        <v>4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base1!AQ171</f>
        <v>12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5</v>
      </c>
      <c r="E2" s="96">
        <f>base1!N89</f>
        <v>6</v>
      </c>
      <c r="F2" s="96">
        <f>base1!O87</f>
        <v>11</v>
      </c>
      <c r="G2" s="96">
        <f>base1!P84</f>
        <v>5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14</v>
      </c>
      <c r="E3" s="96">
        <f>base1!N90</f>
        <v>14</v>
      </c>
      <c r="F3" s="96">
        <f>base1!O88</f>
        <v>4</v>
      </c>
      <c r="G3" s="96">
        <f>base1!P85</f>
        <v>5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2</v>
      </c>
      <c r="E4" s="96">
        <f>base1!N91</f>
        <v>14</v>
      </c>
      <c r="F4" s="96">
        <f>base1!O89</f>
        <v>5</v>
      </c>
      <c r="G4" s="96">
        <f>base1!P86</f>
        <v>6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14</v>
      </c>
      <c r="E5" s="96">
        <f>base1!N92</f>
        <v>14</v>
      </c>
      <c r="F5" s="96">
        <f>base1!O90</f>
        <v>7</v>
      </c>
      <c r="G5" s="96">
        <f>base1!P87</f>
        <v>16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11</v>
      </c>
      <c r="E6" s="96">
        <f>base1!N93</f>
        <v>10</v>
      </c>
      <c r="F6" s="96">
        <f>base1!O91</f>
        <v>7</v>
      </c>
      <c r="G6" s="96">
        <f>base1!P88</f>
        <v>5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base1!M109</f>
        <v>11</v>
      </c>
      <c r="E7" s="96">
        <f>base1!N94</f>
        <v>9</v>
      </c>
      <c r="F7" s="96">
        <f>base1!O92</f>
        <v>7</v>
      </c>
      <c r="G7" s="96">
        <f>base1!P89</f>
        <v>7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base1!M110</f>
        <v>11</v>
      </c>
      <c r="E8" s="96">
        <f>base1!N95</f>
        <v>9</v>
      </c>
      <c r="F8" s="96">
        <f>base1!O93</f>
        <v>9</v>
      </c>
      <c r="G8" s="96">
        <f>base1!P90</f>
        <v>10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base1!M111</f>
        <v>7</v>
      </c>
      <c r="E9" s="96">
        <f>base1!N96</f>
        <v>7</v>
      </c>
      <c r="F9" s="96">
        <f>base1!O94</f>
        <v>7</v>
      </c>
      <c r="G9" s="96">
        <f>base1!P91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base1!M112</f>
        <v>2</v>
      </c>
      <c r="E10" s="96">
        <f>base1!N97</f>
        <v>14</v>
      </c>
      <c r="F10" s="96">
        <f>base1!O95</f>
        <v>7</v>
      </c>
      <c r="G10" s="96">
        <f>base1!P92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7</v>
      </c>
      <c r="E11" s="96">
        <f>base1!N98</f>
        <v>14</v>
      </c>
      <c r="F11" s="96">
        <f>base1!O96</f>
        <v>13</v>
      </c>
      <c r="G11" s="96">
        <f>base1!P93</f>
        <v>7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base1!M114</f>
        <v>9</v>
      </c>
      <c r="E12" s="96">
        <f>base1!N99</f>
        <v>1</v>
      </c>
      <c r="F12" s="96">
        <f>base1!O97</f>
        <v>7</v>
      </c>
      <c r="G12" s="96">
        <f>base1!P94</f>
        <v>11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base1!M115</f>
        <v>9</v>
      </c>
      <c r="E13" s="96">
        <f>base1!N100</f>
        <v>2</v>
      </c>
      <c r="F13" s="96">
        <f>base1!O98</f>
        <v>7</v>
      </c>
      <c r="G13" s="96">
        <f>base1!P95</f>
        <v>11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base1!M116</f>
        <v>9</v>
      </c>
      <c r="E14" s="96">
        <f>base1!N101</f>
        <v>5</v>
      </c>
      <c r="F14" s="96">
        <f>base1!O99</f>
        <v>7</v>
      </c>
      <c r="G14" s="96">
        <f>base1!P96</f>
        <v>11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base1!M117</f>
        <v>7</v>
      </c>
      <c r="E15" s="96">
        <f>base1!N102</f>
        <v>14</v>
      </c>
      <c r="F15" s="96">
        <f>base1!O100</f>
        <v>5</v>
      </c>
      <c r="G15" s="96">
        <f>base1!P97</f>
        <v>13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base1!M118</f>
        <v>7</v>
      </c>
      <c r="E16" s="96">
        <f>base1!N103</f>
        <v>1</v>
      </c>
      <c r="F16" s="96">
        <f>base1!O101</f>
        <v>7</v>
      </c>
      <c r="G16" s="96">
        <f>base1!P98</f>
        <v>13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7</v>
      </c>
      <c r="E17" s="96">
        <f>base1!N104</f>
        <v>14</v>
      </c>
      <c r="F17" s="96">
        <f>base1!O102</f>
        <v>7</v>
      </c>
      <c r="G17" s="96">
        <f>base1!P99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7</v>
      </c>
      <c r="G18" s="96">
        <f>base1!P100</f>
        <v>7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15</v>
      </c>
      <c r="G19" s="96">
        <f>base1!P101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7</v>
      </c>
      <c r="G20" s="96">
        <f>base1!P102</f>
        <v>16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base1!M73</f>
        <v>9</v>
      </c>
      <c r="E21" s="96">
        <f>base1!N108</f>
        <v>7</v>
      </c>
      <c r="F21" s="96">
        <f>base1!O106</f>
        <v>10</v>
      </c>
      <c r="G21" s="96">
        <f>base1!P103</f>
        <v>10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base1!M74</f>
        <v>14</v>
      </c>
      <c r="E22" s="96">
        <f>base1!N109</f>
        <v>7</v>
      </c>
      <c r="F22" s="96">
        <f>base1!O107</f>
        <v>11</v>
      </c>
      <c r="G22" s="96">
        <f>base1!P104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base1!M75</f>
        <v>14</v>
      </c>
      <c r="E23" s="96">
        <f>base1!N110</f>
        <v>7</v>
      </c>
      <c r="F23" s="96">
        <f>base1!O108</f>
        <v>10</v>
      </c>
      <c r="G23" s="96">
        <f>base1!P105</f>
        <v>11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base1!M76</f>
        <v>12</v>
      </c>
      <c r="E24" s="96">
        <f>base1!N111</f>
        <v>2</v>
      </c>
      <c r="F24" s="96">
        <f>base1!O109</f>
        <v>10</v>
      </c>
      <c r="G24" s="96">
        <f>base1!P106</f>
        <v>7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base1!M77</f>
        <v>9</v>
      </c>
      <c r="E25" s="96">
        <f>base1!N112</f>
        <v>10</v>
      </c>
      <c r="F25" s="96">
        <f>base1!O110</f>
        <v>10</v>
      </c>
      <c r="G25" s="96">
        <f>base1!P107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base1!M78</f>
        <v>10</v>
      </c>
      <c r="E26" s="96">
        <f>base1!N113</f>
        <v>2</v>
      </c>
      <c r="F26" s="96">
        <f>base1!O111</f>
        <v>10</v>
      </c>
      <c r="G26" s="96">
        <f>base1!P108</f>
        <v>2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base1!M79</f>
        <v>8</v>
      </c>
      <c r="E27" s="96">
        <f>base1!N114</f>
        <v>14</v>
      </c>
      <c r="F27" s="96">
        <f>base1!O112</f>
        <v>9</v>
      </c>
      <c r="G27" s="96">
        <f>base1!P109</f>
        <v>2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base1!M80</f>
        <v>11</v>
      </c>
      <c r="E28" s="96">
        <f>base1!N115</f>
        <v>14</v>
      </c>
      <c r="F28" s="96">
        <f>base1!O113</f>
        <v>10</v>
      </c>
      <c r="G28" s="96">
        <f>base1!P110</f>
        <v>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base1!M81</f>
        <v>11</v>
      </c>
      <c r="E29" s="96">
        <f>base1!N116</f>
        <v>14</v>
      </c>
      <c r="F29" s="96">
        <f>base1!O114</f>
        <v>2</v>
      </c>
      <c r="G29" s="96">
        <f>base1!P111</f>
        <v>11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base1!M82</f>
        <v>14</v>
      </c>
      <c r="E30" s="96">
        <f>base1!N117</f>
        <v>14</v>
      </c>
      <c r="F30" s="96">
        <f>base1!O115</f>
        <v>2</v>
      </c>
      <c r="G30" s="96">
        <f>base1!P112</f>
        <v>14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base1!M83</f>
        <v>11</v>
      </c>
      <c r="E31" s="96">
        <f>base1!N118</f>
        <v>14</v>
      </c>
      <c r="F31" s="96">
        <f>base1!O116</f>
        <v>2</v>
      </c>
      <c r="G31" s="96">
        <f>base1!P113</f>
        <v>11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base1!M84</f>
        <v>6</v>
      </c>
      <c r="E32" s="96">
        <f>base1!N119</f>
        <v>14</v>
      </c>
      <c r="F32" s="96">
        <f>base1!O117</f>
        <v>17</v>
      </c>
      <c r="G32" s="96">
        <f>base1!P114</f>
        <v>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base1!M85</f>
        <v>8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base1!M86</f>
        <v>7</v>
      </c>
      <c r="E34" s="96">
        <f>base1!N71</f>
        <v>12</v>
      </c>
      <c r="F34" s="96">
        <f>base1!O119</f>
        <v>17</v>
      </c>
      <c r="G34" s="96">
        <f>base1!P116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base1!M90</f>
        <v>5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base1!M91</f>
        <v>5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base1!M92</f>
        <v>5</v>
      </c>
      <c r="E40" s="96">
        <f>base1!N77</f>
        <v>3</v>
      </c>
      <c r="F40" s="96">
        <f>base1!O75</f>
        <v>11</v>
      </c>
      <c r="G40" s="96">
        <f>base1!P72</f>
        <v>12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5</v>
      </c>
      <c r="E41" s="96">
        <f>base1!N78</f>
        <v>14</v>
      </c>
      <c r="F41" s="96">
        <f>base1!O76</f>
        <v>17</v>
      </c>
      <c r="G41" s="96">
        <f>base1!P73</f>
        <v>16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base1!M94</f>
        <v>14</v>
      </c>
      <c r="E42" s="96">
        <f>base1!N79</f>
        <v>7</v>
      </c>
      <c r="F42" s="96">
        <f>base1!O77</f>
        <v>11</v>
      </c>
      <c r="G42" s="96">
        <f>base1!P74</f>
        <v>10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base1!M95</f>
        <v>10</v>
      </c>
      <c r="E43" s="96">
        <f>base1!N80</f>
        <v>3</v>
      </c>
      <c r="F43" s="96">
        <f>base1!O78</f>
        <v>17</v>
      </c>
      <c r="G43" s="96">
        <f>base1!P75</f>
        <v>15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base1!M96</f>
        <v>14</v>
      </c>
      <c r="E44" s="96">
        <f>base1!N81</f>
        <v>3</v>
      </c>
      <c r="F44" s="96">
        <f>base1!O79</f>
        <v>6</v>
      </c>
      <c r="G44" s="96">
        <f>base1!P76</f>
        <v>9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base1!M97</f>
        <v>3</v>
      </c>
      <c r="E45" s="96">
        <f>base1!N82</f>
        <v>5</v>
      </c>
      <c r="F45" s="96">
        <f>base1!O80</f>
        <v>17</v>
      </c>
      <c r="G45" s="96">
        <f>base1!P77</f>
        <v>17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3</v>
      </c>
      <c r="E46" s="96">
        <f>base1!N83</f>
        <v>13</v>
      </c>
      <c r="F46" s="96">
        <f>base1!O81</f>
        <v>16</v>
      </c>
      <c r="G46" s="96">
        <f>base1!P78</f>
        <v>7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base1!M99</f>
        <v>5</v>
      </c>
      <c r="E47" s="96">
        <f>base1!N84</f>
        <v>12</v>
      </c>
      <c r="F47" s="96">
        <f>base1!O82</f>
        <v>10</v>
      </c>
      <c r="G47" s="96">
        <f>base1!P79</f>
        <v>5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base1!M100</f>
        <v>16</v>
      </c>
      <c r="E48" s="96">
        <f>base1!N85</f>
        <v>14</v>
      </c>
      <c r="F48" s="96">
        <f>base1!O83</f>
        <v>3</v>
      </c>
      <c r="G48" s="96">
        <f>base1!P80</f>
        <v>9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base1!M101</f>
        <v>2</v>
      </c>
      <c r="E49" s="96">
        <f>base1!N86</f>
        <v>13</v>
      </c>
      <c r="F49" s="96">
        <f>base1!O84</f>
        <v>4</v>
      </c>
      <c r="G49" s="96">
        <f>base1!P81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base1!M102</f>
        <v>5</v>
      </c>
      <c r="E50" s="96">
        <f>base1!N87</f>
        <v>9</v>
      </c>
      <c r="F50" s="96">
        <f>base1!O85</f>
        <v>4</v>
      </c>
      <c r="G50" s="96">
        <f>base1!P82</f>
        <v>7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14</v>
      </c>
      <c r="E51" s="96">
        <f>base1!N88</f>
        <v>6</v>
      </c>
      <c r="F51" s="96">
        <f>base1!O86</f>
        <v>5</v>
      </c>
      <c r="G51" s="96">
        <f>base1!P83</f>
        <v>17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5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5</v>
      </c>
      <c r="E3" s="96">
        <f>base1!N77</f>
        <v>3</v>
      </c>
      <c r="F3" s="96">
        <f>base1!O75</f>
        <v>11</v>
      </c>
      <c r="G3" s="96">
        <f>base1!P72</f>
        <v>12</v>
      </c>
      <c r="H3" s="96">
        <f>base1!Q119</f>
        <v>9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5</v>
      </c>
      <c r="E4" s="96">
        <f>base1!N78</f>
        <v>14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14</v>
      </c>
      <c r="E5" s="96">
        <f>base1!N79</f>
        <v>7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10</v>
      </c>
      <c r="E6" s="96">
        <f>base1!N80</f>
        <v>3</v>
      </c>
      <c r="F6" s="96">
        <f>base1!O78</f>
        <v>17</v>
      </c>
      <c r="G6" s="96">
        <f>base1!P75</f>
        <v>15</v>
      </c>
      <c r="H6" s="96">
        <f>base1!Q72</f>
        <v>15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base1!M96</f>
        <v>14</v>
      </c>
      <c r="E7" s="96">
        <f>base1!N81</f>
        <v>3</v>
      </c>
      <c r="F7" s="96">
        <f>base1!O79</f>
        <v>6</v>
      </c>
      <c r="G7" s="96">
        <f>base1!P76</f>
        <v>9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base1!M97</f>
        <v>3</v>
      </c>
      <c r="E8" s="96">
        <f>base1!N82</f>
        <v>5</v>
      </c>
      <c r="F8" s="96">
        <f>base1!O80</f>
        <v>17</v>
      </c>
      <c r="G8" s="96">
        <f>base1!P77</f>
        <v>17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base1!M98</f>
        <v>3</v>
      </c>
      <c r="E9" s="96">
        <f>base1!N83</f>
        <v>13</v>
      </c>
      <c r="F9" s="96">
        <f>base1!O81</f>
        <v>16</v>
      </c>
      <c r="G9" s="96">
        <f>base1!P78</f>
        <v>7</v>
      </c>
      <c r="H9" s="96">
        <f>base1!Q75</f>
        <v>16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base1!M99</f>
        <v>5</v>
      </c>
      <c r="E10" s="96">
        <f>base1!N84</f>
        <v>12</v>
      </c>
      <c r="F10" s="96">
        <f>base1!O82</f>
        <v>10</v>
      </c>
      <c r="G10" s="96">
        <f>base1!P79</f>
        <v>5</v>
      </c>
      <c r="H10" s="96">
        <f>base1!Q76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16</v>
      </c>
      <c r="E11" s="96">
        <f>base1!N85</f>
        <v>14</v>
      </c>
      <c r="F11" s="96">
        <f>base1!O83</f>
        <v>3</v>
      </c>
      <c r="G11" s="96">
        <f>base1!P80</f>
        <v>9</v>
      </c>
      <c r="H11" s="96">
        <f>base1!Q77</f>
        <v>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base1!M101</f>
        <v>2</v>
      </c>
      <c r="E12" s="96">
        <f>base1!N86</f>
        <v>13</v>
      </c>
      <c r="F12" s="96">
        <f>base1!O84</f>
        <v>4</v>
      </c>
      <c r="G12" s="96">
        <f>base1!P81</f>
        <v>7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base1!M102</f>
        <v>5</v>
      </c>
      <c r="E13" s="96">
        <f>base1!N87</f>
        <v>9</v>
      </c>
      <c r="F13" s="96">
        <f>base1!O85</f>
        <v>4</v>
      </c>
      <c r="G13" s="96">
        <f>base1!P82</f>
        <v>7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base1!M103</f>
        <v>14</v>
      </c>
      <c r="E14" s="96">
        <f>base1!N88</f>
        <v>6</v>
      </c>
      <c r="F14" s="96">
        <f>base1!O86</f>
        <v>5</v>
      </c>
      <c r="G14" s="96">
        <f>base1!P83</f>
        <v>17</v>
      </c>
      <c r="H14" s="96">
        <f>base1!Q80</f>
        <v>7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base1!M104</f>
        <v>5</v>
      </c>
      <c r="E15" s="96">
        <f>base1!N89</f>
        <v>6</v>
      </c>
      <c r="F15" s="96">
        <f>base1!O87</f>
        <v>11</v>
      </c>
      <c r="G15" s="96">
        <f>base1!P84</f>
        <v>5</v>
      </c>
      <c r="H15" s="96">
        <f>base1!Q81</f>
        <v>17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base1!M105</f>
        <v>14</v>
      </c>
      <c r="E16" s="96">
        <f>base1!N90</f>
        <v>14</v>
      </c>
      <c r="F16" s="96">
        <f>base1!O88</f>
        <v>4</v>
      </c>
      <c r="G16" s="96">
        <f>base1!P85</f>
        <v>5</v>
      </c>
      <c r="H16" s="96">
        <f>base1!Q82</f>
        <v>3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2</v>
      </c>
      <c r="E17" s="96">
        <f>base1!N91</f>
        <v>14</v>
      </c>
      <c r="F17" s="96">
        <f>base1!O89</f>
        <v>5</v>
      </c>
      <c r="G17" s="96">
        <f>base1!P86</f>
        <v>6</v>
      </c>
      <c r="H17" s="96">
        <f>base1!Q83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base1!M107</f>
        <v>14</v>
      </c>
      <c r="E18" s="96">
        <f>base1!N92</f>
        <v>14</v>
      </c>
      <c r="F18" s="96">
        <f>base1!O90</f>
        <v>7</v>
      </c>
      <c r="G18" s="96">
        <f>base1!P87</f>
        <v>16</v>
      </c>
      <c r="H18" s="96">
        <f>base1!Q84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11</v>
      </c>
      <c r="E19" s="96">
        <f>base1!N93</f>
        <v>10</v>
      </c>
      <c r="F19" s="96">
        <f>base1!O91</f>
        <v>7</v>
      </c>
      <c r="G19" s="96">
        <f>base1!P88</f>
        <v>5</v>
      </c>
      <c r="H19" s="96">
        <f>base1!Q85</f>
        <v>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11</v>
      </c>
      <c r="E20" s="96">
        <f>base1!N94</f>
        <v>9</v>
      </c>
      <c r="F20" s="96">
        <f>base1!O92</f>
        <v>7</v>
      </c>
      <c r="G20" s="96">
        <f>base1!P89</f>
        <v>7</v>
      </c>
      <c r="H20" s="96">
        <f>base1!Q86</f>
        <v>14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base1!M110</f>
        <v>11</v>
      </c>
      <c r="E21" s="96">
        <f>base1!N95</f>
        <v>9</v>
      </c>
      <c r="F21" s="96">
        <f>base1!O93</f>
        <v>9</v>
      </c>
      <c r="G21" s="96">
        <f>base1!P90</f>
        <v>10</v>
      </c>
      <c r="H21" s="96">
        <f>base1!Q87</f>
        <v>5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base1!M111</f>
        <v>7</v>
      </c>
      <c r="E22" s="96">
        <f>base1!N96</f>
        <v>7</v>
      </c>
      <c r="F22" s="96">
        <f>base1!O94</f>
        <v>7</v>
      </c>
      <c r="G22" s="96">
        <f>base1!P91</f>
        <v>10</v>
      </c>
      <c r="H22" s="96">
        <f>base1!Q88</f>
        <v>16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base1!M112</f>
        <v>2</v>
      </c>
      <c r="E23" s="96">
        <f>base1!N97</f>
        <v>14</v>
      </c>
      <c r="F23" s="96">
        <f>base1!O95</f>
        <v>7</v>
      </c>
      <c r="G23" s="96">
        <f>base1!P92</f>
        <v>3</v>
      </c>
      <c r="H23" s="96">
        <f>base1!Q89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base1!M113</f>
        <v>7</v>
      </c>
      <c r="E24" s="96">
        <f>base1!N98</f>
        <v>14</v>
      </c>
      <c r="F24" s="96">
        <f>base1!O96</f>
        <v>13</v>
      </c>
      <c r="G24" s="96">
        <f>base1!P93</f>
        <v>7</v>
      </c>
      <c r="H24" s="96">
        <f>base1!Q90</f>
        <v>3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base1!M114</f>
        <v>9</v>
      </c>
      <c r="E25" s="96">
        <f>base1!N99</f>
        <v>1</v>
      </c>
      <c r="F25" s="96">
        <f>base1!O97</f>
        <v>7</v>
      </c>
      <c r="G25" s="96">
        <f>base1!P94</f>
        <v>11</v>
      </c>
      <c r="H25" s="96">
        <f>base1!Q91</f>
        <v>3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base1!M115</f>
        <v>9</v>
      </c>
      <c r="E26" s="96">
        <f>base1!N100</f>
        <v>2</v>
      </c>
      <c r="F26" s="96">
        <f>base1!O98</f>
        <v>7</v>
      </c>
      <c r="G26" s="96">
        <f>base1!P95</f>
        <v>11</v>
      </c>
      <c r="H26" s="96">
        <f>base1!Q92</f>
        <v>11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base1!M116</f>
        <v>9</v>
      </c>
      <c r="E27" s="96">
        <f>base1!N101</f>
        <v>5</v>
      </c>
      <c r="F27" s="96">
        <f>base1!O99</f>
        <v>7</v>
      </c>
      <c r="G27" s="96">
        <f>base1!P96</f>
        <v>11</v>
      </c>
      <c r="H27" s="96">
        <f>base1!Q93</f>
        <v>11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base1!M117</f>
        <v>7</v>
      </c>
      <c r="E28" s="96">
        <f>base1!N102</f>
        <v>14</v>
      </c>
      <c r="F28" s="96">
        <f>base1!O100</f>
        <v>5</v>
      </c>
      <c r="G28" s="96">
        <f>base1!P97</f>
        <v>13</v>
      </c>
      <c r="H28" s="96">
        <f>base1!Q94</f>
        <v>2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base1!M118</f>
        <v>7</v>
      </c>
      <c r="E29" s="96">
        <f>base1!N103</f>
        <v>1</v>
      </c>
      <c r="F29" s="96">
        <f>base1!O101</f>
        <v>7</v>
      </c>
      <c r="G29" s="96">
        <f>base1!P98</f>
        <v>13</v>
      </c>
      <c r="H29" s="96">
        <f>base1!Q95</f>
        <v>2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base1!M119</f>
        <v>7</v>
      </c>
      <c r="E30" s="96">
        <f>base1!N104</f>
        <v>14</v>
      </c>
      <c r="F30" s="96">
        <f>base1!O102</f>
        <v>7</v>
      </c>
      <c r="G30" s="96">
        <f>base1!P99</f>
        <v>11</v>
      </c>
      <c r="H30" s="96">
        <f>base1!Q96</f>
        <v>17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base1!M70</f>
        <v>10</v>
      </c>
      <c r="E31" s="96">
        <f>base1!N105</f>
        <v>10</v>
      </c>
      <c r="F31" s="96">
        <f>base1!O103</f>
        <v>7</v>
      </c>
      <c r="G31" s="96">
        <f>base1!P100</f>
        <v>7</v>
      </c>
      <c r="H31" s="96">
        <f>base1!Q97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base1!M71</f>
        <v>9</v>
      </c>
      <c r="E32" s="96">
        <f>base1!N106</f>
        <v>14</v>
      </c>
      <c r="F32" s="96">
        <f>base1!O104</f>
        <v>15</v>
      </c>
      <c r="G32" s="96">
        <f>base1!P101</f>
        <v>11</v>
      </c>
      <c r="H32" s="96">
        <f>base1!Q98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base1!M72</f>
        <v>11</v>
      </c>
      <c r="E33" s="96">
        <f>base1!N107</f>
        <v>7</v>
      </c>
      <c r="F33" s="96">
        <f>base1!O105</f>
        <v>7</v>
      </c>
      <c r="G33" s="96">
        <f>base1!P102</f>
        <v>16</v>
      </c>
      <c r="H33" s="96">
        <f>base1!Q99</f>
        <v>10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base1!M73</f>
        <v>9</v>
      </c>
      <c r="E34" s="96">
        <f>base1!N108</f>
        <v>7</v>
      </c>
      <c r="F34" s="96">
        <f>base1!O106</f>
        <v>10</v>
      </c>
      <c r="G34" s="96">
        <f>base1!P103</f>
        <v>10</v>
      </c>
      <c r="H34" s="96">
        <f>base1!Q100</f>
        <v>11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base1!M74</f>
        <v>14</v>
      </c>
      <c r="E35" s="96">
        <f>base1!N109</f>
        <v>7</v>
      </c>
      <c r="F35" s="96">
        <f>base1!O107</f>
        <v>11</v>
      </c>
      <c r="G35" s="96">
        <f>base1!P104</f>
        <v>7</v>
      </c>
      <c r="H35" s="96">
        <f>base1!Q101</f>
        <v>10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base1!M75</f>
        <v>14</v>
      </c>
      <c r="E36" s="96">
        <f>base1!N110</f>
        <v>7</v>
      </c>
      <c r="F36" s="96">
        <f>base1!O108</f>
        <v>10</v>
      </c>
      <c r="G36" s="96">
        <f>base1!P105</f>
        <v>11</v>
      </c>
      <c r="H36" s="96">
        <f>base1!Q102</f>
        <v>12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base1!M76</f>
        <v>12</v>
      </c>
      <c r="E37" s="96">
        <f>base1!N111</f>
        <v>2</v>
      </c>
      <c r="F37" s="96">
        <f>base1!O109</f>
        <v>10</v>
      </c>
      <c r="G37" s="96">
        <f>base1!P106</f>
        <v>7</v>
      </c>
      <c r="H37" s="96">
        <f>base1!Q103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base1!M77</f>
        <v>9</v>
      </c>
      <c r="E38" s="96">
        <f>base1!N112</f>
        <v>10</v>
      </c>
      <c r="F38" s="96">
        <f>base1!O110</f>
        <v>10</v>
      </c>
      <c r="G38" s="96">
        <f>base1!P107</f>
        <v>3</v>
      </c>
      <c r="H38" s="96">
        <f>base1!Q104</f>
        <v>3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base1!M78</f>
        <v>10</v>
      </c>
      <c r="E39" s="96">
        <f>base1!N113</f>
        <v>2</v>
      </c>
      <c r="F39" s="96">
        <f>base1!O111</f>
        <v>10</v>
      </c>
      <c r="G39" s="96">
        <f>base1!P108</f>
        <v>2</v>
      </c>
      <c r="H39" s="96">
        <f>base1!Q105</f>
        <v>3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base1!M79</f>
        <v>8</v>
      </c>
      <c r="E40" s="96">
        <f>base1!N114</f>
        <v>14</v>
      </c>
      <c r="F40" s="96">
        <f>base1!O112</f>
        <v>9</v>
      </c>
      <c r="G40" s="96">
        <f>base1!P109</f>
        <v>2</v>
      </c>
      <c r="H40" s="96">
        <f>base1!Q106</f>
        <v>11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11</v>
      </c>
      <c r="E41" s="96">
        <f>base1!N115</f>
        <v>14</v>
      </c>
      <c r="F41" s="96">
        <f>base1!O113</f>
        <v>10</v>
      </c>
      <c r="G41" s="96">
        <f>base1!P110</f>
        <v>2</v>
      </c>
      <c r="H41" s="96">
        <f>base1!Q107</f>
        <v>5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base1!M81</f>
        <v>11</v>
      </c>
      <c r="E42" s="96">
        <f>base1!N116</f>
        <v>14</v>
      </c>
      <c r="F42" s="96">
        <f>base1!O114</f>
        <v>2</v>
      </c>
      <c r="G42" s="96">
        <f>base1!P111</f>
        <v>11</v>
      </c>
      <c r="H42" s="96">
        <f>base1!Q108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base1!M82</f>
        <v>14</v>
      </c>
      <c r="E43" s="96">
        <f>base1!N117</f>
        <v>14</v>
      </c>
      <c r="F43" s="96">
        <f>base1!O115</f>
        <v>2</v>
      </c>
      <c r="G43" s="96">
        <f>base1!P112</f>
        <v>14</v>
      </c>
      <c r="H43" s="96">
        <f>base1!Q109</f>
        <v>9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base1!M83</f>
        <v>11</v>
      </c>
      <c r="E44" s="96">
        <f>base1!N118</f>
        <v>14</v>
      </c>
      <c r="F44" s="96">
        <f>base1!O116</f>
        <v>2</v>
      </c>
      <c r="G44" s="96">
        <f>base1!P113</f>
        <v>11</v>
      </c>
      <c r="H44" s="96">
        <f>base1!Q110</f>
        <v>9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base1!M84</f>
        <v>6</v>
      </c>
      <c r="E45" s="96">
        <f>base1!N119</f>
        <v>14</v>
      </c>
      <c r="F45" s="96">
        <f>base1!O117</f>
        <v>17</v>
      </c>
      <c r="G45" s="96">
        <f>base1!P114</f>
        <v>7</v>
      </c>
      <c r="H45" s="96">
        <f>base1!Q111</f>
        <v>9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8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base1!M86</f>
        <v>7</v>
      </c>
      <c r="E47" s="96">
        <f>base1!N71</f>
        <v>12</v>
      </c>
      <c r="F47" s="96">
        <f>base1!O119</f>
        <v>17</v>
      </c>
      <c r="G47" s="96">
        <f>base1!P116</f>
        <v>7</v>
      </c>
      <c r="H47" s="96">
        <f>base1!Q113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11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11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11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5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3</v>
      </c>
      <c r="D2" s="96">
        <f>base1!M104</f>
        <v>5</v>
      </c>
      <c r="E2" s="96">
        <f>base1!N101</f>
        <v>5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14</v>
      </c>
      <c r="E3" s="96">
        <f>base1!N102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2</v>
      </c>
      <c r="D4" s="96">
        <f>base1!M106</f>
        <v>2</v>
      </c>
      <c r="E4" s="96">
        <f>base1!N103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2</v>
      </c>
      <c r="D5" s="96">
        <f>base1!M107</f>
        <v>14</v>
      </c>
      <c r="E5" s="96">
        <f>base1!N104</f>
        <v>14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2</v>
      </c>
      <c r="D6" s="96">
        <f>base1!M108</f>
        <v>11</v>
      </c>
      <c r="E6" s="96">
        <f>base1!N105</f>
        <v>10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2</v>
      </c>
      <c r="D7" s="96">
        <f>base1!M109</f>
        <v>11</v>
      </c>
      <c r="E7" s="96">
        <f>base1!N106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11</v>
      </c>
      <c r="E8" s="96">
        <f>base1!N107</f>
        <v>7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14</v>
      </c>
      <c r="D9" s="96">
        <f>base1!M111</f>
        <v>7</v>
      </c>
      <c r="E9" s="96">
        <f>base1!N108</f>
        <v>7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2</v>
      </c>
      <c r="D10" s="96">
        <f>base1!M112</f>
        <v>2</v>
      </c>
      <c r="E10" s="96">
        <f>base1!N109</f>
        <v>7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5</v>
      </c>
      <c r="D11" s="96">
        <f>base1!M113</f>
        <v>7</v>
      </c>
      <c r="E11" s="96">
        <f>base1!N110</f>
        <v>7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2</v>
      </c>
      <c r="D12" s="96">
        <f>base1!M114</f>
        <v>9</v>
      </c>
      <c r="E12" s="96">
        <f>base1!N111</f>
        <v>2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9</v>
      </c>
      <c r="E13" s="96">
        <f>base1!N112</f>
        <v>10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9</v>
      </c>
      <c r="E14" s="96">
        <f>base1!N113</f>
        <v>2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7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7</v>
      </c>
      <c r="E16" s="96">
        <f>base1!N115</f>
        <v>14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7</v>
      </c>
      <c r="E17" s="96">
        <f>base1!N116</f>
        <v>14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14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2</v>
      </c>
      <c r="C19" s="96">
        <f>base1!L111</f>
        <v>5</v>
      </c>
      <c r="D19" s="96">
        <f>base1!M71</f>
        <v>9</v>
      </c>
      <c r="E19" s="96">
        <f>base1!N118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7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3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5</v>
      </c>
      <c r="D25" s="96">
        <f>base1!M77</f>
        <v>9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5</v>
      </c>
      <c r="D26" s="96">
        <f>base1!M78</f>
        <v>10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16</v>
      </c>
      <c r="C27" s="96">
        <f>base1!L119</f>
        <v>5</v>
      </c>
      <c r="D27" s="96">
        <f>base1!M79</f>
        <v>8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10</v>
      </c>
      <c r="C28" s="96">
        <f>base1!L70</f>
        <v>7</v>
      </c>
      <c r="D28" s="96">
        <f>base1!M80</f>
        <v>11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11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2</v>
      </c>
      <c r="C30" s="96">
        <f>base1!L72</f>
        <v>7</v>
      </c>
      <c r="D30" s="96">
        <f>base1!M82</f>
        <v>14</v>
      </c>
      <c r="E30" s="96">
        <f>base1!N79</f>
        <v>7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11</v>
      </c>
      <c r="E31" s="96">
        <f>base1!N80</f>
        <v>3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6</v>
      </c>
      <c r="E32" s="96">
        <f>base1!N81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</v>
      </c>
      <c r="D33" s="96">
        <f>base1!M85</f>
        <v>8</v>
      </c>
      <c r="E33" s="96">
        <f>base1!N82</f>
        <v>5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</v>
      </c>
      <c r="D34" s="96">
        <f>base1!M86</f>
        <v>7</v>
      </c>
      <c r="E34" s="96">
        <f>base1!N83</f>
        <v>13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5</v>
      </c>
      <c r="D35" s="96">
        <f>base1!M87</f>
        <v>13</v>
      </c>
      <c r="E35" s="96">
        <f>base1!N84</f>
        <v>12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11</v>
      </c>
      <c r="D36" s="96">
        <f>base1!M88</f>
        <v>7</v>
      </c>
      <c r="E36" s="96">
        <f>base1!N85</f>
        <v>14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3</v>
      </c>
      <c r="C37" s="96">
        <f>base1!L79</f>
        <v>9</v>
      </c>
      <c r="D37" s="96">
        <f>base1!M89</f>
        <v>12</v>
      </c>
      <c r="E37" s="96">
        <f>base1!N86</f>
        <v>13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10</v>
      </c>
      <c r="D38" s="96">
        <f>base1!M90</f>
        <v>5</v>
      </c>
      <c r="E38" s="96">
        <f>base1!N87</f>
        <v>9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9</v>
      </c>
      <c r="D39" s="96">
        <f>base1!M91</f>
        <v>5</v>
      </c>
      <c r="E39" s="96">
        <f>base1!N88</f>
        <v>6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17</v>
      </c>
      <c r="D40" s="96">
        <f>base1!M92</f>
        <v>5</v>
      </c>
      <c r="E40" s="96">
        <f>base1!N89</f>
        <v>6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5</v>
      </c>
      <c r="D41" s="96">
        <f>base1!M93</f>
        <v>5</v>
      </c>
      <c r="E41" s="96">
        <f>base1!N90</f>
        <v>14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7</v>
      </c>
      <c r="D42" s="96">
        <f>base1!M94</f>
        <v>14</v>
      </c>
      <c r="E42" s="96">
        <f>base1!N91</f>
        <v>14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16</v>
      </c>
      <c r="D43" s="96">
        <f>base1!M95</f>
        <v>10</v>
      </c>
      <c r="E43" s="96">
        <f>base1!N92</f>
        <v>14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16</v>
      </c>
      <c r="D44" s="96">
        <f>base1!M96</f>
        <v>14</v>
      </c>
      <c r="E44" s="96">
        <f>base1!N93</f>
        <v>10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2</v>
      </c>
      <c r="D45" s="96">
        <f>base1!M97</f>
        <v>3</v>
      </c>
      <c r="E45" s="96">
        <f>base1!N94</f>
        <v>9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12</v>
      </c>
      <c r="D46" s="96">
        <f>base1!M98</f>
        <v>3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4</v>
      </c>
      <c r="D47" s="96">
        <f>base1!M99</f>
        <v>5</v>
      </c>
      <c r="E47" s="96">
        <f>base1!N96</f>
        <v>7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2</v>
      </c>
      <c r="D48" s="96">
        <f>base1!M100</f>
        <v>16</v>
      </c>
      <c r="E48" s="96">
        <f>base1!N97</f>
        <v>14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9</v>
      </c>
      <c r="C49" s="96">
        <f>base1!L91</f>
        <v>2</v>
      </c>
      <c r="D49" s="96">
        <f>base1!M101</f>
        <v>2</v>
      </c>
      <c r="E49" s="96">
        <f>base1!N98</f>
        <v>14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6</v>
      </c>
      <c r="C50" s="96">
        <f>base1!L92</f>
        <v>2</v>
      </c>
      <c r="D50" s="96">
        <f>base1!M102</f>
        <v>5</v>
      </c>
      <c r="E50" s="96">
        <f>base1!N99</f>
        <v>1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14</v>
      </c>
      <c r="D51" s="96">
        <f>base1!M103</f>
        <v>14</v>
      </c>
      <c r="E51" s="96">
        <f>base1!N100</f>
        <v>2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base1!O88</f>
        <v>4</v>
      </c>
      <c r="G2" s="96">
        <f>base1!P85</f>
        <v>5</v>
      </c>
      <c r="H2" s="96">
        <f>base1!Q82</f>
        <v>3</v>
      </c>
      <c r="I2" s="96">
        <f>base1!R102</f>
        <v>3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base1!O89</f>
        <v>5</v>
      </c>
      <c r="G3" s="96">
        <f>base1!P86</f>
        <v>6</v>
      </c>
      <c r="H3" s="96">
        <f>base1!Q83</f>
        <v>9</v>
      </c>
      <c r="I3" s="96">
        <f>base1!R103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base1!O90</f>
        <v>7</v>
      </c>
      <c r="G4" s="96">
        <f>base1!P87</f>
        <v>16</v>
      </c>
      <c r="H4" s="96">
        <f>base1!Q84</f>
        <v>16</v>
      </c>
      <c r="I4" s="96">
        <f>base1!R104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base1!O91</f>
        <v>7</v>
      </c>
      <c r="G5" s="96">
        <f>base1!P88</f>
        <v>5</v>
      </c>
      <c r="H5" s="96">
        <f>base1!Q85</f>
        <v>6</v>
      </c>
      <c r="I5" s="96">
        <f>base1!R105</f>
        <v>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base1!O92</f>
        <v>7</v>
      </c>
      <c r="G6" s="96">
        <f>base1!P89</f>
        <v>7</v>
      </c>
      <c r="H6" s="96">
        <f>base1!Q86</f>
        <v>14</v>
      </c>
      <c r="I6" s="96">
        <f>base1!R106</f>
        <v>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base1!O93</f>
        <v>9</v>
      </c>
      <c r="G7" s="96">
        <f>base1!P90</f>
        <v>10</v>
      </c>
      <c r="H7" s="96">
        <f>base1!Q87</f>
        <v>5</v>
      </c>
      <c r="I7" s="96">
        <f>base1!R107</f>
        <v>12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base1!O94</f>
        <v>7</v>
      </c>
      <c r="G8" s="96">
        <f>base1!P91</f>
        <v>10</v>
      </c>
      <c r="H8" s="96">
        <f>base1!Q88</f>
        <v>16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7</v>
      </c>
      <c r="G9" s="96">
        <f>base1!P92</f>
        <v>3</v>
      </c>
      <c r="H9" s="96">
        <f>base1!Q89</f>
        <v>16</v>
      </c>
      <c r="I9" s="96">
        <f>base1!R109</f>
        <v>3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base1!O96</f>
        <v>13</v>
      </c>
      <c r="G10" s="96">
        <f>base1!P93</f>
        <v>7</v>
      </c>
      <c r="H10" s="96">
        <f>base1!Q90</f>
        <v>3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base1!O97</f>
        <v>7</v>
      </c>
      <c r="G11" s="96">
        <f>base1!P94</f>
        <v>11</v>
      </c>
      <c r="H11" s="96">
        <f>base1!Q91</f>
        <v>3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base1!O98</f>
        <v>7</v>
      </c>
      <c r="G12" s="96">
        <f>base1!P95</f>
        <v>11</v>
      </c>
      <c r="H12" s="96">
        <f>base1!Q92</f>
        <v>11</v>
      </c>
      <c r="I12" s="96">
        <f>base1!R112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base1!O99</f>
        <v>7</v>
      </c>
      <c r="G13" s="96">
        <f>base1!P96</f>
        <v>11</v>
      </c>
      <c r="H13" s="96">
        <f>base1!Q93</f>
        <v>11</v>
      </c>
      <c r="I13" s="96">
        <f>base1!R113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base1!O100</f>
        <v>5</v>
      </c>
      <c r="G14" s="96">
        <f>base1!P97</f>
        <v>13</v>
      </c>
      <c r="H14" s="96">
        <f>base1!Q94</f>
        <v>2</v>
      </c>
      <c r="I14" s="96">
        <f>base1!R114</f>
        <v>10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base1!O101</f>
        <v>7</v>
      </c>
      <c r="G15" s="96">
        <f>base1!P98</f>
        <v>13</v>
      </c>
      <c r="H15" s="96">
        <f>base1!Q95</f>
        <v>2</v>
      </c>
      <c r="I15" s="96">
        <f>base1!R115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base1!O102</f>
        <v>7</v>
      </c>
      <c r="G16" s="96">
        <f>base1!P99</f>
        <v>11</v>
      </c>
      <c r="H16" s="96">
        <f>base1!Q96</f>
        <v>17</v>
      </c>
      <c r="I16" s="96">
        <f>base1!R116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base1!O103</f>
        <v>7</v>
      </c>
      <c r="G17" s="96">
        <f>base1!P100</f>
        <v>7</v>
      </c>
      <c r="H17" s="96">
        <f>base1!Q97</f>
        <v>11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base1!O104</f>
        <v>15</v>
      </c>
      <c r="G18" s="96">
        <f>base1!P101</f>
        <v>11</v>
      </c>
      <c r="H18" s="96">
        <f>base1!Q98</f>
        <v>11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base1!O105</f>
        <v>7</v>
      </c>
      <c r="G19" s="96">
        <f>base1!P102</f>
        <v>16</v>
      </c>
      <c r="H19" s="96">
        <f>base1!Q99</f>
        <v>10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base1!O106</f>
        <v>10</v>
      </c>
      <c r="G20" s="96">
        <f>base1!P103</f>
        <v>10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7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base1!O108</f>
        <v>10</v>
      </c>
      <c r="G22" s="96">
        <f>base1!P105</f>
        <v>11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base1!O109</f>
        <v>10</v>
      </c>
      <c r="G23" s="96">
        <f>base1!P106</f>
        <v>7</v>
      </c>
      <c r="H23" s="96">
        <f>base1!Q103</f>
        <v>3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base1!O110</f>
        <v>10</v>
      </c>
      <c r="G24" s="96">
        <f>base1!P107</f>
        <v>3</v>
      </c>
      <c r="H24" s="96">
        <f>base1!Q104</f>
        <v>3</v>
      </c>
      <c r="I24" s="96">
        <f>base1!R74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base1!O111</f>
        <v>10</v>
      </c>
      <c r="G25" s="96">
        <f>base1!P108</f>
        <v>2</v>
      </c>
      <c r="H25" s="96">
        <f>base1!Q105</f>
        <v>3</v>
      </c>
      <c r="I25" s="96">
        <f>base1!R75</f>
        <v>13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base1!O112</f>
        <v>9</v>
      </c>
      <c r="G26" s="96">
        <f>base1!P109</f>
        <v>2</v>
      </c>
      <c r="H26" s="96">
        <f>base1!Q106</f>
        <v>11</v>
      </c>
      <c r="I26" s="96">
        <f>base1!R76</f>
        <v>10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base1!O113</f>
        <v>10</v>
      </c>
      <c r="G27" s="96">
        <f>base1!P110</f>
        <v>2</v>
      </c>
      <c r="H27" s="96">
        <f>base1!Q107</f>
        <v>5</v>
      </c>
      <c r="I27" s="96">
        <f>base1!R77</f>
        <v>2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base1!O114</f>
        <v>2</v>
      </c>
      <c r="G28" s="96">
        <f>base1!P111</f>
        <v>11</v>
      </c>
      <c r="H28" s="96">
        <f>base1!Q108</f>
        <v>9</v>
      </c>
      <c r="I28" s="96">
        <f>base1!R78</f>
        <v>2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base1!O115</f>
        <v>2</v>
      </c>
      <c r="G29" s="96">
        <f>base1!P112</f>
        <v>14</v>
      </c>
      <c r="H29" s="96">
        <f>base1!Q109</f>
        <v>9</v>
      </c>
      <c r="I29" s="96">
        <f>base1!R79</f>
        <v>3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base1!O116</f>
        <v>2</v>
      </c>
      <c r="G30" s="96">
        <f>base1!P113</f>
        <v>11</v>
      </c>
      <c r="H30" s="96">
        <f>base1!Q110</f>
        <v>9</v>
      </c>
      <c r="I30" s="96">
        <f>base1!R80</f>
        <v>14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base1!O117</f>
        <v>17</v>
      </c>
      <c r="G31" s="96">
        <f>base1!P114</f>
        <v>7</v>
      </c>
      <c r="H31" s="96">
        <f>base1!Q111</f>
        <v>9</v>
      </c>
      <c r="I31" s="96">
        <f>base1!R81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base1!O118</f>
        <v>17</v>
      </c>
      <c r="G32" s="96">
        <f>base1!P115</f>
        <v>7</v>
      </c>
      <c r="H32" s="96">
        <f>base1!Q112</f>
        <v>13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base1!O119</f>
        <v>17</v>
      </c>
      <c r="G33" s="96">
        <f>base1!P116</f>
        <v>7</v>
      </c>
      <c r="H33" s="96">
        <f>base1!Q113</f>
        <v>9</v>
      </c>
      <c r="I33" s="96">
        <f>base1!R83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base1!O70</f>
        <v>9</v>
      </c>
      <c r="G34" s="96">
        <f>base1!P117</f>
        <v>13</v>
      </c>
      <c r="H34" s="96">
        <f>base1!Q114</f>
        <v>11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base1!O71</f>
        <v>14</v>
      </c>
      <c r="G35" s="96">
        <f>base1!P118</f>
        <v>13</v>
      </c>
      <c r="H35" s="96">
        <f>base1!Q115</f>
        <v>11</v>
      </c>
      <c r="I35" s="96">
        <f>base1!R85</f>
        <v>2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base1!O72</f>
        <v>13</v>
      </c>
      <c r="G36" s="96">
        <f>base1!P119</f>
        <v>3</v>
      </c>
      <c r="H36" s="96">
        <f>base1!Q116</f>
        <v>11</v>
      </c>
      <c r="I36" s="96">
        <f>base1!R86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3</v>
      </c>
      <c r="I37" s="96">
        <f>base1!R87</f>
        <v>14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base1!O75</f>
        <v>11</v>
      </c>
      <c r="G39" s="96">
        <f>base1!P72</f>
        <v>12</v>
      </c>
      <c r="H39" s="96">
        <f>base1!Q119</f>
        <v>9</v>
      </c>
      <c r="I39" s="96">
        <f>base1!R89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11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base1!O78</f>
        <v>17</v>
      </c>
      <c r="G42" s="96">
        <f>base1!P75</f>
        <v>15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base1!O79</f>
        <v>6</v>
      </c>
      <c r="G43" s="96">
        <f>base1!P76</f>
        <v>9</v>
      </c>
      <c r="H43" s="96">
        <f>base1!Q73</f>
        <v>4</v>
      </c>
      <c r="I43" s="96">
        <f>base1!R93</f>
        <v>2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base1!O80</f>
        <v>17</v>
      </c>
      <c r="G44" s="96">
        <f>base1!P77</f>
        <v>17</v>
      </c>
      <c r="H44" s="96">
        <f>base1!Q74</f>
        <v>13</v>
      </c>
      <c r="I44" s="96">
        <f>base1!R94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base1!O81</f>
        <v>16</v>
      </c>
      <c r="G45" s="96">
        <f>base1!P78</f>
        <v>7</v>
      </c>
      <c r="H45" s="96">
        <f>base1!Q75</f>
        <v>16</v>
      </c>
      <c r="I45" s="96">
        <f>base1!R95</f>
        <v>13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base1!O82</f>
        <v>10</v>
      </c>
      <c r="G46" s="96">
        <f>base1!P79</f>
        <v>5</v>
      </c>
      <c r="H46" s="96">
        <f>base1!Q76</f>
        <v>7</v>
      </c>
      <c r="I46" s="96">
        <f>base1!R96</f>
        <v>18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base1!O83</f>
        <v>3</v>
      </c>
      <c r="G47" s="96">
        <f>base1!P80</f>
        <v>9</v>
      </c>
      <c r="H47" s="96">
        <f>base1!Q77</f>
        <v>7</v>
      </c>
      <c r="I47" s="96">
        <f>base1!R97</f>
        <v>17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base1!O84</f>
        <v>4</v>
      </c>
      <c r="G48" s="96">
        <f>base1!P81</f>
        <v>7</v>
      </c>
      <c r="H48" s="96">
        <f>base1!Q78</f>
        <v>3</v>
      </c>
      <c r="I48" s="96">
        <f>base1!R98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base1!O85</f>
        <v>4</v>
      </c>
      <c r="G49" s="96">
        <f>base1!P82</f>
        <v>7</v>
      </c>
      <c r="H49" s="96">
        <f>base1!Q79</f>
        <v>4</v>
      </c>
      <c r="I49" s="96">
        <f>base1!R99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base1!O86</f>
        <v>5</v>
      </c>
      <c r="G50" s="96">
        <f>base1!P83</f>
        <v>17</v>
      </c>
      <c r="H50" s="96">
        <f>base1!Q80</f>
        <v>7</v>
      </c>
      <c r="I50" s="96">
        <f>base1!R100</f>
        <v>10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base1!O87</f>
        <v>11</v>
      </c>
      <c r="G51" s="96">
        <f>base1!P84</f>
        <v>5</v>
      </c>
      <c r="H51" s="96">
        <f>base1!Q81</f>
        <v>17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base1!N97</f>
        <v>14</v>
      </c>
      <c r="F2" s="96">
        <f>base1!O99</f>
        <v>7</v>
      </c>
      <c r="G2" s="96">
        <f>base1!P96</f>
        <v>11</v>
      </c>
      <c r="H2" s="96">
        <f>base1!Q93</f>
        <v>11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base1!N98</f>
        <v>14</v>
      </c>
      <c r="F3" s="96">
        <f>base1!O100</f>
        <v>5</v>
      </c>
      <c r="G3" s="96">
        <f>base1!P97</f>
        <v>13</v>
      </c>
      <c r="H3" s="96">
        <f>base1!Q94</f>
        <v>2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base1!N99</f>
        <v>1</v>
      </c>
      <c r="F4" s="96">
        <f>base1!O101</f>
        <v>7</v>
      </c>
      <c r="G4" s="96">
        <f>base1!P98</f>
        <v>13</v>
      </c>
      <c r="H4" s="96">
        <f>base1!Q95</f>
        <v>2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base1!N100</f>
        <v>2</v>
      </c>
      <c r="F5" s="96">
        <f>base1!O102</f>
        <v>7</v>
      </c>
      <c r="G5" s="96">
        <f>base1!P99</f>
        <v>11</v>
      </c>
      <c r="H5" s="96">
        <f>base1!Q96</f>
        <v>17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base1!N101</f>
        <v>5</v>
      </c>
      <c r="F6" s="96">
        <f>base1!O103</f>
        <v>7</v>
      </c>
      <c r="G6" s="96">
        <f>base1!P100</f>
        <v>7</v>
      </c>
      <c r="H6" s="96">
        <f>base1!Q97</f>
        <v>11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base1!N102</f>
        <v>14</v>
      </c>
      <c r="F7" s="96">
        <f>base1!O104</f>
        <v>15</v>
      </c>
      <c r="G7" s="96">
        <f>base1!P101</f>
        <v>11</v>
      </c>
      <c r="H7" s="96">
        <f>base1!Q98</f>
        <v>11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base1!N103</f>
        <v>1</v>
      </c>
      <c r="F8" s="96">
        <f>base1!O105</f>
        <v>7</v>
      </c>
      <c r="G8" s="96">
        <f>base1!P102</f>
        <v>16</v>
      </c>
      <c r="H8" s="96">
        <f>base1!Q99</f>
        <v>10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base1!N104</f>
        <v>14</v>
      </c>
      <c r="F9" s="96">
        <f>base1!O106</f>
        <v>10</v>
      </c>
      <c r="G9" s="96">
        <f>base1!P103</f>
        <v>10</v>
      </c>
      <c r="H9" s="96">
        <f>base1!Q100</f>
        <v>11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10</v>
      </c>
      <c r="F10" s="96">
        <f>base1!O107</f>
        <v>11</v>
      </c>
      <c r="G10" s="96">
        <f>base1!P104</f>
        <v>7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base1!N106</f>
        <v>14</v>
      </c>
      <c r="F11" s="96">
        <f>base1!O108</f>
        <v>10</v>
      </c>
      <c r="G11" s="96">
        <f>base1!P105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base1!N107</f>
        <v>7</v>
      </c>
      <c r="F12" s="96">
        <f>base1!O109</f>
        <v>10</v>
      </c>
      <c r="G12" s="96">
        <f>base1!P106</f>
        <v>7</v>
      </c>
      <c r="H12" s="96">
        <f>base1!Q103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3</v>
      </c>
      <c r="H13" s="96">
        <f>base1!Q104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base1!N109</f>
        <v>7</v>
      </c>
      <c r="F14" s="96">
        <f>base1!O111</f>
        <v>10</v>
      </c>
      <c r="G14" s="96">
        <f>base1!P108</f>
        <v>2</v>
      </c>
      <c r="H14" s="96">
        <f>base1!Q105</f>
        <v>3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base1!N110</f>
        <v>7</v>
      </c>
      <c r="F15" s="96">
        <f>base1!O112</f>
        <v>9</v>
      </c>
      <c r="G15" s="96">
        <f>base1!P109</f>
        <v>2</v>
      </c>
      <c r="H15" s="96">
        <f>base1!Q106</f>
        <v>11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base1!N111</f>
        <v>2</v>
      </c>
      <c r="F16" s="96">
        <f>base1!O113</f>
        <v>10</v>
      </c>
      <c r="G16" s="96">
        <f>base1!P110</f>
        <v>2</v>
      </c>
      <c r="H16" s="96">
        <f>base1!Q107</f>
        <v>5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base1!N112</f>
        <v>10</v>
      </c>
      <c r="F17" s="96">
        <f>base1!O114</f>
        <v>2</v>
      </c>
      <c r="G17" s="96">
        <f>base1!P111</f>
        <v>11</v>
      </c>
      <c r="H17" s="96">
        <f>base1!Q108</f>
        <v>9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base1!N113</f>
        <v>2</v>
      </c>
      <c r="F18" s="96">
        <f>base1!O115</f>
        <v>2</v>
      </c>
      <c r="G18" s="96">
        <f>base1!P112</f>
        <v>14</v>
      </c>
      <c r="H18" s="96">
        <f>base1!Q109</f>
        <v>9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base1!N114</f>
        <v>14</v>
      </c>
      <c r="F19" s="96">
        <f>base1!O116</f>
        <v>2</v>
      </c>
      <c r="G19" s="96">
        <f>base1!P113</f>
        <v>11</v>
      </c>
      <c r="H19" s="96">
        <f>base1!Q110</f>
        <v>9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base1!N115</f>
        <v>14</v>
      </c>
      <c r="F20" s="96">
        <f>base1!O117</f>
        <v>17</v>
      </c>
      <c r="G20" s="96">
        <f>base1!P114</f>
        <v>7</v>
      </c>
      <c r="H20" s="96">
        <f>base1!Q111</f>
        <v>9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base1!N116</f>
        <v>14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base1!N117</f>
        <v>14</v>
      </c>
      <c r="F22" s="96">
        <f>base1!O119</f>
        <v>17</v>
      </c>
      <c r="G22" s="96">
        <f>base1!P116</f>
        <v>7</v>
      </c>
      <c r="H22" s="96">
        <f>base1!Q113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base1!N118</f>
        <v>14</v>
      </c>
      <c r="F23" s="96">
        <f>base1!O70</f>
        <v>9</v>
      </c>
      <c r="G23" s="96">
        <f>base1!P117</f>
        <v>13</v>
      </c>
      <c r="H23" s="96">
        <f>base1!Q114</f>
        <v>11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base1!N119</f>
        <v>14</v>
      </c>
      <c r="F24" s="96">
        <f>base1!O71</f>
        <v>14</v>
      </c>
      <c r="G24" s="96">
        <f>base1!P118</f>
        <v>13</v>
      </c>
      <c r="H24" s="96">
        <f>base1!Q115</f>
        <v>11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11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3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9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base1!N76</f>
        <v>16</v>
      </c>
      <c r="F31" s="96">
        <f>base1!O78</f>
        <v>17</v>
      </c>
      <c r="G31" s="96">
        <f>base1!P75</f>
        <v>15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base1!N77</f>
        <v>3</v>
      </c>
      <c r="F32" s="96">
        <f>base1!O79</f>
        <v>6</v>
      </c>
      <c r="G32" s="96">
        <f>base1!P76</f>
        <v>9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base1!N78</f>
        <v>14</v>
      </c>
      <c r="F33" s="96">
        <f>base1!O80</f>
        <v>17</v>
      </c>
      <c r="G33" s="96">
        <f>base1!P77</f>
        <v>17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base1!N79</f>
        <v>7</v>
      </c>
      <c r="F34" s="96">
        <f>base1!O81</f>
        <v>16</v>
      </c>
      <c r="G34" s="96">
        <f>base1!P78</f>
        <v>7</v>
      </c>
      <c r="H34" s="96">
        <f>base1!Q75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base1!N80</f>
        <v>3</v>
      </c>
      <c r="F35" s="96">
        <f>base1!O82</f>
        <v>10</v>
      </c>
      <c r="G35" s="96">
        <f>base1!P79</f>
        <v>5</v>
      </c>
      <c r="H35" s="96">
        <f>base1!Q76</f>
        <v>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base1!N81</f>
        <v>3</v>
      </c>
      <c r="F36" s="96">
        <f>base1!O83</f>
        <v>3</v>
      </c>
      <c r="G36" s="96">
        <f>base1!P80</f>
        <v>9</v>
      </c>
      <c r="H36" s="96">
        <f>base1!Q77</f>
        <v>7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base1!N82</f>
        <v>5</v>
      </c>
      <c r="F37" s="96">
        <f>base1!O84</f>
        <v>4</v>
      </c>
      <c r="G37" s="96">
        <f>base1!P81</f>
        <v>7</v>
      </c>
      <c r="H37" s="96">
        <f>base1!Q78</f>
        <v>3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base1!N83</f>
        <v>13</v>
      </c>
      <c r="F38" s="96">
        <f>base1!O85</f>
        <v>4</v>
      </c>
      <c r="G38" s="96">
        <f>base1!P82</f>
        <v>7</v>
      </c>
      <c r="H38" s="96">
        <f>base1!Q79</f>
        <v>4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base1!N84</f>
        <v>12</v>
      </c>
      <c r="F39" s="96">
        <f>base1!O86</f>
        <v>5</v>
      </c>
      <c r="G39" s="96">
        <f>base1!P83</f>
        <v>17</v>
      </c>
      <c r="H39" s="96">
        <f>base1!Q80</f>
        <v>7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base1!N85</f>
        <v>14</v>
      </c>
      <c r="F40" s="96">
        <f>base1!O87</f>
        <v>11</v>
      </c>
      <c r="G40" s="96">
        <f>base1!P84</f>
        <v>5</v>
      </c>
      <c r="H40" s="96">
        <f>base1!Q81</f>
        <v>17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base1!N86</f>
        <v>13</v>
      </c>
      <c r="F41" s="96">
        <f>base1!O88</f>
        <v>4</v>
      </c>
      <c r="G41" s="96">
        <f>base1!P85</f>
        <v>5</v>
      </c>
      <c r="H41" s="96">
        <f>base1!Q82</f>
        <v>3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base1!N87</f>
        <v>9</v>
      </c>
      <c r="F42" s="96">
        <f>base1!O89</f>
        <v>5</v>
      </c>
      <c r="G42" s="96">
        <f>base1!P86</f>
        <v>6</v>
      </c>
      <c r="H42" s="96">
        <f>base1!Q83</f>
        <v>9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base1!N88</f>
        <v>6</v>
      </c>
      <c r="F43" s="96">
        <f>base1!O90</f>
        <v>7</v>
      </c>
      <c r="G43" s="96">
        <f>base1!P87</f>
        <v>16</v>
      </c>
      <c r="H43" s="96">
        <f>base1!Q84</f>
        <v>16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base1!N89</f>
        <v>6</v>
      </c>
      <c r="F44" s="96">
        <f>base1!O91</f>
        <v>7</v>
      </c>
      <c r="G44" s="96">
        <f>base1!P88</f>
        <v>5</v>
      </c>
      <c r="H44" s="96">
        <f>base1!Q85</f>
        <v>6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base1!N90</f>
        <v>14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base1!N91</f>
        <v>14</v>
      </c>
      <c r="F46" s="96">
        <f>base1!O93</f>
        <v>9</v>
      </c>
      <c r="G46" s="96">
        <f>base1!P90</f>
        <v>10</v>
      </c>
      <c r="H46" s="96">
        <f>base1!Q87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base1!N92</f>
        <v>14</v>
      </c>
      <c r="F47" s="96">
        <f>base1!O94</f>
        <v>7</v>
      </c>
      <c r="G47" s="96">
        <f>base1!P91</f>
        <v>10</v>
      </c>
      <c r="H47" s="96">
        <f>base1!Q88</f>
        <v>16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base1!N93</f>
        <v>10</v>
      </c>
      <c r="F48" s="96">
        <f>base1!O95</f>
        <v>7</v>
      </c>
      <c r="G48" s="96">
        <f>base1!P92</f>
        <v>3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base1!N94</f>
        <v>9</v>
      </c>
      <c r="F49" s="96">
        <f>base1!O96</f>
        <v>13</v>
      </c>
      <c r="G49" s="96">
        <f>base1!P93</f>
        <v>7</v>
      </c>
      <c r="H49" s="96">
        <f>base1!Q90</f>
        <v>3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base1!N95</f>
        <v>9</v>
      </c>
      <c r="F50" s="96">
        <f>base1!O97</f>
        <v>7</v>
      </c>
      <c r="G50" s="96">
        <f>base1!P94</f>
        <v>11</v>
      </c>
      <c r="H50" s="96">
        <f>base1!Q91</f>
        <v>3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base1!N96</f>
        <v>7</v>
      </c>
      <c r="F51" s="96">
        <f>base1!O98</f>
        <v>7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1" zoomScale="90" zoomScaleNormal="90" zoomScaleSheetLayoutView="80" workbookViewId="0">
      <selection activeCell="M84" sqref="M8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5.140625" style="7" customWidth="1"/>
    <col min="33" max="44" width="6.7109375" style="7" customWidth="1"/>
    <col min="45" max="45" width="8.28515625" style="7" customWidth="1"/>
    <col min="46" max="16384" width="5.42578125" style="7"/>
  </cols>
  <sheetData>
    <row r="1" spans="1:42" ht="21.75" thickBot="1" x14ac:dyDescent="0.4">
      <c r="X1" s="190" t="s">
        <v>84</v>
      </c>
      <c r="Y1" s="191"/>
      <c r="Z1" s="191"/>
      <c r="AA1" s="191"/>
      <c r="AB1" s="186">
        <f>+resultat!E2</f>
        <v>42171</v>
      </c>
      <c r="AC1" s="186"/>
      <c r="AD1" s="186"/>
      <c r="AE1" s="186"/>
      <c r="AF1" s="187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8" t="s">
        <v>39</v>
      </c>
      <c r="Y2" s="188"/>
      <c r="Z2" s="188"/>
      <c r="AA2" s="188"/>
      <c r="AB2" s="189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99"/>
      <c r="X3" s="62" t="s">
        <v>52</v>
      </c>
      <c r="Y3" s="29">
        <f>DAY(AA4)</f>
        <v>16</v>
      </c>
      <c r="Z3" s="25" t="s">
        <v>53</v>
      </c>
      <c r="AA3" s="29">
        <f>MONTH(AA4)</f>
        <v>6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 s="7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3" t="s">
        <v>40</v>
      </c>
      <c r="Y4" s="194"/>
      <c r="Z4" s="194"/>
      <c r="AA4" s="198">
        <v>42171</v>
      </c>
      <c r="AB4" s="198"/>
      <c r="AC4" s="198"/>
      <c r="AD4" s="198"/>
      <c r="AE4" s="199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90" t="s">
        <v>51</v>
      </c>
      <c r="Y5" s="191"/>
      <c r="Z5" s="192"/>
      <c r="AA5" s="58">
        <f>resultat!F2</f>
        <v>15</v>
      </c>
      <c r="AB5" s="58">
        <f>resultat!G2</f>
        <v>2</v>
      </c>
      <c r="AC5" s="58">
        <f>resultat!H2</f>
        <v>6</v>
      </c>
      <c r="AD5" s="58">
        <f>resultat!I2</f>
        <v>1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5" t="s">
        <v>208</v>
      </c>
      <c r="Z7" s="196"/>
      <c r="AA7" s="196"/>
      <c r="AB7" s="197"/>
      <c r="AC7" s="195" t="s">
        <v>209</v>
      </c>
      <c r="AD7" s="196"/>
      <c r="AE7" s="196"/>
      <c r="AF7" s="197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4</v>
      </c>
      <c r="I8" s="59">
        <f>AE18</f>
        <v>8</v>
      </c>
      <c r="J8" s="24">
        <f>AE19</f>
        <v>10</v>
      </c>
      <c r="K8" s="59">
        <f>AE20</f>
        <v>2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4</v>
      </c>
      <c r="E9" s="57">
        <f>transfo!E4</f>
        <v>3</v>
      </c>
      <c r="F9" s="58">
        <f>transfo!E5</f>
        <v>13</v>
      </c>
      <c r="G9" s="57">
        <f>transfo!E6</f>
        <v>5</v>
      </c>
      <c r="H9" s="58">
        <f>transfo!E7</f>
        <v>2</v>
      </c>
      <c r="I9" s="57">
        <f>transfo!E8</f>
        <v>11</v>
      </c>
      <c r="J9" s="58">
        <f>transfo!E9</f>
        <v>8</v>
      </c>
      <c r="K9" s="57">
        <f>transfo!E10</f>
        <v>15</v>
      </c>
      <c r="L9" s="58">
        <f>transfo!E11</f>
        <v>1</v>
      </c>
      <c r="M9" s="57">
        <f>transfo!E12</f>
        <v>12</v>
      </c>
      <c r="N9" s="58">
        <f>transfo!E13</f>
        <v>16</v>
      </c>
      <c r="O9" s="57">
        <f>transfo!E14</f>
        <v>17</v>
      </c>
      <c r="P9" s="58">
        <f>transfo!E15</f>
        <v>9</v>
      </c>
      <c r="Q9" s="57">
        <f>transfo!E16</f>
        <v>7</v>
      </c>
      <c r="R9" s="58">
        <f>transfo!E17</f>
        <v>10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16</v>
      </c>
      <c r="E10" s="59">
        <f>tableauroger!D75</f>
        <v>4</v>
      </c>
      <c r="F10" s="24">
        <f>tableauroger!D76</f>
        <v>1</v>
      </c>
      <c r="G10" s="59">
        <f>tableauroger!D77</f>
        <v>15</v>
      </c>
      <c r="H10" s="24">
        <f>tableauroger!D78</f>
        <v>6</v>
      </c>
      <c r="I10" s="59">
        <f>tableauroger!D79</f>
        <v>13</v>
      </c>
      <c r="J10" s="24">
        <f>tableauroger!D80</f>
        <v>12</v>
      </c>
      <c r="K10" s="59">
        <f>tableauroger!D81</f>
        <v>10</v>
      </c>
      <c r="L10" s="24">
        <f>tableauroger!D82</f>
        <v>5</v>
      </c>
      <c r="M10" s="59">
        <f>tableauroger!D83</f>
        <v>9</v>
      </c>
      <c r="N10" s="24">
        <f>tableauroger!D84</f>
        <v>3</v>
      </c>
      <c r="O10" s="59">
        <f>tableauroger!D85</f>
        <v>11</v>
      </c>
      <c r="P10" s="24">
        <f>tableauroger!D86</f>
        <v>17</v>
      </c>
      <c r="Q10" s="59">
        <f>tableauroger!D87</f>
        <v>7</v>
      </c>
      <c r="R10" s="24">
        <f>tableauroger!D88</f>
        <v>2</v>
      </c>
      <c r="S10" s="59">
        <f>tableauroger!D89</f>
        <v>14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1</v>
      </c>
      <c r="E11" s="57">
        <f>tableauroger!D98</f>
        <v>4</v>
      </c>
      <c r="F11" s="58">
        <f>tableauroger!D99</f>
        <v>8</v>
      </c>
      <c r="G11" s="57">
        <f>tableauroger!D100</f>
        <v>15</v>
      </c>
      <c r="H11" s="58">
        <f>tableauroger!D101</f>
        <v>13</v>
      </c>
      <c r="I11" s="57">
        <f>tableauroger!D102</f>
        <v>12</v>
      </c>
      <c r="J11" s="58">
        <f>tableauroger!D103</f>
        <v>6</v>
      </c>
      <c r="K11" s="57">
        <f>tableauroger!D104</f>
        <v>5</v>
      </c>
      <c r="L11" s="58">
        <f>tableauroger!D105</f>
        <v>11</v>
      </c>
      <c r="M11" s="57">
        <f>tableauroger!D106</f>
        <v>10</v>
      </c>
      <c r="N11" s="58">
        <f>tableauroger!D107</f>
        <v>14</v>
      </c>
      <c r="O11" s="57">
        <f>tableauroger!D108</f>
        <v>17</v>
      </c>
      <c r="P11" s="58">
        <f>tableauroger!D109</f>
        <v>7</v>
      </c>
      <c r="Q11" s="57">
        <f>tableauroger!D110</f>
        <v>3</v>
      </c>
      <c r="R11" s="58">
        <f>tableauroger!D111</f>
        <v>2</v>
      </c>
      <c r="S11" s="57">
        <f>tableauroger!D112</f>
        <v>9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17</v>
      </c>
      <c r="D12" s="61">
        <f>tableauroger!D120</f>
        <v>16</v>
      </c>
      <c r="E12" s="60">
        <f>tableauroger!D121</f>
        <v>18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8</v>
      </c>
      <c r="AL12" s="22">
        <f>C21</f>
        <v>5</v>
      </c>
      <c r="AM12" s="22">
        <f>C22</f>
        <v>4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16</v>
      </c>
      <c r="D13" s="57">
        <f>tableauroger!D142</f>
        <v>8</v>
      </c>
      <c r="E13" s="57">
        <f>tableauroger!D143</f>
        <v>1</v>
      </c>
      <c r="F13" s="57">
        <f>tableauroger!D144</f>
        <v>4</v>
      </c>
      <c r="G13" s="57">
        <f>tableauroger!D145</f>
        <v>15</v>
      </c>
      <c r="H13" s="57">
        <f>tableauroger!D146</f>
        <v>13</v>
      </c>
      <c r="I13" s="57">
        <f>tableauroger!D147</f>
        <v>6</v>
      </c>
      <c r="J13" s="57">
        <f>tableauroger!D148</f>
        <v>12</v>
      </c>
      <c r="K13" s="57">
        <f>tableauroger!D149</f>
        <v>5</v>
      </c>
      <c r="L13" s="57">
        <f>tableauroger!D150</f>
        <v>10</v>
      </c>
      <c r="M13" s="57">
        <f>tableauroger!D151</f>
        <v>11</v>
      </c>
      <c r="N13" s="57">
        <f>tableauroger!D152</f>
        <v>3</v>
      </c>
      <c r="O13" s="57">
        <f>tableauroger!D153</f>
        <v>17</v>
      </c>
      <c r="P13" s="57">
        <f>tableauroger!D154</f>
        <v>9</v>
      </c>
      <c r="Q13" s="57">
        <f>tableauroger!D155</f>
        <v>7</v>
      </c>
      <c r="R13" s="57">
        <f>tableauroger!D156</f>
        <v>14</v>
      </c>
      <c r="S13" s="57">
        <f>tableauroger!D157</f>
        <v>2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15</v>
      </c>
      <c r="AK13" s="22">
        <f>D19</f>
        <v>15</v>
      </c>
      <c r="AL13" s="22">
        <f>D21</f>
        <v>17</v>
      </c>
      <c r="AM13" s="22">
        <f>D22</f>
        <v>6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16</v>
      </c>
      <c r="AK14" s="22">
        <f>E19</f>
        <v>4</v>
      </c>
      <c r="AL14" s="22">
        <f>E21</f>
        <v>6</v>
      </c>
      <c r="AM14" s="22">
        <f>E22</f>
        <v>7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8</v>
      </c>
      <c r="AK15" s="22">
        <f>F19</f>
        <v>12</v>
      </c>
      <c r="AL15" s="22">
        <f>G21</f>
        <v>3</v>
      </c>
      <c r="AM15" s="22">
        <f>G22</f>
        <v>3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177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12</v>
      </c>
      <c r="AK16" s="22">
        <f>G19</f>
        <v>1</v>
      </c>
      <c r="AL16" s="22">
        <f>G21</f>
        <v>3</v>
      </c>
      <c r="AM16" s="22">
        <f>G22</f>
        <v>3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8</v>
      </c>
      <c r="E17" s="32">
        <f>tableauroger!E5</f>
        <v>15</v>
      </c>
      <c r="F17" s="32">
        <f>tableauroger!E6</f>
        <v>4</v>
      </c>
      <c r="G17" s="33">
        <f>tableauroger!E7</f>
        <v>12</v>
      </c>
      <c r="H17" s="34">
        <f>tableauroger!E8</f>
        <v>1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9</v>
      </c>
      <c r="M17" s="34">
        <f>tableauroger!E13</f>
        <v>11</v>
      </c>
      <c r="N17" s="26">
        <f>tableauroger!E14</f>
        <v>3</v>
      </c>
      <c r="O17" s="26">
        <f>tableauroger!E15</f>
        <v>16</v>
      </c>
      <c r="P17" s="26">
        <f>tableauroger!E16</f>
        <v>7</v>
      </c>
      <c r="Q17" s="27">
        <f>tableauroger!E17</f>
        <v>17</v>
      </c>
      <c r="R17" s="34">
        <f>tableauroger!E18</f>
        <v>13</v>
      </c>
      <c r="S17" s="26">
        <f>tableauroger!E19</f>
        <v>2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4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1</v>
      </c>
      <c r="AK17" s="22">
        <f>H19</f>
        <v>14</v>
      </c>
      <c r="AL17" s="22">
        <f>H21</f>
        <v>10</v>
      </c>
      <c r="AM17" s="22">
        <f>H22</f>
        <v>10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15</v>
      </c>
      <c r="E18" s="26">
        <f>tableauroger!E29</f>
        <v>16</v>
      </c>
      <c r="F18" s="26">
        <f>tableauroger!E30</f>
        <v>8</v>
      </c>
      <c r="G18" s="27">
        <f>tableauroger!E31</f>
        <v>12</v>
      </c>
      <c r="H18" s="34">
        <f>tableauroger!E32</f>
        <v>1</v>
      </c>
      <c r="I18" s="26">
        <f>tableauroger!E33</f>
        <v>4</v>
      </c>
      <c r="J18" s="26">
        <f>tableauroger!E34</f>
        <v>6</v>
      </c>
      <c r="K18" s="26">
        <f>tableauroger!E35</f>
        <v>11</v>
      </c>
      <c r="L18" s="27">
        <f>tableauroger!E36</f>
        <v>17</v>
      </c>
      <c r="M18" s="34">
        <f>tableauroger!E37</f>
        <v>14</v>
      </c>
      <c r="N18" s="26">
        <f>tableauroger!E38</f>
        <v>5</v>
      </c>
      <c r="O18" s="26">
        <f>tableauroger!E39</f>
        <v>10</v>
      </c>
      <c r="P18" s="26">
        <f>tableauroger!E40</f>
        <v>7</v>
      </c>
      <c r="Q18" s="27">
        <f>tableauroger!E41</f>
        <v>3</v>
      </c>
      <c r="R18" s="34">
        <f>tableauroger!E42</f>
        <v>2</v>
      </c>
      <c r="S18" s="26">
        <f>tableauroger!E43</f>
        <v>18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4</v>
      </c>
      <c r="AK18" s="22">
        <f>I19</f>
        <v>6</v>
      </c>
      <c r="AL18" s="22">
        <f>I21</f>
        <v>15</v>
      </c>
      <c r="AM18" s="22">
        <f>I22</f>
        <v>13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8</v>
      </c>
      <c r="D19" s="26">
        <f>tableauroger!E52</f>
        <v>15</v>
      </c>
      <c r="E19" s="26">
        <f>tableauroger!E53</f>
        <v>4</v>
      </c>
      <c r="F19" s="26">
        <f>tableauroger!E54</f>
        <v>12</v>
      </c>
      <c r="G19" s="27">
        <f>tableauroger!E55</f>
        <v>1</v>
      </c>
      <c r="H19" s="34">
        <f>tableauroger!E56</f>
        <v>14</v>
      </c>
      <c r="I19" s="26">
        <f>tableauroger!E57</f>
        <v>6</v>
      </c>
      <c r="J19" s="26">
        <f>tableauroger!E58</f>
        <v>10</v>
      </c>
      <c r="K19" s="26">
        <f>tableauroger!E59</f>
        <v>16</v>
      </c>
      <c r="L19" s="27">
        <f>tableauroger!E60</f>
        <v>5</v>
      </c>
      <c r="M19" s="34">
        <f>tableauroger!E61</f>
        <v>11</v>
      </c>
      <c r="N19" s="26">
        <f>tableauroger!E62</f>
        <v>13</v>
      </c>
      <c r="O19" s="26">
        <f>tableauroger!E63</f>
        <v>3</v>
      </c>
      <c r="P19" s="26">
        <f>tableauroger!E64</f>
        <v>17</v>
      </c>
      <c r="Q19" s="27">
        <f>tableauroger!E65</f>
        <v>9</v>
      </c>
      <c r="R19" s="34">
        <f>tableauroger!E66</f>
        <v>7</v>
      </c>
      <c r="S19" s="26">
        <f>tableauroger!E67</f>
        <v>2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6</v>
      </c>
      <c r="AK19" s="22">
        <f>J19</f>
        <v>10</v>
      </c>
      <c r="AL19" s="22">
        <f>J21</f>
        <v>1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11</v>
      </c>
      <c r="AK20" s="22">
        <f>K19</f>
        <v>16</v>
      </c>
      <c r="AL20" s="22">
        <f>K21</f>
        <v>14</v>
      </c>
      <c r="AM20" s="22">
        <f>K22</f>
        <v>2</v>
      </c>
      <c r="AN20" s="22">
        <f>K23</f>
        <v>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17</v>
      </c>
      <c r="E21" s="34">
        <f t="shared" si="0"/>
        <v>6</v>
      </c>
      <c r="F21" s="34">
        <f t="shared" si="0"/>
        <v>13</v>
      </c>
      <c r="G21" s="34">
        <f t="shared" si="0"/>
        <v>3</v>
      </c>
      <c r="H21" s="34">
        <f t="shared" si="0"/>
        <v>10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18</v>
      </c>
      <c r="M21" s="34">
        <f t="shared" si="0"/>
        <v>2</v>
      </c>
      <c r="N21" s="34">
        <f t="shared" si="0"/>
        <v>12</v>
      </c>
      <c r="O21" s="34">
        <f t="shared" si="0"/>
        <v>7</v>
      </c>
      <c r="P21" s="34">
        <f t="shared" si="0"/>
        <v>16</v>
      </c>
      <c r="Q21" s="34">
        <f t="shared" si="0"/>
        <v>8</v>
      </c>
      <c r="R21" s="34">
        <f t="shared" si="0"/>
        <v>4</v>
      </c>
      <c r="S21" s="34">
        <f t="shared" si="0"/>
        <v>11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17</v>
      </c>
      <c r="AK21" s="22">
        <f>L19</f>
        <v>5</v>
      </c>
      <c r="AL21" s="22">
        <f>L21</f>
        <v>18</v>
      </c>
      <c r="AM21" s="22">
        <f>L22</f>
        <v>8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4</v>
      </c>
      <c r="D22" s="34">
        <f t="shared" si="1"/>
        <v>6</v>
      </c>
      <c r="E22" s="34">
        <f t="shared" si="1"/>
        <v>7</v>
      </c>
      <c r="F22" s="34">
        <f t="shared" si="1"/>
        <v>17</v>
      </c>
      <c r="G22" s="34">
        <f t="shared" si="1"/>
        <v>3</v>
      </c>
      <c r="H22" s="34">
        <f t="shared" si="1"/>
        <v>10</v>
      </c>
      <c r="I22" s="34">
        <f t="shared" si="1"/>
        <v>13</v>
      </c>
      <c r="J22" s="34">
        <f t="shared" si="1"/>
        <v>15</v>
      </c>
      <c r="K22" s="34">
        <f t="shared" si="1"/>
        <v>2</v>
      </c>
      <c r="L22" s="34">
        <f t="shared" si="1"/>
        <v>8</v>
      </c>
      <c r="M22" s="34">
        <f t="shared" si="1"/>
        <v>5</v>
      </c>
      <c r="N22" s="34">
        <f t="shared" si="1"/>
        <v>14</v>
      </c>
      <c r="O22" s="34">
        <f t="shared" si="1"/>
        <v>1</v>
      </c>
      <c r="P22" s="34">
        <f t="shared" si="1"/>
        <v>16</v>
      </c>
      <c r="Q22" s="34">
        <f t="shared" si="1"/>
        <v>12</v>
      </c>
      <c r="R22" s="34">
        <f t="shared" si="1"/>
        <v>11</v>
      </c>
      <c r="S22" s="34">
        <f t="shared" si="1"/>
        <v>9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17</v>
      </c>
      <c r="D23" s="34">
        <f t="shared" si="1"/>
        <v>6</v>
      </c>
      <c r="E23" s="34">
        <f t="shared" si="1"/>
        <v>13</v>
      </c>
      <c r="F23" s="34">
        <f t="shared" si="1"/>
        <v>3</v>
      </c>
      <c r="G23" s="34">
        <f t="shared" si="1"/>
        <v>10</v>
      </c>
      <c r="H23" s="34">
        <f t="shared" si="1"/>
        <v>5</v>
      </c>
      <c r="I23" s="34">
        <f t="shared" si="1"/>
        <v>15</v>
      </c>
      <c r="J23" s="34">
        <f t="shared" si="1"/>
        <v>1</v>
      </c>
      <c r="K23" s="34">
        <f t="shared" si="1"/>
        <v>7</v>
      </c>
      <c r="L23" s="34">
        <f t="shared" si="1"/>
        <v>14</v>
      </c>
      <c r="M23" s="34">
        <f t="shared" si="1"/>
        <v>2</v>
      </c>
      <c r="N23" s="34">
        <f t="shared" si="1"/>
        <v>4</v>
      </c>
      <c r="O23" s="34">
        <f t="shared" si="1"/>
        <v>12</v>
      </c>
      <c r="P23" s="34">
        <f t="shared" si="1"/>
        <v>8</v>
      </c>
      <c r="Q23" s="34">
        <f t="shared" si="1"/>
        <v>18</v>
      </c>
      <c r="R23" s="34">
        <f t="shared" si="1"/>
        <v>16</v>
      </c>
      <c r="S23" s="34">
        <f t="shared" si="1"/>
        <v>11</v>
      </c>
      <c r="T23" s="34">
        <f t="shared" si="1"/>
        <v>9</v>
      </c>
      <c r="U23" s="34">
        <f t="shared" si="1"/>
        <v>11</v>
      </c>
      <c r="V23" s="34">
        <f t="shared" si="1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14</v>
      </c>
      <c r="AK23" s="22">
        <f>M19</f>
        <v>11</v>
      </c>
      <c r="AL23" s="22">
        <f>M21</f>
        <v>2</v>
      </c>
      <c r="AM23" s="22">
        <f>M22</f>
        <v>5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3</v>
      </c>
      <c r="AJ24" s="22">
        <f>N18</f>
        <v>5</v>
      </c>
      <c r="AK24" s="22">
        <f>N19</f>
        <v>13</v>
      </c>
      <c r="AL24" s="22">
        <f>N21</f>
        <v>12</v>
      </c>
      <c r="AM24" s="22">
        <f>N22</f>
        <v>14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16</v>
      </c>
      <c r="AJ25" s="22">
        <f>O18</f>
        <v>10</v>
      </c>
      <c r="AK25" s="22">
        <f>O19</f>
        <v>3</v>
      </c>
      <c r="AL25" s="22">
        <f>O21</f>
        <v>7</v>
      </c>
      <c r="AM25" s="22">
        <f>O22</f>
        <v>1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15</v>
      </c>
      <c r="D26" s="15">
        <v>1</v>
      </c>
      <c r="E26" s="15">
        <v>9</v>
      </c>
      <c r="F26" s="15">
        <v>3</v>
      </c>
      <c r="G26" s="15">
        <v>2</v>
      </c>
      <c r="H26" s="15">
        <v>8</v>
      </c>
      <c r="I26" s="15">
        <v>11</v>
      </c>
      <c r="J26" s="15">
        <v>13</v>
      </c>
      <c r="K26" s="15">
        <v>10</v>
      </c>
      <c r="L26" s="15">
        <v>7</v>
      </c>
      <c r="M26" s="15">
        <v>6</v>
      </c>
      <c r="N26" s="15">
        <v>12</v>
      </c>
      <c r="O26" s="15">
        <v>4</v>
      </c>
      <c r="P26" s="15">
        <v>5</v>
      </c>
      <c r="Q26" s="15">
        <v>16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17</v>
      </c>
      <c r="AL26" s="22">
        <f>P21</f>
        <v>16</v>
      </c>
      <c r="AM26" s="22">
        <f>P22</f>
        <v>16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9</v>
      </c>
      <c r="D27" s="15">
        <v>1</v>
      </c>
      <c r="E27" s="15">
        <v>15</v>
      </c>
      <c r="F27" s="15">
        <v>3</v>
      </c>
      <c r="G27" s="15">
        <v>11</v>
      </c>
      <c r="H27" s="15">
        <v>12</v>
      </c>
      <c r="I27" s="15">
        <v>13</v>
      </c>
      <c r="J27" s="15">
        <v>7</v>
      </c>
      <c r="K27" s="15">
        <v>10</v>
      </c>
      <c r="L27" s="15">
        <v>16</v>
      </c>
      <c r="M27" s="15">
        <v>8</v>
      </c>
      <c r="N27" s="15">
        <v>14</v>
      </c>
      <c r="O27" s="15">
        <v>4</v>
      </c>
      <c r="P27" s="15">
        <v>5</v>
      </c>
      <c r="Q27" s="15">
        <v>6</v>
      </c>
      <c r="R27" s="15">
        <v>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17</v>
      </c>
      <c r="AJ27" s="22">
        <f>Q18</f>
        <v>3</v>
      </c>
      <c r="AK27" s="22">
        <f>Q19</f>
        <v>9</v>
      </c>
      <c r="AL27" s="22">
        <f>Q21</f>
        <v>8</v>
      </c>
      <c r="AM27" s="22">
        <f>Q22</f>
        <v>12</v>
      </c>
      <c r="AN27" s="22">
        <f>Q23</f>
        <v>18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3</v>
      </c>
      <c r="E28" s="15">
        <v>9</v>
      </c>
      <c r="F28" s="15">
        <v>1</v>
      </c>
      <c r="G28" s="15">
        <v>10</v>
      </c>
      <c r="H28" s="15">
        <v>12</v>
      </c>
      <c r="I28" s="15">
        <v>11</v>
      </c>
      <c r="J28" s="15">
        <v>8</v>
      </c>
      <c r="K28" s="15">
        <v>2</v>
      </c>
      <c r="L28" s="15">
        <v>16</v>
      </c>
      <c r="M28" s="15">
        <v>7</v>
      </c>
      <c r="N28" s="15">
        <v>13</v>
      </c>
      <c r="O28" s="15">
        <v>5</v>
      </c>
      <c r="P28" s="15">
        <v>6</v>
      </c>
      <c r="Q28" s="15">
        <v>14</v>
      </c>
      <c r="R28" s="15">
        <v>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13</v>
      </c>
      <c r="AJ28" s="22">
        <f>R18</f>
        <v>2</v>
      </c>
      <c r="AK28" s="22">
        <f>R19</f>
        <v>7</v>
      </c>
      <c r="AL28" s="22">
        <f>R21</f>
        <v>4</v>
      </c>
      <c r="AM28" s="22">
        <f>R22</f>
        <v>11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11</v>
      </c>
      <c r="E29" s="15">
        <v>3</v>
      </c>
      <c r="F29" s="15">
        <v>8</v>
      </c>
      <c r="G29" s="15">
        <v>9</v>
      </c>
      <c r="H29" s="15">
        <v>1</v>
      </c>
      <c r="I29" s="15">
        <v>13</v>
      </c>
      <c r="J29" s="15">
        <v>10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</v>
      </c>
      <c r="AJ29" s="22">
        <f>S18</f>
        <v>18</v>
      </c>
      <c r="AK29" s="22">
        <f>S19</f>
        <v>2</v>
      </c>
      <c r="AL29" s="22">
        <f>S21</f>
        <v>11</v>
      </c>
      <c r="AM29" s="22">
        <f>S22</f>
        <v>9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12</v>
      </c>
      <c r="E30" s="15">
        <v>3</v>
      </c>
      <c r="F30" s="15">
        <v>6</v>
      </c>
      <c r="G30" s="15">
        <v>1</v>
      </c>
      <c r="H30" s="15">
        <v>8</v>
      </c>
      <c r="I30" s="15">
        <v>15</v>
      </c>
      <c r="J30" s="15">
        <v>7</v>
      </c>
      <c r="K30" s="15">
        <v>10</v>
      </c>
      <c r="L30" s="15">
        <v>2</v>
      </c>
      <c r="M30" s="15">
        <v>13</v>
      </c>
      <c r="N30" s="15">
        <v>9</v>
      </c>
      <c r="O30" s="15">
        <v>11</v>
      </c>
      <c r="P30" s="15">
        <v>16</v>
      </c>
      <c r="Q30" s="15">
        <v>5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9</v>
      </c>
      <c r="D31" s="15">
        <v>15</v>
      </c>
      <c r="E31" s="15">
        <v>1</v>
      </c>
      <c r="F31" s="15">
        <v>3</v>
      </c>
      <c r="G31" s="15">
        <v>11</v>
      </c>
      <c r="H31" s="15">
        <v>8</v>
      </c>
      <c r="I31" s="15">
        <v>2</v>
      </c>
      <c r="J31" s="15">
        <v>10</v>
      </c>
      <c r="K31" s="15">
        <v>13</v>
      </c>
      <c r="L31" s="15">
        <v>12</v>
      </c>
      <c r="M31" s="15">
        <v>7</v>
      </c>
      <c r="N31" s="15">
        <v>6</v>
      </c>
      <c r="O31" s="15">
        <v>4</v>
      </c>
      <c r="P31" s="15">
        <v>5</v>
      </c>
      <c r="Q31" s="15">
        <v>16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9</v>
      </c>
      <c r="E32" s="15">
        <v>1</v>
      </c>
      <c r="F32" s="15">
        <v>10</v>
      </c>
      <c r="G32" s="15">
        <v>13</v>
      </c>
      <c r="H32" s="15">
        <v>2</v>
      </c>
      <c r="I32" s="15">
        <v>11</v>
      </c>
      <c r="J32" s="15">
        <v>8</v>
      </c>
      <c r="K32" s="15">
        <v>3</v>
      </c>
      <c r="L32" s="15">
        <v>4</v>
      </c>
      <c r="M32" s="15">
        <v>12</v>
      </c>
      <c r="N32" s="15">
        <v>6</v>
      </c>
      <c r="O32" s="15">
        <v>5</v>
      </c>
      <c r="P32" s="15">
        <v>7</v>
      </c>
      <c r="Q32" s="15">
        <v>16</v>
      </c>
      <c r="R32" s="15">
        <v>14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1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9</v>
      </c>
      <c r="E33" s="113">
        <v>3</v>
      </c>
      <c r="F33" s="113">
        <v>1</v>
      </c>
      <c r="G33" s="113">
        <v>8</v>
      </c>
      <c r="H33" s="113">
        <v>10</v>
      </c>
      <c r="I33" s="113">
        <v>12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1" s="5" customFormat="1" ht="16.149999999999999" customHeight="1" thickBot="1" x14ac:dyDescent="0.4">
      <c r="A34" s="52">
        <v>30</v>
      </c>
      <c r="B34" s="41" t="s">
        <v>187</v>
      </c>
      <c r="C34" s="113">
        <v>15</v>
      </c>
      <c r="D34" s="113">
        <v>9</v>
      </c>
      <c r="E34" s="113">
        <v>1</v>
      </c>
      <c r="F34" s="113">
        <v>2</v>
      </c>
      <c r="G34" s="113">
        <v>13</v>
      </c>
      <c r="H34" s="113">
        <v>10</v>
      </c>
      <c r="I34" s="113">
        <v>11</v>
      </c>
      <c r="J34" s="113">
        <v>8</v>
      </c>
      <c r="Y34" s="184" t="s">
        <v>272</v>
      </c>
      <c r="Z34" s="185"/>
      <c r="AA34" s="15">
        <v>5</v>
      </c>
      <c r="AC34" s="31" t="s">
        <v>273</v>
      </c>
      <c r="AD34" s="15">
        <v>2</v>
      </c>
      <c r="AF34" s="200" t="s">
        <v>406</v>
      </c>
      <c r="AG34" s="200"/>
      <c r="AH34" s="200"/>
      <c r="AI34" s="200"/>
      <c r="AJ34" s="200"/>
      <c r="AK34" s="200"/>
      <c r="AL34" s="200"/>
      <c r="AM34" s="200"/>
      <c r="AN34" s="200"/>
      <c r="AO34" s="200"/>
    </row>
    <row r="35" spans="1:41" ht="15" customHeight="1" x14ac:dyDescent="0.35">
      <c r="A35" s="52">
        <v>31</v>
      </c>
      <c r="AF35" s="201" t="s">
        <v>407</v>
      </c>
      <c r="AG35" s="201"/>
      <c r="AH35" s="201"/>
      <c r="AI35" s="201"/>
      <c r="AJ35" s="201"/>
      <c r="AK35" s="201"/>
      <c r="AL35" s="201"/>
      <c r="AM35" s="201"/>
      <c r="AN35" s="201"/>
      <c r="AO35" s="201"/>
    </row>
    <row r="36" spans="1:41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</row>
    <row r="37" spans="1:41" ht="15" customHeight="1" thickBot="1" x14ac:dyDescent="0.4"/>
    <row r="38" spans="1:41" s="5" customFormat="1" ht="16.5" customHeight="1" thickBot="1" x14ac:dyDescent="0.3">
      <c r="A38" s="14">
        <v>1</v>
      </c>
      <c r="B38" s="13" t="s">
        <v>85</v>
      </c>
      <c r="C38" s="15">
        <v>9</v>
      </c>
      <c r="D38" s="15">
        <v>13</v>
      </c>
      <c r="E38" s="15">
        <v>1</v>
      </c>
      <c r="F38" s="15">
        <v>3</v>
      </c>
      <c r="G38" s="15">
        <v>11</v>
      </c>
      <c r="H38" s="15">
        <v>16</v>
      </c>
      <c r="I38" s="15">
        <v>15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81" t="s">
        <v>28</v>
      </c>
      <c r="R38" s="182"/>
      <c r="S38" s="182"/>
      <c r="T38" s="182"/>
      <c r="U38" s="183"/>
      <c r="V38" s="30" t="s">
        <v>121</v>
      </c>
      <c r="W38" s="30" t="s">
        <v>122</v>
      </c>
      <c r="X38" s="31" t="s">
        <v>167</v>
      </c>
      <c r="Y38" s="31" t="s">
        <v>126</v>
      </c>
      <c r="Z38" s="17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1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15</v>
      </c>
      <c r="E39" s="15">
        <v>1</v>
      </c>
      <c r="F39" s="15">
        <v>7</v>
      </c>
      <c r="G39" s="15">
        <v>2</v>
      </c>
      <c r="H39" s="15">
        <v>13</v>
      </c>
      <c r="I39" s="15">
        <v>10</v>
      </c>
      <c r="J39" s="15">
        <v>11</v>
      </c>
      <c r="K39" s="112"/>
      <c r="L39" s="21"/>
      <c r="M39" s="63" t="s">
        <v>144</v>
      </c>
      <c r="N39" s="15">
        <v>148</v>
      </c>
      <c r="O39" s="15">
        <v>4</v>
      </c>
      <c r="P39" s="15">
        <v>9</v>
      </c>
      <c r="Q39" s="68"/>
      <c r="R39" s="68"/>
      <c r="S39" s="68"/>
      <c r="T39" s="68"/>
      <c r="U39" s="68">
        <v>1</v>
      </c>
      <c r="V39" s="31">
        <f t="shared" ref="V39:W58" si="2">IF(O39&lt;&gt;"",O39,999)</f>
        <v>4</v>
      </c>
      <c r="W39" s="31">
        <f>IF(P39&lt;&gt;"",P39,999)</f>
        <v>9</v>
      </c>
      <c r="X39" s="31">
        <f>SUM(Q39:U39)</f>
        <v>1</v>
      </c>
      <c r="Y39" s="31">
        <f>IF(X39=0,-999,X39)</f>
        <v>1</v>
      </c>
      <c r="Z39" s="31">
        <f t="shared" ref="Z39:Z49" si="3">O39-Y39</f>
        <v>3</v>
      </c>
      <c r="AA39" s="31">
        <f>P39-Y39</f>
        <v>8</v>
      </c>
      <c r="AB39" s="31">
        <f>Z39+AA39</f>
        <v>11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4">ABS(Z39)</f>
        <v>3</v>
      </c>
      <c r="AG39" s="31">
        <f t="shared" si="4"/>
        <v>8</v>
      </c>
      <c r="AH39" s="31">
        <f t="shared" si="4"/>
        <v>11</v>
      </c>
      <c r="AI39" s="31">
        <f>V39-W39</f>
        <v>-5</v>
      </c>
      <c r="AJ39" s="31" t="str">
        <f>IF(AI39&gt;=0,"POSITIF","NEGATIF")</f>
        <v>NEGATIF</v>
      </c>
    </row>
    <row r="40" spans="1:41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15</v>
      </c>
      <c r="E40" s="15">
        <v>9</v>
      </c>
      <c r="F40" s="15">
        <v>8</v>
      </c>
      <c r="G40" s="15">
        <v>3</v>
      </c>
      <c r="H40" s="15">
        <v>12</v>
      </c>
      <c r="I40" s="15">
        <v>4</v>
      </c>
      <c r="J40" s="15">
        <v>11</v>
      </c>
      <c r="K40" s="112"/>
      <c r="L40" s="21"/>
      <c r="M40" s="63" t="s">
        <v>145</v>
      </c>
      <c r="N40" s="15">
        <v>255</v>
      </c>
      <c r="O40" s="15">
        <v>7</v>
      </c>
      <c r="P40" s="15">
        <v>12</v>
      </c>
      <c r="Q40" s="15"/>
      <c r="R40" s="15"/>
      <c r="S40" s="15"/>
      <c r="T40" s="15"/>
      <c r="U40" s="15">
        <v>2</v>
      </c>
      <c r="V40" s="31">
        <f t="shared" si="2"/>
        <v>7</v>
      </c>
      <c r="W40" s="31">
        <f>IF(P40&lt;&gt;"",P40,999)</f>
        <v>12</v>
      </c>
      <c r="X40" s="31">
        <f t="shared" ref="X40:X57" si="5">SUM(Q40:U40)</f>
        <v>2</v>
      </c>
      <c r="Y40" s="31">
        <f t="shared" ref="Y40:Y58" si="6">IF(X40=0,-999,X40)</f>
        <v>2</v>
      </c>
      <c r="Z40" s="31">
        <f t="shared" si="3"/>
        <v>5</v>
      </c>
      <c r="AA40" s="31">
        <f>P40-Y40</f>
        <v>10</v>
      </c>
      <c r="AB40" s="31">
        <f t="shared" ref="AB40:AB58" si="7">Z40+AA40</f>
        <v>15</v>
      </c>
      <c r="AC40" s="31" t="str">
        <f t="shared" ref="AC40:AE58" si="8">IF(Z40&gt;=0,"POSITIF","NEGATIF")</f>
        <v>POSITIF</v>
      </c>
      <c r="AD40" s="31" t="str">
        <f t="shared" si="8"/>
        <v>POSITIF</v>
      </c>
      <c r="AE40" s="31" t="str">
        <f t="shared" si="8"/>
        <v>POSITIF</v>
      </c>
      <c r="AF40" s="31">
        <f t="shared" si="4"/>
        <v>5</v>
      </c>
      <c r="AG40" s="31">
        <f t="shared" si="4"/>
        <v>10</v>
      </c>
      <c r="AH40" s="31">
        <f t="shared" si="4"/>
        <v>15</v>
      </c>
      <c r="AI40" s="31">
        <f t="shared" ref="AI40:AI58" si="9">V40-W40</f>
        <v>-5</v>
      </c>
      <c r="AJ40" s="31" t="str">
        <f t="shared" ref="AJ40:AJ58" si="10">IF(AI40&gt;=0,"POSITIF","NEGATIF")</f>
        <v>NEGATIF</v>
      </c>
    </row>
    <row r="41" spans="1:41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9</v>
      </c>
      <c r="E41" s="15">
        <v>3</v>
      </c>
      <c r="F41" s="15">
        <v>2</v>
      </c>
      <c r="G41" s="15">
        <v>6</v>
      </c>
      <c r="H41" s="15">
        <v>13</v>
      </c>
      <c r="I41" s="15">
        <v>10</v>
      </c>
      <c r="J41" s="15">
        <v>12</v>
      </c>
      <c r="K41" s="112"/>
      <c r="L41" s="21"/>
      <c r="M41" s="63" t="s">
        <v>146</v>
      </c>
      <c r="N41" s="15">
        <v>39</v>
      </c>
      <c r="O41" s="15">
        <v>29</v>
      </c>
      <c r="P41" s="15">
        <v>8</v>
      </c>
      <c r="Q41" s="15"/>
      <c r="R41" s="15"/>
      <c r="S41" s="15"/>
      <c r="T41" s="15"/>
      <c r="U41" s="68">
        <v>3</v>
      </c>
      <c r="V41" s="31">
        <f t="shared" si="2"/>
        <v>29</v>
      </c>
      <c r="W41" s="31">
        <f>IF(P41&lt;&gt;"",P41,999)</f>
        <v>8</v>
      </c>
      <c r="X41" s="31">
        <f t="shared" si="5"/>
        <v>3</v>
      </c>
      <c r="Y41" s="31">
        <f t="shared" si="6"/>
        <v>3</v>
      </c>
      <c r="Z41" s="31">
        <f t="shared" si="3"/>
        <v>26</v>
      </c>
      <c r="AA41" s="31">
        <f>P41-Y41</f>
        <v>5</v>
      </c>
      <c r="AB41" s="31">
        <f t="shared" si="7"/>
        <v>31</v>
      </c>
      <c r="AC41" s="31" t="str">
        <f t="shared" si="8"/>
        <v>POSITIF</v>
      </c>
      <c r="AD41" s="31" t="str">
        <f t="shared" si="8"/>
        <v>POSITIF</v>
      </c>
      <c r="AE41" s="31" t="str">
        <f t="shared" si="8"/>
        <v>POSITIF</v>
      </c>
      <c r="AF41" s="31">
        <f t="shared" si="4"/>
        <v>26</v>
      </c>
      <c r="AG41" s="31">
        <f t="shared" si="4"/>
        <v>5</v>
      </c>
      <c r="AH41" s="31">
        <f t="shared" si="4"/>
        <v>31</v>
      </c>
      <c r="AI41" s="31">
        <f t="shared" si="9"/>
        <v>21</v>
      </c>
      <c r="AJ41" s="31" t="str">
        <f t="shared" si="10"/>
        <v>POSITIF</v>
      </c>
    </row>
    <row r="42" spans="1:41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15</v>
      </c>
      <c r="E42" s="15">
        <v>9</v>
      </c>
      <c r="F42" s="15">
        <v>7</v>
      </c>
      <c r="G42" s="15">
        <v>2</v>
      </c>
      <c r="H42" s="15">
        <v>10</v>
      </c>
      <c r="I42" s="15">
        <v>13</v>
      </c>
      <c r="J42" s="15">
        <v>11</v>
      </c>
      <c r="K42" s="112"/>
      <c r="L42" s="21"/>
      <c r="M42" s="63" t="s">
        <v>147</v>
      </c>
      <c r="N42" s="15">
        <v>197</v>
      </c>
      <c r="O42" s="15">
        <v>23</v>
      </c>
      <c r="P42" s="15">
        <v>16</v>
      </c>
      <c r="Q42" s="15"/>
      <c r="R42" s="15"/>
      <c r="S42" s="15"/>
      <c r="T42" s="15"/>
      <c r="U42" s="15">
        <v>4</v>
      </c>
      <c r="V42" s="31">
        <f t="shared" si="2"/>
        <v>23</v>
      </c>
      <c r="W42" s="31">
        <f>IF(P42&lt;&gt;"",P42,999)</f>
        <v>16</v>
      </c>
      <c r="X42" s="31">
        <f t="shared" si="5"/>
        <v>4</v>
      </c>
      <c r="Y42" s="31">
        <f t="shared" si="6"/>
        <v>4</v>
      </c>
      <c r="Z42" s="31">
        <f t="shared" si="3"/>
        <v>19</v>
      </c>
      <c r="AA42" s="31">
        <f>P42-Y42</f>
        <v>12</v>
      </c>
      <c r="AB42" s="31">
        <f t="shared" si="7"/>
        <v>31</v>
      </c>
      <c r="AC42" s="31" t="str">
        <f t="shared" si="8"/>
        <v>POSITIF</v>
      </c>
      <c r="AD42" s="31" t="str">
        <f t="shared" si="8"/>
        <v>POSITIF</v>
      </c>
      <c r="AE42" s="31" t="str">
        <f t="shared" si="8"/>
        <v>POSITIF</v>
      </c>
      <c r="AF42" s="31">
        <f t="shared" si="4"/>
        <v>19</v>
      </c>
      <c r="AG42" s="31">
        <f t="shared" si="4"/>
        <v>12</v>
      </c>
      <c r="AH42" s="31">
        <f t="shared" si="4"/>
        <v>31</v>
      </c>
      <c r="AI42" s="31">
        <f t="shared" si="9"/>
        <v>7</v>
      </c>
      <c r="AJ42" s="31" t="str">
        <f t="shared" si="10"/>
        <v>POSITIF</v>
      </c>
    </row>
    <row r="43" spans="1:41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</v>
      </c>
      <c r="E43" s="15">
        <v>6</v>
      </c>
      <c r="F43" s="15">
        <v>10</v>
      </c>
      <c r="G43" s="15">
        <v>5</v>
      </c>
      <c r="H43" s="15">
        <v>8</v>
      </c>
      <c r="I43" s="15">
        <v>11</v>
      </c>
      <c r="J43" s="15">
        <v>9</v>
      </c>
      <c r="K43" s="112"/>
      <c r="L43" s="21"/>
      <c r="M43" s="63" t="s">
        <v>148</v>
      </c>
      <c r="N43" s="15">
        <v>142</v>
      </c>
      <c r="O43" s="15">
        <v>37</v>
      </c>
      <c r="P43" s="15">
        <v>13</v>
      </c>
      <c r="Q43" s="15"/>
      <c r="R43" s="15"/>
      <c r="S43" s="15"/>
      <c r="T43" s="15"/>
      <c r="U43" s="68">
        <v>5</v>
      </c>
      <c r="V43" s="31">
        <f t="shared" si="2"/>
        <v>37</v>
      </c>
      <c r="W43" s="31">
        <f t="shared" si="2"/>
        <v>13</v>
      </c>
      <c r="X43" s="31">
        <f t="shared" si="5"/>
        <v>5</v>
      </c>
      <c r="Y43" s="31">
        <f t="shared" si="6"/>
        <v>5</v>
      </c>
      <c r="Z43" s="31">
        <f t="shared" si="3"/>
        <v>32</v>
      </c>
      <c r="AA43" s="31">
        <f t="shared" ref="AA43:AA53" si="11">P43-Y43</f>
        <v>8</v>
      </c>
      <c r="AB43" s="31">
        <f t="shared" si="7"/>
        <v>40</v>
      </c>
      <c r="AC43" s="31" t="str">
        <f t="shared" si="8"/>
        <v>POSITIF</v>
      </c>
      <c r="AD43" s="31" t="str">
        <f t="shared" si="8"/>
        <v>POSITIF</v>
      </c>
      <c r="AE43" s="31" t="str">
        <f t="shared" si="8"/>
        <v>POSITIF</v>
      </c>
      <c r="AF43" s="31">
        <f t="shared" si="4"/>
        <v>32</v>
      </c>
      <c r="AG43" s="31">
        <f t="shared" si="4"/>
        <v>8</v>
      </c>
      <c r="AH43" s="31">
        <f t="shared" si="4"/>
        <v>40</v>
      </c>
      <c r="AI43" s="31">
        <f t="shared" si="9"/>
        <v>24</v>
      </c>
      <c r="AJ43" s="31" t="str">
        <f t="shared" si="10"/>
        <v>POSITIF</v>
      </c>
    </row>
    <row r="44" spans="1:41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4</v>
      </c>
      <c r="E44" s="15">
        <v>11</v>
      </c>
      <c r="F44" s="15">
        <v>15</v>
      </c>
      <c r="G44" s="15">
        <v>2</v>
      </c>
      <c r="H44" s="15">
        <v>9</v>
      </c>
      <c r="I44" s="15">
        <v>5</v>
      </c>
      <c r="J44" s="15">
        <v>10</v>
      </c>
      <c r="K44" s="112"/>
      <c r="L44" s="21"/>
      <c r="M44" s="63" t="s">
        <v>149</v>
      </c>
      <c r="N44" s="15">
        <v>102</v>
      </c>
      <c r="O44" s="15">
        <v>39</v>
      </c>
      <c r="P44" s="15">
        <v>11</v>
      </c>
      <c r="Q44" s="15"/>
      <c r="R44" s="15"/>
      <c r="S44" s="15"/>
      <c r="T44" s="15"/>
      <c r="U44" s="15">
        <v>6</v>
      </c>
      <c r="V44" s="31">
        <f t="shared" si="2"/>
        <v>39</v>
      </c>
      <c r="W44" s="31">
        <f t="shared" si="2"/>
        <v>11</v>
      </c>
      <c r="X44" s="31">
        <f t="shared" si="5"/>
        <v>6</v>
      </c>
      <c r="Y44" s="31">
        <f t="shared" si="6"/>
        <v>6</v>
      </c>
      <c r="Z44" s="31">
        <f t="shared" si="3"/>
        <v>33</v>
      </c>
      <c r="AA44" s="31">
        <f t="shared" si="11"/>
        <v>5</v>
      </c>
      <c r="AB44" s="31">
        <f t="shared" si="7"/>
        <v>38</v>
      </c>
      <c r="AC44" s="31" t="str">
        <f t="shared" si="8"/>
        <v>POSITIF</v>
      </c>
      <c r="AD44" s="31" t="str">
        <f t="shared" si="8"/>
        <v>POSITIF</v>
      </c>
      <c r="AE44" s="31" t="str">
        <f t="shared" si="8"/>
        <v>POSITIF</v>
      </c>
      <c r="AF44" s="31">
        <f t="shared" si="4"/>
        <v>33</v>
      </c>
      <c r="AG44" s="31">
        <f t="shared" si="4"/>
        <v>5</v>
      </c>
      <c r="AH44" s="31">
        <f t="shared" si="4"/>
        <v>38</v>
      </c>
      <c r="AI44" s="31">
        <f t="shared" si="9"/>
        <v>28</v>
      </c>
      <c r="AJ44" s="31" t="str">
        <f t="shared" si="10"/>
        <v>POSITIF</v>
      </c>
    </row>
    <row r="45" spans="1:41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15</v>
      </c>
      <c r="E45" s="15">
        <v>13</v>
      </c>
      <c r="F45" s="15">
        <v>1</v>
      </c>
      <c r="G45" s="15">
        <v>6</v>
      </c>
      <c r="H45" s="15">
        <v>7</v>
      </c>
      <c r="I45" s="15">
        <v>3</v>
      </c>
      <c r="J45" s="15">
        <v>2</v>
      </c>
      <c r="K45" s="112"/>
      <c r="L45" s="21"/>
      <c r="M45" s="63" t="s">
        <v>150</v>
      </c>
      <c r="N45" s="15">
        <v>17</v>
      </c>
      <c r="O45" s="15">
        <v>33</v>
      </c>
      <c r="P45" s="15">
        <v>24</v>
      </c>
      <c r="Q45" s="15"/>
      <c r="R45" s="15"/>
      <c r="S45" s="15"/>
      <c r="T45" s="15"/>
      <c r="U45" s="68">
        <v>7</v>
      </c>
      <c r="V45" s="31">
        <f t="shared" si="2"/>
        <v>33</v>
      </c>
      <c r="W45" s="31">
        <f t="shared" si="2"/>
        <v>24</v>
      </c>
      <c r="X45" s="31">
        <f t="shared" si="5"/>
        <v>7</v>
      </c>
      <c r="Y45" s="31">
        <f t="shared" si="6"/>
        <v>7</v>
      </c>
      <c r="Z45" s="31">
        <f t="shared" si="3"/>
        <v>26</v>
      </c>
      <c r="AA45" s="31">
        <f t="shared" si="11"/>
        <v>17</v>
      </c>
      <c r="AB45" s="31">
        <f t="shared" si="7"/>
        <v>43</v>
      </c>
      <c r="AC45" s="31" t="str">
        <f t="shared" si="8"/>
        <v>POSITIF</v>
      </c>
      <c r="AD45" s="31" t="str">
        <f t="shared" si="8"/>
        <v>POSITIF</v>
      </c>
      <c r="AE45" s="31" t="str">
        <f t="shared" si="8"/>
        <v>POSITIF</v>
      </c>
      <c r="AF45" s="31">
        <f t="shared" si="4"/>
        <v>26</v>
      </c>
      <c r="AG45" s="31">
        <f t="shared" si="4"/>
        <v>17</v>
      </c>
      <c r="AH45" s="31">
        <f t="shared" si="4"/>
        <v>43</v>
      </c>
      <c r="AI45" s="31">
        <f t="shared" si="9"/>
        <v>9</v>
      </c>
      <c r="AJ45" s="31" t="str">
        <f t="shared" si="10"/>
        <v>POSITIF</v>
      </c>
    </row>
    <row r="46" spans="1:41" s="5" customFormat="1" ht="16.149999999999999" customHeight="1" thickBot="1" x14ac:dyDescent="0.3">
      <c r="A46" s="14">
        <v>9</v>
      </c>
      <c r="B46" s="13" t="s">
        <v>93</v>
      </c>
      <c r="C46" s="15">
        <v>9</v>
      </c>
      <c r="D46" s="15">
        <v>1</v>
      </c>
      <c r="E46" s="15">
        <v>8</v>
      </c>
      <c r="F46" s="15">
        <v>13</v>
      </c>
      <c r="G46" s="15">
        <v>15</v>
      </c>
      <c r="H46" s="15">
        <v>10</v>
      </c>
      <c r="I46" s="15">
        <v>3</v>
      </c>
      <c r="J46" s="15">
        <v>12</v>
      </c>
      <c r="K46" s="112"/>
      <c r="M46" s="63" t="s">
        <v>151</v>
      </c>
      <c r="N46" s="15">
        <v>53</v>
      </c>
      <c r="O46" s="15">
        <v>17</v>
      </c>
      <c r="P46" s="15">
        <v>10</v>
      </c>
      <c r="Q46" s="15"/>
      <c r="R46" s="15"/>
      <c r="S46" s="15"/>
      <c r="T46" s="15"/>
      <c r="U46" s="15">
        <v>8</v>
      </c>
      <c r="V46" s="31">
        <f t="shared" si="2"/>
        <v>17</v>
      </c>
      <c r="W46" s="31">
        <f t="shared" si="2"/>
        <v>10</v>
      </c>
      <c r="X46" s="31">
        <f t="shared" si="5"/>
        <v>8</v>
      </c>
      <c r="Y46" s="31">
        <f t="shared" si="6"/>
        <v>8</v>
      </c>
      <c r="Z46" s="31">
        <f t="shared" si="3"/>
        <v>9</v>
      </c>
      <c r="AA46" s="31">
        <f t="shared" si="11"/>
        <v>2</v>
      </c>
      <c r="AB46" s="31">
        <f t="shared" si="7"/>
        <v>11</v>
      </c>
      <c r="AC46" s="31" t="str">
        <f t="shared" si="8"/>
        <v>POSITIF</v>
      </c>
      <c r="AD46" s="31" t="str">
        <f t="shared" si="8"/>
        <v>POSITIF</v>
      </c>
      <c r="AE46" s="31" t="str">
        <f t="shared" si="8"/>
        <v>POSITIF</v>
      </c>
      <c r="AF46" s="31">
        <f t="shared" si="4"/>
        <v>9</v>
      </c>
      <c r="AG46" s="31">
        <f t="shared" si="4"/>
        <v>2</v>
      </c>
      <c r="AH46" s="31">
        <f t="shared" si="4"/>
        <v>11</v>
      </c>
      <c r="AI46" s="31">
        <f t="shared" si="9"/>
        <v>7</v>
      </c>
      <c r="AJ46" s="31" t="str">
        <f t="shared" si="10"/>
        <v>POSITIF</v>
      </c>
    </row>
    <row r="47" spans="1:41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2</v>
      </c>
      <c r="E47" s="15">
        <v>9</v>
      </c>
      <c r="F47" s="15">
        <v>4</v>
      </c>
      <c r="G47" s="15">
        <v>12</v>
      </c>
      <c r="H47" s="15">
        <v>3</v>
      </c>
      <c r="I47" s="15">
        <v>8</v>
      </c>
      <c r="J47" s="15">
        <v>5</v>
      </c>
      <c r="K47" s="112"/>
      <c r="M47" s="63" t="s">
        <v>152</v>
      </c>
      <c r="N47" s="15">
        <v>78</v>
      </c>
      <c r="O47" s="15">
        <v>2</v>
      </c>
      <c r="P47" s="15">
        <v>7</v>
      </c>
      <c r="Q47" s="15"/>
      <c r="R47" s="15"/>
      <c r="S47" s="15"/>
      <c r="T47" s="15"/>
      <c r="U47" s="68">
        <v>9</v>
      </c>
      <c r="V47" s="31">
        <f t="shared" si="2"/>
        <v>2</v>
      </c>
      <c r="W47" s="31">
        <f t="shared" si="2"/>
        <v>7</v>
      </c>
      <c r="X47" s="31">
        <f t="shared" si="5"/>
        <v>9</v>
      </c>
      <c r="Y47" s="31">
        <f t="shared" si="6"/>
        <v>9</v>
      </c>
      <c r="Z47" s="31">
        <f t="shared" si="3"/>
        <v>-7</v>
      </c>
      <c r="AA47" s="31">
        <f t="shared" si="11"/>
        <v>-2</v>
      </c>
      <c r="AB47" s="31">
        <f t="shared" si="7"/>
        <v>-9</v>
      </c>
      <c r="AC47" s="31" t="str">
        <f t="shared" si="8"/>
        <v>NEGATIF</v>
      </c>
      <c r="AD47" s="31" t="str">
        <f t="shared" si="8"/>
        <v>NEGATIF</v>
      </c>
      <c r="AE47" s="31" t="str">
        <f t="shared" si="8"/>
        <v>NEGATIF</v>
      </c>
      <c r="AF47" s="31">
        <f t="shared" si="4"/>
        <v>7</v>
      </c>
      <c r="AG47" s="31">
        <f t="shared" si="4"/>
        <v>2</v>
      </c>
      <c r="AH47" s="31">
        <f t="shared" si="4"/>
        <v>9</v>
      </c>
      <c r="AI47" s="31">
        <f t="shared" si="9"/>
        <v>-5</v>
      </c>
      <c r="AJ47" s="31" t="str">
        <f t="shared" si="10"/>
        <v>NEGATIF</v>
      </c>
    </row>
    <row r="48" spans="1:41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2</v>
      </c>
      <c r="E48" s="15">
        <v>10</v>
      </c>
      <c r="F48" s="15">
        <v>8</v>
      </c>
      <c r="G48" s="15">
        <v>9</v>
      </c>
      <c r="H48" s="15">
        <v>13</v>
      </c>
      <c r="I48" s="15">
        <v>11</v>
      </c>
      <c r="J48" s="15">
        <v>12</v>
      </c>
      <c r="K48" s="112"/>
      <c r="M48" s="63" t="s">
        <v>153</v>
      </c>
      <c r="N48" s="15">
        <v>81</v>
      </c>
      <c r="O48" s="15">
        <v>13</v>
      </c>
      <c r="P48" s="15">
        <v>10</v>
      </c>
      <c r="Q48" s="15"/>
      <c r="R48" s="15"/>
      <c r="S48" s="15"/>
      <c r="T48" s="15"/>
      <c r="U48" s="15">
        <v>10</v>
      </c>
      <c r="V48" s="31">
        <f t="shared" si="2"/>
        <v>13</v>
      </c>
      <c r="W48" s="31">
        <f t="shared" si="2"/>
        <v>10</v>
      </c>
      <c r="X48" s="31">
        <f t="shared" si="5"/>
        <v>10</v>
      </c>
      <c r="Y48" s="31">
        <f t="shared" si="6"/>
        <v>10</v>
      </c>
      <c r="Z48" s="31">
        <f t="shared" si="3"/>
        <v>3</v>
      </c>
      <c r="AA48" s="31">
        <f t="shared" si="11"/>
        <v>0</v>
      </c>
      <c r="AB48" s="31">
        <f t="shared" si="7"/>
        <v>3</v>
      </c>
      <c r="AC48" s="31" t="str">
        <f t="shared" si="8"/>
        <v>POSITIF</v>
      </c>
      <c r="AD48" s="31" t="str">
        <f t="shared" si="8"/>
        <v>POSITIF</v>
      </c>
      <c r="AE48" s="31" t="str">
        <f t="shared" si="8"/>
        <v>POSITIF</v>
      </c>
      <c r="AF48" s="31">
        <f t="shared" si="4"/>
        <v>3</v>
      </c>
      <c r="AG48" s="31">
        <f t="shared" si="4"/>
        <v>0</v>
      </c>
      <c r="AH48" s="31">
        <f t="shared" si="4"/>
        <v>3</v>
      </c>
      <c r="AI48" s="31">
        <f t="shared" si="9"/>
        <v>3</v>
      </c>
      <c r="AJ48" s="31" t="str">
        <f t="shared" si="10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10</v>
      </c>
      <c r="E49" s="15">
        <v>9</v>
      </c>
      <c r="F49" s="15">
        <v>13</v>
      </c>
      <c r="G49" s="15">
        <v>1</v>
      </c>
      <c r="H49" s="15">
        <v>2</v>
      </c>
      <c r="I49" s="15">
        <v>11</v>
      </c>
      <c r="J49" s="15">
        <v>8</v>
      </c>
      <c r="K49" s="112"/>
      <c r="M49" s="63" t="s">
        <v>154</v>
      </c>
      <c r="N49" s="15">
        <v>79</v>
      </c>
      <c r="O49" s="15">
        <v>15</v>
      </c>
      <c r="P49" s="15">
        <v>11</v>
      </c>
      <c r="Q49" s="15"/>
      <c r="R49" s="15"/>
      <c r="S49" s="15"/>
      <c r="T49" s="15"/>
      <c r="U49" s="68">
        <v>11</v>
      </c>
      <c r="V49" s="31">
        <f t="shared" si="2"/>
        <v>15</v>
      </c>
      <c r="W49" s="31">
        <f t="shared" si="2"/>
        <v>11</v>
      </c>
      <c r="X49" s="31">
        <f t="shared" si="5"/>
        <v>11</v>
      </c>
      <c r="Y49" s="31">
        <f t="shared" si="6"/>
        <v>11</v>
      </c>
      <c r="Z49" s="31">
        <f t="shared" si="3"/>
        <v>4</v>
      </c>
      <c r="AA49" s="31">
        <f t="shared" si="11"/>
        <v>0</v>
      </c>
      <c r="AB49" s="31">
        <f t="shared" si="7"/>
        <v>4</v>
      </c>
      <c r="AC49" s="31" t="str">
        <f t="shared" si="8"/>
        <v>POSITIF</v>
      </c>
      <c r="AD49" s="31" t="str">
        <f t="shared" si="8"/>
        <v>POSITIF</v>
      </c>
      <c r="AE49" s="31" t="str">
        <f t="shared" si="8"/>
        <v>POSITIF</v>
      </c>
      <c r="AF49" s="31">
        <f t="shared" si="4"/>
        <v>4</v>
      </c>
      <c r="AG49" s="31">
        <f t="shared" si="4"/>
        <v>0</v>
      </c>
      <c r="AH49" s="31">
        <f t="shared" si="4"/>
        <v>4</v>
      </c>
      <c r="AI49" s="31">
        <f t="shared" si="9"/>
        <v>4</v>
      </c>
      <c r="AJ49" s="31" t="str">
        <f t="shared" si="10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9</v>
      </c>
      <c r="E50" s="15">
        <v>5</v>
      </c>
      <c r="F50" s="15">
        <v>13</v>
      </c>
      <c r="G50" s="15">
        <v>15</v>
      </c>
      <c r="H50" s="15">
        <v>1</v>
      </c>
      <c r="I50" s="15">
        <v>2</v>
      </c>
      <c r="J50" s="15">
        <v>10</v>
      </c>
      <c r="K50" s="112"/>
      <c r="M50" s="63" t="s">
        <v>155</v>
      </c>
      <c r="N50" s="15">
        <v>178</v>
      </c>
      <c r="O50" s="15">
        <v>19</v>
      </c>
      <c r="P50" s="15">
        <v>10</v>
      </c>
      <c r="Q50" s="15"/>
      <c r="R50" s="15"/>
      <c r="S50" s="15"/>
      <c r="T50" s="15"/>
      <c r="U50" s="15">
        <v>12</v>
      </c>
      <c r="V50" s="31">
        <f t="shared" si="2"/>
        <v>19</v>
      </c>
      <c r="W50" s="31">
        <f t="shared" si="2"/>
        <v>10</v>
      </c>
      <c r="X50" s="31">
        <f t="shared" si="5"/>
        <v>12</v>
      </c>
      <c r="Y50" s="31">
        <f t="shared" si="6"/>
        <v>12</v>
      </c>
      <c r="Z50" s="31">
        <f t="shared" ref="Z50:Z56" si="12">O51-Y50</f>
        <v>-2</v>
      </c>
      <c r="AA50" s="31">
        <f t="shared" si="11"/>
        <v>-2</v>
      </c>
      <c r="AB50" s="31">
        <f t="shared" si="7"/>
        <v>-4</v>
      </c>
      <c r="AC50" s="31" t="str">
        <f t="shared" si="8"/>
        <v>NEGATIF</v>
      </c>
      <c r="AD50" s="31" t="str">
        <f t="shared" si="8"/>
        <v>NEGATIF</v>
      </c>
      <c r="AE50" s="31" t="str">
        <f t="shared" si="8"/>
        <v>NEGATIF</v>
      </c>
      <c r="AF50" s="31">
        <f t="shared" si="4"/>
        <v>2</v>
      </c>
      <c r="AG50" s="31">
        <f t="shared" si="4"/>
        <v>2</v>
      </c>
      <c r="AH50" s="31">
        <f t="shared" si="4"/>
        <v>4</v>
      </c>
      <c r="AI50" s="31">
        <f t="shared" si="9"/>
        <v>9</v>
      </c>
      <c r="AJ50" s="31" t="str">
        <f t="shared" si="10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15</v>
      </c>
      <c r="F51" s="15">
        <v>8</v>
      </c>
      <c r="G51" s="15">
        <v>2</v>
      </c>
      <c r="H51" s="15">
        <v>11</v>
      </c>
      <c r="I51" s="15">
        <v>3</v>
      </c>
      <c r="J51" s="15">
        <v>10</v>
      </c>
      <c r="K51" s="112"/>
      <c r="M51" s="63" t="s">
        <v>156</v>
      </c>
      <c r="N51" s="15">
        <v>64</v>
      </c>
      <c r="O51" s="15">
        <v>10</v>
      </c>
      <c r="P51" s="15">
        <v>13</v>
      </c>
      <c r="Q51" s="15"/>
      <c r="R51" s="15"/>
      <c r="S51" s="15"/>
      <c r="T51" s="15"/>
      <c r="U51" s="68">
        <v>13</v>
      </c>
      <c r="V51" s="31">
        <f t="shared" si="2"/>
        <v>10</v>
      </c>
      <c r="W51" s="31">
        <f t="shared" si="2"/>
        <v>13</v>
      </c>
      <c r="X51" s="31">
        <f t="shared" si="5"/>
        <v>13</v>
      </c>
      <c r="Y51" s="31">
        <f t="shared" si="6"/>
        <v>13</v>
      </c>
      <c r="Z51" s="31">
        <f t="shared" si="12"/>
        <v>56</v>
      </c>
      <c r="AA51" s="31">
        <f t="shared" si="11"/>
        <v>0</v>
      </c>
      <c r="AB51" s="31">
        <f t="shared" si="7"/>
        <v>56</v>
      </c>
      <c r="AC51" s="31" t="str">
        <f t="shared" si="8"/>
        <v>POSITIF</v>
      </c>
      <c r="AD51" s="31" t="str">
        <f t="shared" si="8"/>
        <v>POSITIF</v>
      </c>
      <c r="AE51" s="31" t="str">
        <f t="shared" si="8"/>
        <v>POSITIF</v>
      </c>
      <c r="AF51" s="31">
        <f t="shared" si="4"/>
        <v>56</v>
      </c>
      <c r="AG51" s="31">
        <f t="shared" si="4"/>
        <v>0</v>
      </c>
      <c r="AH51" s="31">
        <f t="shared" si="4"/>
        <v>56</v>
      </c>
      <c r="AI51" s="31">
        <f t="shared" si="9"/>
        <v>-3</v>
      </c>
      <c r="AJ51" s="31" t="str">
        <f t="shared" si="10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13</v>
      </c>
      <c r="E52" s="15">
        <v>15</v>
      </c>
      <c r="F52" s="15">
        <v>7</v>
      </c>
      <c r="G52" s="15">
        <v>1</v>
      </c>
      <c r="H52" s="15">
        <v>10</v>
      </c>
      <c r="I52" s="15">
        <v>11</v>
      </c>
      <c r="J52" s="15">
        <v>16</v>
      </c>
      <c r="K52" s="112"/>
      <c r="M52" s="63" t="s">
        <v>157</v>
      </c>
      <c r="N52" s="15">
        <v>60</v>
      </c>
      <c r="O52" s="15">
        <v>69</v>
      </c>
      <c r="P52" s="15">
        <v>32</v>
      </c>
      <c r="Q52" s="15"/>
      <c r="R52" s="15"/>
      <c r="S52" s="15"/>
      <c r="T52" s="15"/>
      <c r="U52" s="15">
        <v>14</v>
      </c>
      <c r="V52" s="31">
        <f t="shared" si="2"/>
        <v>69</v>
      </c>
      <c r="W52" s="31">
        <f t="shared" si="2"/>
        <v>32</v>
      </c>
      <c r="X52" s="31">
        <f t="shared" si="5"/>
        <v>14</v>
      </c>
      <c r="Y52" s="31">
        <f t="shared" si="6"/>
        <v>14</v>
      </c>
      <c r="Z52" s="31">
        <f t="shared" si="12"/>
        <v>-12.5</v>
      </c>
      <c r="AA52" s="31">
        <f t="shared" si="11"/>
        <v>18</v>
      </c>
      <c r="AB52" s="31">
        <f t="shared" si="7"/>
        <v>5.5</v>
      </c>
      <c r="AC52" s="31" t="str">
        <f t="shared" si="8"/>
        <v>NEGATIF</v>
      </c>
      <c r="AD52" s="31" t="str">
        <f t="shared" si="8"/>
        <v>POSITIF</v>
      </c>
      <c r="AE52" s="31" t="str">
        <f t="shared" si="8"/>
        <v>POSITIF</v>
      </c>
      <c r="AF52" s="31">
        <f t="shared" si="4"/>
        <v>12.5</v>
      </c>
      <c r="AG52" s="31">
        <f t="shared" si="4"/>
        <v>18</v>
      </c>
      <c r="AH52" s="31">
        <f t="shared" si="4"/>
        <v>5.5</v>
      </c>
      <c r="AI52" s="31">
        <f t="shared" si="9"/>
        <v>37</v>
      </c>
      <c r="AJ52" s="31" t="str">
        <f t="shared" si="10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2</v>
      </c>
      <c r="E53" s="15">
        <v>1</v>
      </c>
      <c r="F53" s="15">
        <v>3</v>
      </c>
      <c r="G53" s="15">
        <v>11</v>
      </c>
      <c r="H53" s="15">
        <v>15</v>
      </c>
      <c r="I53" s="15">
        <v>9</v>
      </c>
      <c r="J53" s="15">
        <v>7</v>
      </c>
      <c r="K53" s="112"/>
      <c r="M53" s="63" t="s">
        <v>158</v>
      </c>
      <c r="N53" s="15">
        <v>82</v>
      </c>
      <c r="O53" s="15">
        <v>1.5</v>
      </c>
      <c r="P53" s="15">
        <v>5</v>
      </c>
      <c r="Q53" s="15"/>
      <c r="R53" s="15"/>
      <c r="S53" s="15"/>
      <c r="T53" s="15"/>
      <c r="U53" s="68">
        <v>15</v>
      </c>
      <c r="V53" s="31">
        <f t="shared" si="2"/>
        <v>1.5</v>
      </c>
      <c r="W53" s="31">
        <f t="shared" si="2"/>
        <v>5</v>
      </c>
      <c r="X53" s="31">
        <f t="shared" si="5"/>
        <v>15</v>
      </c>
      <c r="Y53" s="31">
        <f t="shared" si="6"/>
        <v>15</v>
      </c>
      <c r="Z53" s="31">
        <f t="shared" si="12"/>
        <v>34</v>
      </c>
      <c r="AA53" s="31">
        <f t="shared" si="11"/>
        <v>-10</v>
      </c>
      <c r="AB53" s="31">
        <f t="shared" si="7"/>
        <v>24</v>
      </c>
      <c r="AC53" s="31" t="str">
        <f t="shared" si="8"/>
        <v>POSITIF</v>
      </c>
      <c r="AD53" s="31" t="str">
        <f t="shared" si="8"/>
        <v>NEGATIF</v>
      </c>
      <c r="AE53" s="31" t="str">
        <f t="shared" si="8"/>
        <v>POSITIF</v>
      </c>
      <c r="AF53" s="31">
        <f t="shared" si="4"/>
        <v>34</v>
      </c>
      <c r="AG53" s="31">
        <f t="shared" si="4"/>
        <v>10</v>
      </c>
      <c r="AH53" s="31">
        <f t="shared" si="4"/>
        <v>24</v>
      </c>
      <c r="AI53" s="31">
        <f t="shared" si="9"/>
        <v>-3.5</v>
      </c>
      <c r="AJ53" s="31" t="str">
        <f t="shared" si="10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15</v>
      </c>
      <c r="E54" s="15">
        <v>11</v>
      </c>
      <c r="F54" s="15">
        <v>9</v>
      </c>
      <c r="G54" s="15">
        <v>10</v>
      </c>
      <c r="H54" s="15">
        <v>1</v>
      </c>
      <c r="I54" s="15">
        <v>2</v>
      </c>
      <c r="J54" s="15">
        <v>13</v>
      </c>
      <c r="K54" s="112"/>
      <c r="M54" s="63" t="s">
        <v>159</v>
      </c>
      <c r="N54" s="15">
        <v>88</v>
      </c>
      <c r="O54" s="15">
        <v>49</v>
      </c>
      <c r="P54" s="15">
        <v>20</v>
      </c>
      <c r="Q54" s="15"/>
      <c r="R54" s="15"/>
      <c r="S54" s="15"/>
      <c r="T54" s="15"/>
      <c r="U54" s="68">
        <v>16</v>
      </c>
      <c r="V54" s="31">
        <f t="shared" si="2"/>
        <v>49</v>
      </c>
      <c r="W54" s="31">
        <f>IF(P54&lt;&gt;"",P54,999)</f>
        <v>20</v>
      </c>
      <c r="X54" s="31">
        <f t="shared" si="5"/>
        <v>16</v>
      </c>
      <c r="Y54" s="31">
        <f t="shared" si="6"/>
        <v>16</v>
      </c>
      <c r="Z54" s="31">
        <f t="shared" si="12"/>
        <v>983</v>
      </c>
      <c r="AA54" s="31">
        <f>P54-Y54</f>
        <v>4</v>
      </c>
      <c r="AB54" s="31">
        <f t="shared" si="7"/>
        <v>987</v>
      </c>
      <c r="AC54" s="31" t="str">
        <f t="shared" si="8"/>
        <v>POSITIF</v>
      </c>
      <c r="AD54" s="31" t="str">
        <f t="shared" si="8"/>
        <v>POSITIF</v>
      </c>
      <c r="AE54" s="31" t="str">
        <f t="shared" si="8"/>
        <v>POSITIF</v>
      </c>
      <c r="AF54" s="31">
        <f t="shared" si="4"/>
        <v>983</v>
      </c>
      <c r="AG54" s="31">
        <f t="shared" si="4"/>
        <v>4</v>
      </c>
      <c r="AH54" s="31">
        <f t="shared" si="4"/>
        <v>987</v>
      </c>
      <c r="AI54" s="31">
        <f t="shared" si="9"/>
        <v>29</v>
      </c>
      <c r="AJ54" s="31" t="str">
        <f t="shared" si="10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11</v>
      </c>
      <c r="E55" s="15">
        <v>1</v>
      </c>
      <c r="F55" s="15">
        <v>2</v>
      </c>
      <c r="G55" s="15">
        <v>9</v>
      </c>
      <c r="H55" s="15">
        <v>10</v>
      </c>
      <c r="I55" s="15">
        <v>13</v>
      </c>
      <c r="J55" s="15">
        <v>8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2"/>
        <v>999</v>
      </c>
      <c r="W55" s="31">
        <f>IF(P55&lt;&gt;"",P55,999)</f>
        <v>999</v>
      </c>
      <c r="X55" s="31">
        <f t="shared" si="5"/>
        <v>17</v>
      </c>
      <c r="Y55" s="31">
        <f t="shared" si="6"/>
        <v>17</v>
      </c>
      <c r="Z55" s="31">
        <f t="shared" si="12"/>
        <v>982</v>
      </c>
      <c r="AA55" s="31">
        <f>P55-Y55</f>
        <v>982</v>
      </c>
      <c r="AB55" s="31">
        <f t="shared" si="7"/>
        <v>1964</v>
      </c>
      <c r="AC55" s="31" t="str">
        <f t="shared" si="8"/>
        <v>POSITIF</v>
      </c>
      <c r="AD55" s="31" t="str">
        <f t="shared" si="8"/>
        <v>POSITIF</v>
      </c>
      <c r="AE55" s="31" t="str">
        <f t="shared" si="8"/>
        <v>POSITIF</v>
      </c>
      <c r="AF55" s="31">
        <f t="shared" si="4"/>
        <v>982</v>
      </c>
      <c r="AG55" s="31">
        <f t="shared" si="4"/>
        <v>982</v>
      </c>
      <c r="AH55" s="31">
        <f t="shared" si="4"/>
        <v>1964</v>
      </c>
      <c r="AI55" s="31">
        <f t="shared" si="9"/>
        <v>0</v>
      </c>
      <c r="AJ55" s="31" t="str">
        <f t="shared" si="10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9</v>
      </c>
      <c r="D56" s="15">
        <v>8</v>
      </c>
      <c r="E56" s="15">
        <v>1</v>
      </c>
      <c r="F56" s="15">
        <v>3</v>
      </c>
      <c r="G56" s="15">
        <v>15</v>
      </c>
      <c r="H56" s="15">
        <v>11</v>
      </c>
      <c r="I56" s="15">
        <v>12</v>
      </c>
      <c r="J56" s="15">
        <v>16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2"/>
        <v>999</v>
      </c>
      <c r="W56" s="31">
        <f>IF(P56&lt;&gt;"",P56,999)</f>
        <v>999</v>
      </c>
      <c r="X56" s="31">
        <f t="shared" si="5"/>
        <v>18</v>
      </c>
      <c r="Y56" s="31">
        <f t="shared" si="6"/>
        <v>18</v>
      </c>
      <c r="Z56" s="31">
        <f t="shared" si="12"/>
        <v>981</v>
      </c>
      <c r="AA56" s="31">
        <f>P56-Y56</f>
        <v>981</v>
      </c>
      <c r="AB56" s="31">
        <f t="shared" si="7"/>
        <v>1962</v>
      </c>
      <c r="AC56" s="31" t="str">
        <f t="shared" si="8"/>
        <v>POSITIF</v>
      </c>
      <c r="AD56" s="31" t="str">
        <f t="shared" si="8"/>
        <v>POSITIF</v>
      </c>
      <c r="AE56" s="31" t="str">
        <f t="shared" si="8"/>
        <v>POSITIF</v>
      </c>
      <c r="AF56" s="31">
        <f t="shared" si="4"/>
        <v>981</v>
      </c>
      <c r="AG56" s="31">
        <f t="shared" si="4"/>
        <v>981</v>
      </c>
      <c r="AH56" s="31">
        <f t="shared" si="4"/>
        <v>1962</v>
      </c>
      <c r="AI56" s="31">
        <f t="shared" si="9"/>
        <v>0</v>
      </c>
      <c r="AJ56" s="31" t="str">
        <f t="shared" si="10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12</v>
      </c>
      <c r="D57" s="15">
        <v>15</v>
      </c>
      <c r="E57" s="15">
        <v>2</v>
      </c>
      <c r="F57" s="15">
        <v>9</v>
      </c>
      <c r="G57" s="15">
        <v>1</v>
      </c>
      <c r="H57" s="15">
        <v>13</v>
      </c>
      <c r="I57" s="15">
        <v>10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2"/>
        <v>999</v>
      </c>
      <c r="W57" s="31">
        <f>IF(P57&lt;&gt;"",P57,999)</f>
        <v>999</v>
      </c>
      <c r="X57" s="31">
        <f t="shared" si="5"/>
        <v>19</v>
      </c>
      <c r="Y57" s="31">
        <f t="shared" si="6"/>
        <v>19</v>
      </c>
      <c r="Z57" s="31">
        <f>O57-Y57</f>
        <v>980</v>
      </c>
      <c r="AA57" s="31">
        <f>P57-Y57</f>
        <v>980</v>
      </c>
      <c r="AB57" s="31">
        <f t="shared" si="7"/>
        <v>1960</v>
      </c>
      <c r="AC57" s="31" t="str">
        <f t="shared" si="8"/>
        <v>POSITIF</v>
      </c>
      <c r="AD57" s="31" t="str">
        <f t="shared" si="8"/>
        <v>POSITIF</v>
      </c>
      <c r="AE57" s="31" t="str">
        <f t="shared" si="8"/>
        <v>POSITIF</v>
      </c>
      <c r="AF57" s="31">
        <f t="shared" si="4"/>
        <v>980</v>
      </c>
      <c r="AG57" s="31">
        <f t="shared" si="4"/>
        <v>980</v>
      </c>
      <c r="AH57" s="31">
        <f t="shared" si="4"/>
        <v>1960</v>
      </c>
      <c r="AI57" s="31">
        <f t="shared" si="9"/>
        <v>0</v>
      </c>
      <c r="AJ57" s="31" t="str">
        <f t="shared" si="10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2</v>
      </c>
      <c r="E58" s="15">
        <v>10</v>
      </c>
      <c r="F58" s="15">
        <v>9</v>
      </c>
      <c r="G58" s="15">
        <v>12</v>
      </c>
      <c r="H58" s="15">
        <v>1</v>
      </c>
      <c r="I58" s="15">
        <v>13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2"/>
        <v>999</v>
      </c>
      <c r="W58" s="31">
        <f>IF(P58&lt;&gt;"",P58,999)</f>
        <v>999</v>
      </c>
      <c r="X58" s="31">
        <f>SUM(Q58:U58)</f>
        <v>20</v>
      </c>
      <c r="Y58" s="31">
        <f t="shared" si="6"/>
        <v>20</v>
      </c>
      <c r="Z58" s="31">
        <f>O58-Y58</f>
        <v>979</v>
      </c>
      <c r="AA58" s="31">
        <f>P58-Y58</f>
        <v>979</v>
      </c>
      <c r="AB58" s="31">
        <f t="shared" si="7"/>
        <v>1958</v>
      </c>
      <c r="AC58" s="31" t="str">
        <f t="shared" si="8"/>
        <v>POSITIF</v>
      </c>
      <c r="AD58" s="31" t="str">
        <f t="shared" si="8"/>
        <v>POSITIF</v>
      </c>
      <c r="AE58" s="31" t="str">
        <f t="shared" si="8"/>
        <v>POSITIF</v>
      </c>
      <c r="AF58" s="31">
        <f t="shared" si="4"/>
        <v>979</v>
      </c>
      <c r="AG58" s="31">
        <f t="shared" si="4"/>
        <v>979</v>
      </c>
      <c r="AH58" s="31">
        <f t="shared" si="4"/>
        <v>1958</v>
      </c>
      <c r="AI58" s="31">
        <f t="shared" si="9"/>
        <v>0</v>
      </c>
      <c r="AJ58" s="31" t="str">
        <f t="shared" si="10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12</v>
      </c>
      <c r="E59" s="15">
        <v>2</v>
      </c>
      <c r="F59" s="15">
        <v>11</v>
      </c>
      <c r="G59" s="15">
        <v>9</v>
      </c>
      <c r="H59" s="15">
        <v>8</v>
      </c>
      <c r="I59" s="15">
        <v>3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2</v>
      </c>
      <c r="E60" s="15">
        <v>1</v>
      </c>
      <c r="F60" s="15">
        <v>3</v>
      </c>
      <c r="G60" s="15">
        <v>8</v>
      </c>
      <c r="H60" s="15">
        <v>9</v>
      </c>
      <c r="I60" s="15">
        <v>10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15</v>
      </c>
      <c r="E61" s="15">
        <v>7</v>
      </c>
      <c r="F61" s="15">
        <v>3</v>
      </c>
      <c r="G61" s="15">
        <v>8</v>
      </c>
      <c r="H61" s="15">
        <v>9</v>
      </c>
      <c r="I61" s="15">
        <v>10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9</v>
      </c>
      <c r="AB61" s="58">
        <f>resultat!H5</f>
        <v>16</v>
      </c>
      <c r="AC61" s="58">
        <f>resultat!I5</f>
        <v>3</v>
      </c>
      <c r="AD61" s="82">
        <f>resultat!J5</f>
        <v>10</v>
      </c>
      <c r="AL61" s="5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11</v>
      </c>
      <c r="E62" s="15">
        <v>1</v>
      </c>
      <c r="F62" s="15">
        <v>2</v>
      </c>
      <c r="G62" s="15">
        <v>9</v>
      </c>
      <c r="H62" s="15">
        <v>10</v>
      </c>
      <c r="I62" s="15">
        <v>13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4</v>
      </c>
      <c r="AB62" s="61">
        <f>resultat!H8</f>
        <v>10</v>
      </c>
      <c r="AC62" s="61">
        <f>resultat!I8</f>
        <v>2</v>
      </c>
      <c r="AD62" s="84">
        <f>resultat!J8</f>
        <v>12</v>
      </c>
      <c r="AL62" s="5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9</v>
      </c>
      <c r="E63" s="15">
        <v>3</v>
      </c>
      <c r="F63" s="15">
        <v>2</v>
      </c>
      <c r="G63" s="15">
        <v>6</v>
      </c>
      <c r="H63" s="15">
        <v>13</v>
      </c>
      <c r="I63" s="15">
        <v>10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3">IF(AA61&lt;10,AA61+9,AA61-9)</f>
        <v>18</v>
      </c>
      <c r="AB63" s="61">
        <f t="shared" si="13"/>
        <v>7</v>
      </c>
      <c r="AC63" s="61">
        <f t="shared" si="13"/>
        <v>12</v>
      </c>
      <c r="AD63" s="84">
        <f t="shared" si="13"/>
        <v>1</v>
      </c>
    </row>
    <row r="64" spans="1:42" ht="15" customHeight="1" thickBot="1" x14ac:dyDescent="0.4">
      <c r="A64" s="14">
        <v>27</v>
      </c>
      <c r="B64" s="13" t="s">
        <v>111</v>
      </c>
      <c r="C64" s="15">
        <v>5</v>
      </c>
      <c r="D64" s="15">
        <v>1</v>
      </c>
      <c r="E64" s="15">
        <v>3</v>
      </c>
      <c r="F64" s="15">
        <v>9</v>
      </c>
      <c r="G64" s="15">
        <v>12</v>
      </c>
      <c r="H64" s="15">
        <v>8</v>
      </c>
      <c r="I64" s="15">
        <v>7</v>
      </c>
      <c r="J64" s="15">
        <v>13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3"/>
        <v>13</v>
      </c>
      <c r="AB64" s="61">
        <f t="shared" si="13"/>
        <v>1</v>
      </c>
      <c r="AC64" s="61">
        <f t="shared" si="13"/>
        <v>11</v>
      </c>
      <c r="AD64" s="84">
        <f t="shared" si="13"/>
        <v>3</v>
      </c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</v>
      </c>
      <c r="E65" s="15">
        <v>6</v>
      </c>
      <c r="F65" s="15">
        <v>2</v>
      </c>
      <c r="G65" s="15">
        <v>13</v>
      </c>
      <c r="H65" s="15">
        <v>11</v>
      </c>
      <c r="I65" s="15">
        <v>9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ht="15" customHeight="1" thickBot="1" x14ac:dyDescent="0.4">
      <c r="B68" s="7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v>6</v>
      </c>
      <c r="D70" s="96">
        <v>12</v>
      </c>
      <c r="E70" s="96">
        <v>1</v>
      </c>
      <c r="F70" s="96">
        <v>8</v>
      </c>
      <c r="G70" s="96">
        <v>13</v>
      </c>
      <c r="H70" s="96">
        <v>11</v>
      </c>
      <c r="I70" s="96">
        <v>3</v>
      </c>
      <c r="J70" s="96">
        <v>7</v>
      </c>
      <c r="K70" s="96">
        <v>9</v>
      </c>
      <c r="L70" s="96">
        <v>10</v>
      </c>
      <c r="M70" s="96">
        <v>14</v>
      </c>
      <c r="N70" s="96">
        <v>2</v>
      </c>
      <c r="O70" s="96">
        <v>4</v>
      </c>
      <c r="P70" s="96">
        <v>5</v>
      </c>
      <c r="Q70" s="96">
        <v>15</v>
      </c>
      <c r="R70" s="96">
        <v>16</v>
      </c>
      <c r="S70" s="96">
        <v>17</v>
      </c>
      <c r="T70" s="96">
        <v>18</v>
      </c>
      <c r="U70" s="96">
        <v>19</v>
      </c>
      <c r="V70" s="96">
        <v>20</v>
      </c>
      <c r="W70" s="122">
        <f t="shared" ref="W70:W119" si="14">SUM(C70:V70)</f>
        <v>210</v>
      </c>
      <c r="X70" s="7">
        <v>1</v>
      </c>
      <c r="Y70" s="92" t="s">
        <v>217</v>
      </c>
      <c r="Z70" s="96">
        <f t="shared" ref="Z70:AO85" si="15">IF(C70&lt;10,C70+9,C70-9)</f>
        <v>15</v>
      </c>
      <c r="AA70" s="96">
        <f t="shared" si="15"/>
        <v>3</v>
      </c>
      <c r="AB70" s="96">
        <f t="shared" si="15"/>
        <v>10</v>
      </c>
      <c r="AC70" s="96">
        <f t="shared" si="15"/>
        <v>17</v>
      </c>
      <c r="AD70" s="96">
        <f t="shared" si="15"/>
        <v>4</v>
      </c>
      <c r="AE70" s="96">
        <f t="shared" si="15"/>
        <v>2</v>
      </c>
      <c r="AF70" s="96">
        <f t="shared" si="15"/>
        <v>12</v>
      </c>
      <c r="AG70" s="96">
        <f t="shared" si="15"/>
        <v>16</v>
      </c>
      <c r="AH70" s="96">
        <f t="shared" si="15"/>
        <v>18</v>
      </c>
      <c r="AI70" s="96">
        <f t="shared" si="15"/>
        <v>1</v>
      </c>
      <c r="AJ70" s="96">
        <f t="shared" si="15"/>
        <v>5</v>
      </c>
      <c r="AK70" s="96">
        <f t="shared" si="15"/>
        <v>11</v>
      </c>
      <c r="AL70" s="96">
        <f t="shared" si="15"/>
        <v>13</v>
      </c>
      <c r="AM70" s="96">
        <f t="shared" si="15"/>
        <v>14</v>
      </c>
      <c r="AN70" s="96">
        <f t="shared" si="15"/>
        <v>6</v>
      </c>
      <c r="AO70" s="96">
        <f t="shared" si="15"/>
        <v>7</v>
      </c>
      <c r="AP70" s="96">
        <f t="shared" ref="AP70:AS89" si="16">IF(S70&lt;10,S70+9,S70-9)</f>
        <v>8</v>
      </c>
      <c r="AQ70" s="96">
        <f t="shared" si="16"/>
        <v>9</v>
      </c>
      <c r="AR70" s="96">
        <f t="shared" si="16"/>
        <v>10</v>
      </c>
      <c r="AS70" s="96">
        <f t="shared" si="16"/>
        <v>11</v>
      </c>
      <c r="AT70" s="94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17">B4</f>
        <v>meilleur semaine</v>
      </c>
      <c r="C71" s="96">
        <v>3</v>
      </c>
      <c r="D71" s="96">
        <v>4</v>
      </c>
      <c r="E71" s="96">
        <v>5</v>
      </c>
      <c r="F71" s="96">
        <v>7</v>
      </c>
      <c r="G71" s="96">
        <v>6</v>
      </c>
      <c r="H71" s="96">
        <v>2</v>
      </c>
      <c r="I71" s="96">
        <v>10</v>
      </c>
      <c r="J71" s="96">
        <v>1</v>
      </c>
      <c r="K71" s="96">
        <v>11</v>
      </c>
      <c r="L71" s="96">
        <v>8</v>
      </c>
      <c r="M71" s="96">
        <v>9</v>
      </c>
      <c r="N71" s="96">
        <v>12</v>
      </c>
      <c r="O71" s="96">
        <v>14</v>
      </c>
      <c r="P71" s="96">
        <v>13</v>
      </c>
      <c r="Q71" s="96">
        <v>15</v>
      </c>
      <c r="R71" s="96">
        <v>16</v>
      </c>
      <c r="S71" s="96">
        <v>17</v>
      </c>
      <c r="T71" s="96">
        <v>18</v>
      </c>
      <c r="U71" s="96">
        <v>19</v>
      </c>
      <c r="V71" s="96">
        <v>20</v>
      </c>
      <c r="W71" s="100">
        <f t="shared" si="14"/>
        <v>210</v>
      </c>
      <c r="X71" s="7">
        <v>2</v>
      </c>
      <c r="Y71" s="92" t="s">
        <v>217</v>
      </c>
      <c r="Z71" s="96">
        <f t="shared" si="15"/>
        <v>12</v>
      </c>
      <c r="AA71" s="96">
        <f t="shared" si="15"/>
        <v>13</v>
      </c>
      <c r="AB71" s="96">
        <f t="shared" si="15"/>
        <v>14</v>
      </c>
      <c r="AC71" s="96">
        <f t="shared" si="15"/>
        <v>16</v>
      </c>
      <c r="AD71" s="96">
        <f t="shared" si="15"/>
        <v>15</v>
      </c>
      <c r="AE71" s="96">
        <f t="shared" si="15"/>
        <v>11</v>
      </c>
      <c r="AF71" s="96">
        <f t="shared" si="15"/>
        <v>1</v>
      </c>
      <c r="AG71" s="96">
        <f t="shared" si="15"/>
        <v>10</v>
      </c>
      <c r="AH71" s="96">
        <f t="shared" si="15"/>
        <v>2</v>
      </c>
      <c r="AI71" s="96">
        <f t="shared" si="15"/>
        <v>17</v>
      </c>
      <c r="AJ71" s="96">
        <f t="shared" si="15"/>
        <v>18</v>
      </c>
      <c r="AK71" s="96">
        <f t="shared" si="15"/>
        <v>3</v>
      </c>
      <c r="AL71" s="96">
        <f t="shared" si="15"/>
        <v>5</v>
      </c>
      <c r="AM71" s="96">
        <f t="shared" si="15"/>
        <v>4</v>
      </c>
      <c r="AN71" s="96">
        <f t="shared" si="15"/>
        <v>6</v>
      </c>
      <c r="AO71" s="96">
        <f t="shared" si="15"/>
        <v>7</v>
      </c>
      <c r="AP71" s="96">
        <f t="shared" si="16"/>
        <v>8</v>
      </c>
      <c r="AQ71" s="96">
        <f t="shared" si="16"/>
        <v>9</v>
      </c>
      <c r="AR71" s="96">
        <f t="shared" si="16"/>
        <v>10</v>
      </c>
      <c r="AS71" s="96">
        <f t="shared" si="16"/>
        <v>11</v>
      </c>
      <c r="AT71" s="94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17"/>
        <v>meilleur J-10</v>
      </c>
      <c r="C72" s="96">
        <v>6</v>
      </c>
      <c r="D72" s="96">
        <v>7</v>
      </c>
      <c r="E72" s="96">
        <v>5</v>
      </c>
      <c r="F72" s="96">
        <v>1</v>
      </c>
      <c r="G72" s="96">
        <v>3</v>
      </c>
      <c r="H72" s="96">
        <v>10</v>
      </c>
      <c r="I72" s="96">
        <v>14</v>
      </c>
      <c r="J72" s="96">
        <v>4</v>
      </c>
      <c r="K72" s="96">
        <v>2</v>
      </c>
      <c r="L72" s="96">
        <v>8</v>
      </c>
      <c r="M72" s="96">
        <v>9</v>
      </c>
      <c r="N72" s="96">
        <v>12</v>
      </c>
      <c r="O72" s="96">
        <v>11</v>
      </c>
      <c r="P72" s="96">
        <v>13</v>
      </c>
      <c r="Q72" s="96">
        <v>15</v>
      </c>
      <c r="R72" s="96">
        <v>16</v>
      </c>
      <c r="S72" s="96">
        <v>17</v>
      </c>
      <c r="T72" s="96">
        <v>18</v>
      </c>
      <c r="U72" s="96">
        <v>19</v>
      </c>
      <c r="V72" s="96">
        <v>20</v>
      </c>
      <c r="W72" s="100">
        <f t="shared" si="14"/>
        <v>210</v>
      </c>
      <c r="X72" s="7">
        <v>3</v>
      </c>
      <c r="Y72" s="92" t="s">
        <v>217</v>
      </c>
      <c r="Z72" s="96">
        <f t="shared" si="15"/>
        <v>15</v>
      </c>
      <c r="AA72" s="96">
        <f t="shared" si="15"/>
        <v>16</v>
      </c>
      <c r="AB72" s="96">
        <f t="shared" si="15"/>
        <v>14</v>
      </c>
      <c r="AC72" s="96">
        <f t="shared" si="15"/>
        <v>10</v>
      </c>
      <c r="AD72" s="96">
        <f t="shared" si="15"/>
        <v>12</v>
      </c>
      <c r="AE72" s="96">
        <f t="shared" si="15"/>
        <v>1</v>
      </c>
      <c r="AF72" s="96">
        <f t="shared" si="15"/>
        <v>5</v>
      </c>
      <c r="AG72" s="96">
        <f t="shared" si="15"/>
        <v>13</v>
      </c>
      <c r="AH72" s="96">
        <f t="shared" si="15"/>
        <v>11</v>
      </c>
      <c r="AI72" s="96">
        <f t="shared" si="15"/>
        <v>17</v>
      </c>
      <c r="AJ72" s="96">
        <f t="shared" si="15"/>
        <v>18</v>
      </c>
      <c r="AK72" s="96">
        <f t="shared" si="15"/>
        <v>3</v>
      </c>
      <c r="AL72" s="96">
        <f t="shared" si="15"/>
        <v>2</v>
      </c>
      <c r="AM72" s="96">
        <f t="shared" si="15"/>
        <v>4</v>
      </c>
      <c r="AN72" s="96">
        <f t="shared" si="15"/>
        <v>6</v>
      </c>
      <c r="AO72" s="96">
        <f t="shared" si="15"/>
        <v>7</v>
      </c>
      <c r="AP72" s="96">
        <f t="shared" si="16"/>
        <v>8</v>
      </c>
      <c r="AQ72" s="96">
        <f t="shared" si="16"/>
        <v>9</v>
      </c>
      <c r="AR72" s="96">
        <f t="shared" si="16"/>
        <v>10</v>
      </c>
      <c r="AS72" s="96">
        <f t="shared" si="16"/>
        <v>11</v>
      </c>
      <c r="AT72" s="94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17"/>
        <v>meilleur date de mois</v>
      </c>
      <c r="C73" s="96">
        <v>6</v>
      </c>
      <c r="D73" s="96">
        <v>14</v>
      </c>
      <c r="E73" s="96">
        <v>10</v>
      </c>
      <c r="F73" s="96">
        <v>12</v>
      </c>
      <c r="G73" s="96">
        <v>3</v>
      </c>
      <c r="H73" s="96">
        <v>7</v>
      </c>
      <c r="I73" s="96">
        <v>8</v>
      </c>
      <c r="J73" s="96">
        <v>9</v>
      </c>
      <c r="K73" s="96">
        <v>15</v>
      </c>
      <c r="L73" s="96">
        <v>1</v>
      </c>
      <c r="M73" s="96">
        <v>2</v>
      </c>
      <c r="N73" s="96">
        <v>5</v>
      </c>
      <c r="O73" s="96">
        <v>16</v>
      </c>
      <c r="P73" s="96">
        <v>4</v>
      </c>
      <c r="Q73" s="96">
        <v>11</v>
      </c>
      <c r="R73" s="96">
        <v>13</v>
      </c>
      <c r="S73" s="96">
        <v>17</v>
      </c>
      <c r="T73" s="96">
        <v>18</v>
      </c>
      <c r="U73" s="96">
        <v>19</v>
      </c>
      <c r="V73" s="96">
        <v>20</v>
      </c>
      <c r="W73" s="100">
        <f t="shared" si="14"/>
        <v>210</v>
      </c>
      <c r="X73" s="7">
        <v>4</v>
      </c>
      <c r="Y73" s="92" t="s">
        <v>217</v>
      </c>
      <c r="Z73" s="96">
        <f t="shared" si="15"/>
        <v>15</v>
      </c>
      <c r="AA73" s="96">
        <f t="shared" si="15"/>
        <v>5</v>
      </c>
      <c r="AB73" s="96">
        <f t="shared" si="15"/>
        <v>1</v>
      </c>
      <c r="AC73" s="96">
        <f t="shared" si="15"/>
        <v>3</v>
      </c>
      <c r="AD73" s="96">
        <f t="shared" si="15"/>
        <v>12</v>
      </c>
      <c r="AE73" s="96">
        <f t="shared" si="15"/>
        <v>16</v>
      </c>
      <c r="AF73" s="96">
        <f t="shared" si="15"/>
        <v>17</v>
      </c>
      <c r="AG73" s="96">
        <f t="shared" si="15"/>
        <v>18</v>
      </c>
      <c r="AH73" s="96">
        <f t="shared" si="15"/>
        <v>6</v>
      </c>
      <c r="AI73" s="96">
        <f t="shared" si="15"/>
        <v>10</v>
      </c>
      <c r="AJ73" s="96">
        <f t="shared" si="15"/>
        <v>11</v>
      </c>
      <c r="AK73" s="96">
        <f t="shared" si="15"/>
        <v>14</v>
      </c>
      <c r="AL73" s="96">
        <f t="shared" si="15"/>
        <v>7</v>
      </c>
      <c r="AM73" s="96">
        <f t="shared" si="15"/>
        <v>13</v>
      </c>
      <c r="AN73" s="96">
        <f t="shared" si="15"/>
        <v>2</v>
      </c>
      <c r="AO73" s="96">
        <f t="shared" si="15"/>
        <v>4</v>
      </c>
      <c r="AP73" s="96">
        <f t="shared" si="16"/>
        <v>8</v>
      </c>
      <c r="AQ73" s="96">
        <f t="shared" si="16"/>
        <v>9</v>
      </c>
      <c r="AR73" s="96">
        <f t="shared" si="16"/>
        <v>10</v>
      </c>
      <c r="AS73" s="96">
        <f t="shared" si="16"/>
        <v>11</v>
      </c>
      <c r="AT73" s="94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17"/>
        <v>meilleur du mois</v>
      </c>
      <c r="C74" s="96">
        <v>7</v>
      </c>
      <c r="D74" s="96">
        <v>3</v>
      </c>
      <c r="E74" s="96">
        <v>10</v>
      </c>
      <c r="F74" s="96">
        <v>4</v>
      </c>
      <c r="G74" s="96">
        <v>6</v>
      </c>
      <c r="H74" s="96">
        <v>2</v>
      </c>
      <c r="I74" s="96">
        <v>15</v>
      </c>
      <c r="J74" s="96">
        <v>5</v>
      </c>
      <c r="K74" s="96">
        <v>14</v>
      </c>
      <c r="L74" s="96">
        <v>1</v>
      </c>
      <c r="M74" s="96">
        <v>9</v>
      </c>
      <c r="N74" s="96">
        <v>12</v>
      </c>
      <c r="O74" s="96">
        <v>8</v>
      </c>
      <c r="P74" s="96">
        <v>13</v>
      </c>
      <c r="Q74" s="96">
        <v>11</v>
      </c>
      <c r="R74" s="96">
        <v>16</v>
      </c>
      <c r="S74" s="96">
        <v>17</v>
      </c>
      <c r="T74" s="96">
        <v>18</v>
      </c>
      <c r="U74" s="96">
        <v>19</v>
      </c>
      <c r="V74" s="96">
        <v>20</v>
      </c>
      <c r="W74" s="100">
        <f t="shared" si="14"/>
        <v>210</v>
      </c>
      <c r="X74" s="7">
        <v>5</v>
      </c>
      <c r="Y74" s="92" t="s">
        <v>217</v>
      </c>
      <c r="Z74" s="96">
        <f t="shared" si="15"/>
        <v>16</v>
      </c>
      <c r="AA74" s="96">
        <f t="shared" si="15"/>
        <v>12</v>
      </c>
      <c r="AB74" s="96">
        <f t="shared" si="15"/>
        <v>1</v>
      </c>
      <c r="AC74" s="96">
        <f t="shared" si="15"/>
        <v>13</v>
      </c>
      <c r="AD74" s="96">
        <f t="shared" si="15"/>
        <v>15</v>
      </c>
      <c r="AE74" s="96">
        <f t="shared" si="15"/>
        <v>11</v>
      </c>
      <c r="AF74" s="96">
        <f t="shared" si="15"/>
        <v>6</v>
      </c>
      <c r="AG74" s="96">
        <f t="shared" si="15"/>
        <v>14</v>
      </c>
      <c r="AH74" s="96">
        <f t="shared" si="15"/>
        <v>5</v>
      </c>
      <c r="AI74" s="96">
        <f t="shared" si="15"/>
        <v>10</v>
      </c>
      <c r="AJ74" s="96">
        <f t="shared" si="15"/>
        <v>18</v>
      </c>
      <c r="AK74" s="96">
        <f t="shared" si="15"/>
        <v>3</v>
      </c>
      <c r="AL74" s="96">
        <f t="shared" si="15"/>
        <v>17</v>
      </c>
      <c r="AM74" s="96">
        <f t="shared" si="15"/>
        <v>4</v>
      </c>
      <c r="AN74" s="96">
        <f t="shared" si="15"/>
        <v>2</v>
      </c>
      <c r="AO74" s="96">
        <f t="shared" si="15"/>
        <v>7</v>
      </c>
      <c r="AP74" s="96">
        <f t="shared" si="16"/>
        <v>8</v>
      </c>
      <c r="AQ74" s="96">
        <f t="shared" si="16"/>
        <v>9</v>
      </c>
      <c r="AR74" s="96">
        <f t="shared" si="16"/>
        <v>10</v>
      </c>
      <c r="AS74" s="96">
        <f t="shared" si="16"/>
        <v>11</v>
      </c>
      <c r="AT74" s="94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17"/>
        <v>statistique</v>
      </c>
      <c r="C75" s="96">
        <v>3</v>
      </c>
      <c r="D75" s="96">
        <v>6</v>
      </c>
      <c r="E75" s="96">
        <v>5</v>
      </c>
      <c r="F75" s="96">
        <v>7</v>
      </c>
      <c r="G75" s="96">
        <v>9</v>
      </c>
      <c r="H75" s="96">
        <v>4</v>
      </c>
      <c r="I75" s="96">
        <v>8</v>
      </c>
      <c r="J75" s="96">
        <v>10</v>
      </c>
      <c r="K75" s="96">
        <v>2</v>
      </c>
      <c r="L75" s="96">
        <v>1</v>
      </c>
      <c r="M75" s="96">
        <v>14</v>
      </c>
      <c r="N75" s="96">
        <v>12</v>
      </c>
      <c r="O75" s="96">
        <v>11</v>
      </c>
      <c r="P75" s="96">
        <v>15</v>
      </c>
      <c r="Q75" s="96">
        <v>16</v>
      </c>
      <c r="R75" s="96">
        <v>13</v>
      </c>
      <c r="S75" s="96">
        <v>17</v>
      </c>
      <c r="T75" s="96">
        <v>18</v>
      </c>
      <c r="U75" s="96">
        <v>19</v>
      </c>
      <c r="V75" s="96">
        <v>20</v>
      </c>
      <c r="W75" s="100">
        <f t="shared" si="14"/>
        <v>210</v>
      </c>
      <c r="X75" s="7">
        <v>6</v>
      </c>
      <c r="Y75" s="92" t="s">
        <v>217</v>
      </c>
      <c r="Z75" s="96">
        <f t="shared" si="15"/>
        <v>12</v>
      </c>
      <c r="AA75" s="96">
        <f t="shared" si="15"/>
        <v>15</v>
      </c>
      <c r="AB75" s="96">
        <f t="shared" si="15"/>
        <v>14</v>
      </c>
      <c r="AC75" s="96">
        <f t="shared" si="15"/>
        <v>16</v>
      </c>
      <c r="AD75" s="96">
        <f t="shared" si="15"/>
        <v>18</v>
      </c>
      <c r="AE75" s="96">
        <f t="shared" si="15"/>
        <v>13</v>
      </c>
      <c r="AF75" s="96">
        <f t="shared" si="15"/>
        <v>17</v>
      </c>
      <c r="AG75" s="96">
        <f t="shared" si="15"/>
        <v>1</v>
      </c>
      <c r="AH75" s="96">
        <f t="shared" si="15"/>
        <v>11</v>
      </c>
      <c r="AI75" s="96">
        <f t="shared" si="15"/>
        <v>10</v>
      </c>
      <c r="AJ75" s="96">
        <f t="shared" si="15"/>
        <v>5</v>
      </c>
      <c r="AK75" s="96">
        <f t="shared" si="15"/>
        <v>3</v>
      </c>
      <c r="AL75" s="96">
        <f t="shared" si="15"/>
        <v>2</v>
      </c>
      <c r="AM75" s="96">
        <f t="shared" si="15"/>
        <v>6</v>
      </c>
      <c r="AN75" s="96">
        <f t="shared" si="15"/>
        <v>7</v>
      </c>
      <c r="AO75" s="96">
        <f t="shared" si="15"/>
        <v>4</v>
      </c>
      <c r="AP75" s="96">
        <f t="shared" si="16"/>
        <v>8</v>
      </c>
      <c r="AQ75" s="96">
        <f t="shared" si="16"/>
        <v>9</v>
      </c>
      <c r="AR75" s="96">
        <f t="shared" si="16"/>
        <v>10</v>
      </c>
      <c r="AS75" s="96">
        <f t="shared" si="16"/>
        <v>11</v>
      </c>
      <c r="AT75" s="94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4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17"/>
        <v>transformation</v>
      </c>
      <c r="C76" s="96">
        <v>1</v>
      </c>
      <c r="D76" s="96">
        <v>3</v>
      </c>
      <c r="E76" s="96">
        <v>2</v>
      </c>
      <c r="F76" s="96">
        <v>9</v>
      </c>
      <c r="G76" s="96">
        <v>8</v>
      </c>
      <c r="H76" s="96">
        <v>15</v>
      </c>
      <c r="I76" s="96">
        <v>4</v>
      </c>
      <c r="J76" s="96">
        <v>6</v>
      </c>
      <c r="K76" s="96">
        <v>7</v>
      </c>
      <c r="L76" s="96">
        <v>11</v>
      </c>
      <c r="M76" s="96">
        <v>10</v>
      </c>
      <c r="N76" s="96">
        <v>5</v>
      </c>
      <c r="O76" s="96">
        <v>13</v>
      </c>
      <c r="P76" s="96">
        <v>12</v>
      </c>
      <c r="Q76" s="96">
        <v>14</v>
      </c>
      <c r="R76" s="96">
        <v>16</v>
      </c>
      <c r="S76" s="96">
        <v>17</v>
      </c>
      <c r="T76" s="96">
        <v>18</v>
      </c>
      <c r="U76" s="96">
        <v>19</v>
      </c>
      <c r="V76" s="96">
        <v>20</v>
      </c>
      <c r="W76" s="100">
        <f t="shared" si="14"/>
        <v>210</v>
      </c>
      <c r="X76" s="7">
        <v>7</v>
      </c>
      <c r="Y76" s="92" t="s">
        <v>217</v>
      </c>
      <c r="Z76" s="96">
        <f t="shared" si="15"/>
        <v>10</v>
      </c>
      <c r="AA76" s="96">
        <f t="shared" si="15"/>
        <v>12</v>
      </c>
      <c r="AB76" s="96">
        <f t="shared" si="15"/>
        <v>11</v>
      </c>
      <c r="AC76" s="96">
        <f t="shared" si="15"/>
        <v>18</v>
      </c>
      <c r="AD76" s="96">
        <f t="shared" si="15"/>
        <v>17</v>
      </c>
      <c r="AE76" s="96">
        <f t="shared" si="15"/>
        <v>6</v>
      </c>
      <c r="AF76" s="96">
        <f t="shared" si="15"/>
        <v>13</v>
      </c>
      <c r="AG76" s="96">
        <f t="shared" si="15"/>
        <v>15</v>
      </c>
      <c r="AH76" s="96">
        <f t="shared" si="15"/>
        <v>16</v>
      </c>
      <c r="AI76" s="96">
        <f t="shared" si="15"/>
        <v>2</v>
      </c>
      <c r="AJ76" s="96">
        <f t="shared" si="15"/>
        <v>1</v>
      </c>
      <c r="AK76" s="96">
        <f t="shared" si="15"/>
        <v>14</v>
      </c>
      <c r="AL76" s="96">
        <f t="shared" si="15"/>
        <v>4</v>
      </c>
      <c r="AM76" s="96">
        <f t="shared" si="15"/>
        <v>3</v>
      </c>
      <c r="AN76" s="96">
        <f t="shared" si="15"/>
        <v>5</v>
      </c>
      <c r="AO76" s="96">
        <f t="shared" si="15"/>
        <v>7</v>
      </c>
      <c r="AP76" s="96">
        <f t="shared" si="16"/>
        <v>8</v>
      </c>
      <c r="AQ76" s="96">
        <f t="shared" si="16"/>
        <v>9</v>
      </c>
      <c r="AR76" s="96">
        <f t="shared" si="16"/>
        <v>10</v>
      </c>
      <c r="AS76" s="96">
        <f t="shared" si="16"/>
        <v>11</v>
      </c>
      <c r="AT76" s="94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17"/>
        <v>Programme officiel PMU</v>
      </c>
      <c r="C77" s="96">
        <v>15</v>
      </c>
      <c r="D77" s="96">
        <v>9</v>
      </c>
      <c r="E77" s="96">
        <v>1</v>
      </c>
      <c r="F77" s="96">
        <v>2</v>
      </c>
      <c r="G77" s="96">
        <v>13</v>
      </c>
      <c r="H77" s="96">
        <v>10</v>
      </c>
      <c r="I77" s="96">
        <v>11</v>
      </c>
      <c r="J77" s="96">
        <v>8</v>
      </c>
      <c r="K77" s="96">
        <v>12</v>
      </c>
      <c r="L77" s="96">
        <v>4</v>
      </c>
      <c r="M77" s="96">
        <v>3</v>
      </c>
      <c r="N77" s="96">
        <v>7</v>
      </c>
      <c r="O77" s="96">
        <v>5</v>
      </c>
      <c r="P77" s="96">
        <v>6</v>
      </c>
      <c r="Q77" s="96">
        <v>16</v>
      </c>
      <c r="R77" s="96">
        <v>14</v>
      </c>
      <c r="S77" s="96">
        <v>17</v>
      </c>
      <c r="T77" s="96">
        <v>18</v>
      </c>
      <c r="U77" s="96">
        <v>19</v>
      </c>
      <c r="V77" s="96">
        <v>20</v>
      </c>
      <c r="W77" s="100">
        <f t="shared" si="14"/>
        <v>210</v>
      </c>
      <c r="X77" s="7">
        <v>8</v>
      </c>
      <c r="Y77" s="92" t="s">
        <v>217</v>
      </c>
      <c r="Z77" s="96">
        <f t="shared" si="15"/>
        <v>6</v>
      </c>
      <c r="AA77" s="96">
        <f t="shared" si="15"/>
        <v>18</v>
      </c>
      <c r="AB77" s="96">
        <f t="shared" si="15"/>
        <v>10</v>
      </c>
      <c r="AC77" s="96">
        <f t="shared" si="15"/>
        <v>11</v>
      </c>
      <c r="AD77" s="96">
        <f t="shared" si="15"/>
        <v>4</v>
      </c>
      <c r="AE77" s="96">
        <f t="shared" si="15"/>
        <v>1</v>
      </c>
      <c r="AF77" s="96">
        <f t="shared" si="15"/>
        <v>2</v>
      </c>
      <c r="AG77" s="96">
        <f t="shared" si="15"/>
        <v>17</v>
      </c>
      <c r="AH77" s="96">
        <f t="shared" si="15"/>
        <v>3</v>
      </c>
      <c r="AI77" s="96">
        <f t="shared" si="15"/>
        <v>13</v>
      </c>
      <c r="AJ77" s="96">
        <f t="shared" si="15"/>
        <v>12</v>
      </c>
      <c r="AK77" s="96">
        <f t="shared" si="15"/>
        <v>16</v>
      </c>
      <c r="AL77" s="96">
        <f t="shared" si="15"/>
        <v>14</v>
      </c>
      <c r="AM77" s="96">
        <f t="shared" si="15"/>
        <v>15</v>
      </c>
      <c r="AN77" s="96">
        <f t="shared" si="15"/>
        <v>7</v>
      </c>
      <c r="AO77" s="96">
        <f t="shared" si="15"/>
        <v>5</v>
      </c>
      <c r="AP77" s="96">
        <f t="shared" si="16"/>
        <v>8</v>
      </c>
      <c r="AQ77" s="96">
        <f t="shared" si="16"/>
        <v>9</v>
      </c>
      <c r="AR77" s="96">
        <f t="shared" si="16"/>
        <v>10</v>
      </c>
      <c r="AS77" s="96">
        <f t="shared" si="16"/>
        <v>11</v>
      </c>
      <c r="AT77" s="94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17"/>
        <v>presse (cote paris turf)</v>
      </c>
      <c r="C78" s="96">
        <v>15</v>
      </c>
      <c r="D78" s="96">
        <v>9</v>
      </c>
      <c r="E78" s="96">
        <v>3</v>
      </c>
      <c r="F78" s="96">
        <v>1</v>
      </c>
      <c r="G78" s="96">
        <v>12</v>
      </c>
      <c r="H78" s="96">
        <v>10</v>
      </c>
      <c r="I78" s="96">
        <v>8</v>
      </c>
      <c r="J78" s="96">
        <v>11</v>
      </c>
      <c r="K78" s="96">
        <v>6</v>
      </c>
      <c r="L78" s="96">
        <v>2</v>
      </c>
      <c r="M78" s="96">
        <v>5</v>
      </c>
      <c r="N78" s="96">
        <v>13</v>
      </c>
      <c r="O78" s="96">
        <v>4</v>
      </c>
      <c r="P78" s="96">
        <v>16</v>
      </c>
      <c r="Q78" s="96">
        <v>7</v>
      </c>
      <c r="R78" s="96">
        <v>14</v>
      </c>
      <c r="S78" s="96">
        <v>17</v>
      </c>
      <c r="T78" s="96">
        <v>18</v>
      </c>
      <c r="U78" s="96">
        <v>19</v>
      </c>
      <c r="V78" s="96">
        <v>20</v>
      </c>
      <c r="W78" s="100">
        <f t="shared" si="14"/>
        <v>210</v>
      </c>
      <c r="X78" s="7">
        <v>9</v>
      </c>
      <c r="Y78" s="92" t="s">
        <v>217</v>
      </c>
      <c r="Z78" s="96">
        <f t="shared" si="15"/>
        <v>6</v>
      </c>
      <c r="AA78" s="96">
        <f t="shared" si="15"/>
        <v>18</v>
      </c>
      <c r="AB78" s="96">
        <f t="shared" si="15"/>
        <v>12</v>
      </c>
      <c r="AC78" s="96">
        <f t="shared" si="15"/>
        <v>10</v>
      </c>
      <c r="AD78" s="96">
        <f t="shared" si="15"/>
        <v>3</v>
      </c>
      <c r="AE78" s="96">
        <f t="shared" si="15"/>
        <v>1</v>
      </c>
      <c r="AF78" s="96">
        <f t="shared" si="15"/>
        <v>17</v>
      </c>
      <c r="AG78" s="96">
        <f t="shared" si="15"/>
        <v>2</v>
      </c>
      <c r="AH78" s="96">
        <f t="shared" si="15"/>
        <v>15</v>
      </c>
      <c r="AI78" s="96">
        <f t="shared" si="15"/>
        <v>11</v>
      </c>
      <c r="AJ78" s="96">
        <f t="shared" si="15"/>
        <v>14</v>
      </c>
      <c r="AK78" s="96">
        <f t="shared" si="15"/>
        <v>4</v>
      </c>
      <c r="AL78" s="96">
        <f t="shared" si="15"/>
        <v>13</v>
      </c>
      <c r="AM78" s="96">
        <f t="shared" si="15"/>
        <v>7</v>
      </c>
      <c r="AN78" s="96">
        <f t="shared" si="15"/>
        <v>16</v>
      </c>
      <c r="AO78" s="96">
        <f t="shared" si="15"/>
        <v>5</v>
      </c>
      <c r="AP78" s="96">
        <f t="shared" si="16"/>
        <v>8</v>
      </c>
      <c r="AQ78" s="96">
        <f t="shared" si="16"/>
        <v>9</v>
      </c>
      <c r="AR78" s="96">
        <f t="shared" si="16"/>
        <v>10</v>
      </c>
      <c r="AS78" s="96">
        <f t="shared" si="16"/>
        <v>11</v>
      </c>
      <c r="AT78" s="94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17"/>
        <v>Gain</v>
      </c>
      <c r="C79" s="96">
        <v>2</v>
      </c>
      <c r="D79" s="96">
        <v>4</v>
      </c>
      <c r="E79" s="96">
        <v>11</v>
      </c>
      <c r="F79" s="96">
        <v>1</v>
      </c>
      <c r="G79" s="96">
        <v>5</v>
      </c>
      <c r="H79" s="96">
        <v>6</v>
      </c>
      <c r="I79" s="96">
        <v>15</v>
      </c>
      <c r="J79" s="96">
        <v>14</v>
      </c>
      <c r="K79" s="96">
        <v>9</v>
      </c>
      <c r="L79" s="96">
        <v>10</v>
      </c>
      <c r="M79" s="96">
        <v>8</v>
      </c>
      <c r="N79" s="96">
        <v>12</v>
      </c>
      <c r="O79" s="96">
        <v>13</v>
      </c>
      <c r="P79" s="96">
        <v>7</v>
      </c>
      <c r="Q79" s="96">
        <v>3</v>
      </c>
      <c r="R79" s="96">
        <v>16</v>
      </c>
      <c r="S79" s="96">
        <v>17</v>
      </c>
      <c r="T79" s="96">
        <v>18</v>
      </c>
      <c r="U79" s="96">
        <v>19</v>
      </c>
      <c r="V79" s="96">
        <v>20</v>
      </c>
      <c r="W79" s="100">
        <f t="shared" si="14"/>
        <v>210</v>
      </c>
      <c r="X79" s="7">
        <v>10</v>
      </c>
      <c r="Y79" s="92" t="s">
        <v>217</v>
      </c>
      <c r="Z79" s="96">
        <f t="shared" si="15"/>
        <v>11</v>
      </c>
      <c r="AA79" s="96">
        <f t="shared" si="15"/>
        <v>13</v>
      </c>
      <c r="AB79" s="96">
        <f t="shared" si="15"/>
        <v>2</v>
      </c>
      <c r="AC79" s="96">
        <f t="shared" si="15"/>
        <v>10</v>
      </c>
      <c r="AD79" s="96">
        <f t="shared" si="15"/>
        <v>14</v>
      </c>
      <c r="AE79" s="96">
        <f t="shared" si="15"/>
        <v>15</v>
      </c>
      <c r="AF79" s="96">
        <f t="shared" si="15"/>
        <v>6</v>
      </c>
      <c r="AG79" s="96">
        <f t="shared" si="15"/>
        <v>5</v>
      </c>
      <c r="AH79" s="96">
        <f t="shared" si="15"/>
        <v>18</v>
      </c>
      <c r="AI79" s="96">
        <f t="shared" si="15"/>
        <v>1</v>
      </c>
      <c r="AJ79" s="96">
        <f t="shared" si="15"/>
        <v>17</v>
      </c>
      <c r="AK79" s="96">
        <f t="shared" si="15"/>
        <v>3</v>
      </c>
      <c r="AL79" s="96">
        <f t="shared" si="15"/>
        <v>4</v>
      </c>
      <c r="AM79" s="96">
        <f t="shared" si="15"/>
        <v>16</v>
      </c>
      <c r="AN79" s="96">
        <f t="shared" si="15"/>
        <v>12</v>
      </c>
      <c r="AO79" s="96">
        <f t="shared" si="15"/>
        <v>7</v>
      </c>
      <c r="AP79" s="96">
        <f t="shared" si="16"/>
        <v>8</v>
      </c>
      <c r="AQ79" s="96">
        <f t="shared" si="16"/>
        <v>9</v>
      </c>
      <c r="AR79" s="96">
        <f t="shared" si="16"/>
        <v>10</v>
      </c>
      <c r="AS79" s="96">
        <f t="shared" si="16"/>
        <v>11</v>
      </c>
      <c r="AT79" s="94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17"/>
        <v>Programme et presse</v>
      </c>
      <c r="C80" s="96">
        <v>15</v>
      </c>
      <c r="D80" s="96">
        <v>9</v>
      </c>
      <c r="E80" s="96">
        <v>1</v>
      </c>
      <c r="F80" s="96">
        <v>2</v>
      </c>
      <c r="G80" s="96">
        <v>13</v>
      </c>
      <c r="H80" s="96">
        <v>10</v>
      </c>
      <c r="I80" s="96">
        <v>11</v>
      </c>
      <c r="J80" s="96">
        <v>8</v>
      </c>
      <c r="K80" s="96">
        <v>12</v>
      </c>
      <c r="L80" s="96">
        <v>3</v>
      </c>
      <c r="M80" s="96">
        <v>4</v>
      </c>
      <c r="N80" s="96">
        <v>6</v>
      </c>
      <c r="O80" s="96">
        <v>5</v>
      </c>
      <c r="P80" s="96">
        <v>7</v>
      </c>
      <c r="Q80" s="96">
        <v>16</v>
      </c>
      <c r="R80" s="96">
        <v>14</v>
      </c>
      <c r="S80" s="96">
        <v>17</v>
      </c>
      <c r="T80" s="96">
        <v>18</v>
      </c>
      <c r="U80" s="96">
        <v>19</v>
      </c>
      <c r="V80" s="96">
        <v>20</v>
      </c>
      <c r="W80" s="100">
        <f t="shared" si="14"/>
        <v>210</v>
      </c>
      <c r="X80" s="7">
        <v>11</v>
      </c>
      <c r="Y80" s="92" t="s">
        <v>217</v>
      </c>
      <c r="Z80" s="96">
        <f t="shared" si="15"/>
        <v>6</v>
      </c>
      <c r="AA80" s="96">
        <f t="shared" si="15"/>
        <v>18</v>
      </c>
      <c r="AB80" s="96">
        <f t="shared" si="15"/>
        <v>10</v>
      </c>
      <c r="AC80" s="96">
        <f t="shared" si="15"/>
        <v>11</v>
      </c>
      <c r="AD80" s="96">
        <f t="shared" si="15"/>
        <v>4</v>
      </c>
      <c r="AE80" s="96">
        <f t="shared" si="15"/>
        <v>1</v>
      </c>
      <c r="AF80" s="96">
        <f t="shared" si="15"/>
        <v>2</v>
      </c>
      <c r="AG80" s="96">
        <f t="shared" si="15"/>
        <v>17</v>
      </c>
      <c r="AH80" s="96">
        <f t="shared" si="15"/>
        <v>3</v>
      </c>
      <c r="AI80" s="96">
        <f t="shared" si="15"/>
        <v>12</v>
      </c>
      <c r="AJ80" s="96">
        <f t="shared" si="15"/>
        <v>13</v>
      </c>
      <c r="AK80" s="96">
        <f t="shared" si="15"/>
        <v>15</v>
      </c>
      <c r="AL80" s="96">
        <f t="shared" si="15"/>
        <v>14</v>
      </c>
      <c r="AM80" s="96">
        <f t="shared" si="15"/>
        <v>16</v>
      </c>
      <c r="AN80" s="96">
        <f t="shared" si="15"/>
        <v>7</v>
      </c>
      <c r="AO80" s="96">
        <f t="shared" si="15"/>
        <v>5</v>
      </c>
      <c r="AP80" s="96">
        <f t="shared" si="16"/>
        <v>8</v>
      </c>
      <c r="AQ80" s="96">
        <f t="shared" si="16"/>
        <v>9</v>
      </c>
      <c r="AR80" s="96">
        <f t="shared" si="16"/>
        <v>10</v>
      </c>
      <c r="AS80" s="96">
        <f t="shared" si="16"/>
        <v>11</v>
      </c>
      <c r="AT80" s="94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v>12</v>
      </c>
      <c r="D81" s="96">
        <v>9</v>
      </c>
      <c r="E81" s="96">
        <v>14</v>
      </c>
      <c r="F81" s="96">
        <v>1</v>
      </c>
      <c r="G81" s="96">
        <v>10</v>
      </c>
      <c r="H81" s="96">
        <v>11</v>
      </c>
      <c r="I81" s="96">
        <v>2</v>
      </c>
      <c r="J81" s="96">
        <v>8</v>
      </c>
      <c r="K81" s="96">
        <v>4</v>
      </c>
      <c r="L81" s="96">
        <v>3</v>
      </c>
      <c r="M81" s="96">
        <v>7</v>
      </c>
      <c r="N81" s="96">
        <v>5</v>
      </c>
      <c r="O81" s="96">
        <v>6</v>
      </c>
      <c r="P81" s="96">
        <v>15</v>
      </c>
      <c r="Q81" s="96">
        <v>13</v>
      </c>
      <c r="R81" s="96">
        <v>20</v>
      </c>
      <c r="S81" s="96">
        <v>19</v>
      </c>
      <c r="T81" s="96">
        <v>18</v>
      </c>
      <c r="U81" s="96">
        <v>17</v>
      </c>
      <c r="V81" s="96">
        <v>16</v>
      </c>
      <c r="W81" s="100">
        <f t="shared" si="14"/>
        <v>210</v>
      </c>
      <c r="X81" s="7">
        <v>12</v>
      </c>
      <c r="Y81" s="92" t="s">
        <v>217</v>
      </c>
      <c r="Z81" s="96">
        <f t="shared" si="15"/>
        <v>3</v>
      </c>
      <c r="AA81" s="96">
        <f t="shared" si="15"/>
        <v>18</v>
      </c>
      <c r="AB81" s="96">
        <f t="shared" si="15"/>
        <v>5</v>
      </c>
      <c r="AC81" s="96">
        <f t="shared" si="15"/>
        <v>10</v>
      </c>
      <c r="AD81" s="96">
        <f t="shared" si="15"/>
        <v>1</v>
      </c>
      <c r="AE81" s="96">
        <f t="shared" si="15"/>
        <v>2</v>
      </c>
      <c r="AF81" s="96">
        <f t="shared" si="15"/>
        <v>11</v>
      </c>
      <c r="AG81" s="96">
        <f t="shared" si="15"/>
        <v>17</v>
      </c>
      <c r="AH81" s="96">
        <f t="shared" si="15"/>
        <v>13</v>
      </c>
      <c r="AI81" s="96">
        <f t="shared" si="15"/>
        <v>12</v>
      </c>
      <c r="AJ81" s="96">
        <f t="shared" si="15"/>
        <v>16</v>
      </c>
      <c r="AK81" s="96">
        <f t="shared" si="15"/>
        <v>14</v>
      </c>
      <c r="AL81" s="96">
        <f t="shared" si="15"/>
        <v>15</v>
      </c>
      <c r="AM81" s="96">
        <f t="shared" si="15"/>
        <v>6</v>
      </c>
      <c r="AN81" s="96">
        <f t="shared" si="15"/>
        <v>4</v>
      </c>
      <c r="AO81" s="96">
        <f t="shared" si="15"/>
        <v>11</v>
      </c>
      <c r="AP81" s="96">
        <f t="shared" si="16"/>
        <v>10</v>
      </c>
      <c r="AQ81" s="96">
        <f t="shared" si="16"/>
        <v>9</v>
      </c>
      <c r="AR81" s="96">
        <f t="shared" si="16"/>
        <v>8</v>
      </c>
      <c r="AS81" s="96">
        <f t="shared" si="16"/>
        <v>7</v>
      </c>
      <c r="AT81" s="94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v>9</v>
      </c>
      <c r="D82" s="96">
        <v>12</v>
      </c>
      <c r="E82" s="96">
        <v>15</v>
      </c>
      <c r="F82" s="96">
        <v>10</v>
      </c>
      <c r="G82" s="96">
        <v>11</v>
      </c>
      <c r="H82" s="96">
        <v>13</v>
      </c>
      <c r="I82" s="96">
        <v>8</v>
      </c>
      <c r="J82" s="96">
        <v>16</v>
      </c>
      <c r="K82" s="96">
        <v>3</v>
      </c>
      <c r="L82" s="96">
        <v>6</v>
      </c>
      <c r="M82" s="96">
        <v>1</v>
      </c>
      <c r="N82" s="96">
        <v>5</v>
      </c>
      <c r="O82" s="96">
        <v>2</v>
      </c>
      <c r="P82" s="96">
        <v>4</v>
      </c>
      <c r="Q82" s="96">
        <v>7</v>
      </c>
      <c r="R82" s="96">
        <v>14</v>
      </c>
      <c r="S82" s="96">
        <v>20</v>
      </c>
      <c r="T82" s="96">
        <v>19</v>
      </c>
      <c r="U82" s="96">
        <v>18</v>
      </c>
      <c r="V82" s="96">
        <v>17</v>
      </c>
      <c r="W82" s="100">
        <f t="shared" si="14"/>
        <v>210</v>
      </c>
      <c r="X82" s="7">
        <v>13</v>
      </c>
      <c r="Y82" s="92" t="s">
        <v>217</v>
      </c>
      <c r="Z82" s="96">
        <f t="shared" si="15"/>
        <v>18</v>
      </c>
      <c r="AA82" s="96">
        <f t="shared" si="15"/>
        <v>3</v>
      </c>
      <c r="AB82" s="96">
        <f t="shared" si="15"/>
        <v>6</v>
      </c>
      <c r="AC82" s="96">
        <f t="shared" si="15"/>
        <v>1</v>
      </c>
      <c r="AD82" s="96">
        <f t="shared" si="15"/>
        <v>2</v>
      </c>
      <c r="AE82" s="96">
        <f t="shared" si="15"/>
        <v>4</v>
      </c>
      <c r="AF82" s="96">
        <f t="shared" si="15"/>
        <v>17</v>
      </c>
      <c r="AG82" s="96">
        <f t="shared" si="15"/>
        <v>7</v>
      </c>
      <c r="AH82" s="96">
        <f t="shared" si="15"/>
        <v>12</v>
      </c>
      <c r="AI82" s="96">
        <f t="shared" si="15"/>
        <v>15</v>
      </c>
      <c r="AJ82" s="96">
        <f t="shared" si="15"/>
        <v>10</v>
      </c>
      <c r="AK82" s="96">
        <f t="shared" si="15"/>
        <v>14</v>
      </c>
      <c r="AL82" s="96">
        <f t="shared" si="15"/>
        <v>11</v>
      </c>
      <c r="AM82" s="96">
        <f t="shared" si="15"/>
        <v>13</v>
      </c>
      <c r="AN82" s="96">
        <f t="shared" si="15"/>
        <v>16</v>
      </c>
      <c r="AO82" s="96">
        <f t="shared" si="15"/>
        <v>5</v>
      </c>
      <c r="AP82" s="96">
        <f t="shared" si="16"/>
        <v>11</v>
      </c>
      <c r="AQ82" s="96">
        <f t="shared" si="16"/>
        <v>10</v>
      </c>
      <c r="AR82" s="96">
        <f t="shared" si="16"/>
        <v>9</v>
      </c>
      <c r="AS82" s="96">
        <f t="shared" si="16"/>
        <v>8</v>
      </c>
      <c r="AT82" s="94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v>12</v>
      </c>
      <c r="D83" s="96">
        <v>9</v>
      </c>
      <c r="E83" s="96">
        <v>10</v>
      </c>
      <c r="F83" s="96">
        <v>11</v>
      </c>
      <c r="G83" s="96">
        <v>14</v>
      </c>
      <c r="H83" s="96">
        <v>1</v>
      </c>
      <c r="I83" s="96">
        <v>8</v>
      </c>
      <c r="J83" s="96">
        <v>2</v>
      </c>
      <c r="K83" s="96">
        <v>15</v>
      </c>
      <c r="L83" s="96">
        <v>3</v>
      </c>
      <c r="M83" s="96">
        <v>4</v>
      </c>
      <c r="N83" s="96">
        <v>6</v>
      </c>
      <c r="O83" s="96">
        <v>5</v>
      </c>
      <c r="P83" s="96">
        <v>7</v>
      </c>
      <c r="Q83" s="96">
        <v>13</v>
      </c>
      <c r="R83" s="96">
        <v>16</v>
      </c>
      <c r="S83" s="96">
        <v>20</v>
      </c>
      <c r="T83" s="96">
        <v>19</v>
      </c>
      <c r="U83" s="96">
        <v>18</v>
      </c>
      <c r="V83" s="96">
        <v>17</v>
      </c>
      <c r="W83" s="100">
        <f t="shared" si="14"/>
        <v>210</v>
      </c>
      <c r="X83" s="7">
        <v>14</v>
      </c>
      <c r="Y83" s="92" t="s">
        <v>217</v>
      </c>
      <c r="Z83" s="96">
        <f t="shared" si="15"/>
        <v>3</v>
      </c>
      <c r="AA83" s="96">
        <f t="shared" si="15"/>
        <v>18</v>
      </c>
      <c r="AB83" s="96">
        <f t="shared" si="15"/>
        <v>1</v>
      </c>
      <c r="AC83" s="96">
        <f t="shared" si="15"/>
        <v>2</v>
      </c>
      <c r="AD83" s="96">
        <f t="shared" si="15"/>
        <v>5</v>
      </c>
      <c r="AE83" s="96">
        <f t="shared" si="15"/>
        <v>10</v>
      </c>
      <c r="AF83" s="96">
        <f t="shared" si="15"/>
        <v>17</v>
      </c>
      <c r="AG83" s="96">
        <f t="shared" si="15"/>
        <v>11</v>
      </c>
      <c r="AH83" s="96">
        <f t="shared" si="15"/>
        <v>6</v>
      </c>
      <c r="AI83" s="96">
        <f t="shared" si="15"/>
        <v>12</v>
      </c>
      <c r="AJ83" s="96">
        <f t="shared" si="15"/>
        <v>13</v>
      </c>
      <c r="AK83" s="96">
        <f t="shared" si="15"/>
        <v>15</v>
      </c>
      <c r="AL83" s="96">
        <f t="shared" si="15"/>
        <v>14</v>
      </c>
      <c r="AM83" s="96">
        <f t="shared" si="15"/>
        <v>16</v>
      </c>
      <c r="AN83" s="96">
        <f t="shared" si="15"/>
        <v>4</v>
      </c>
      <c r="AO83" s="96">
        <f t="shared" si="15"/>
        <v>7</v>
      </c>
      <c r="AP83" s="96">
        <f t="shared" si="16"/>
        <v>11</v>
      </c>
      <c r="AQ83" s="96">
        <f t="shared" si="16"/>
        <v>10</v>
      </c>
      <c r="AR83" s="96">
        <f t="shared" si="16"/>
        <v>9</v>
      </c>
      <c r="AS83" s="96">
        <f t="shared" si="16"/>
        <v>8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v>15</v>
      </c>
      <c r="D84" s="96">
        <v>1</v>
      </c>
      <c r="E84" s="96">
        <v>9</v>
      </c>
      <c r="F84" s="96">
        <v>3</v>
      </c>
      <c r="G84" s="96">
        <v>2</v>
      </c>
      <c r="H84" s="96">
        <v>8</v>
      </c>
      <c r="I84" s="96">
        <v>11</v>
      </c>
      <c r="J84" s="96">
        <v>13</v>
      </c>
      <c r="K84" s="96">
        <v>10</v>
      </c>
      <c r="L84" s="96">
        <v>7</v>
      </c>
      <c r="M84" s="96">
        <v>6</v>
      </c>
      <c r="N84" s="96">
        <v>12</v>
      </c>
      <c r="O84" s="96">
        <v>4</v>
      </c>
      <c r="P84" s="96">
        <v>5</v>
      </c>
      <c r="Q84" s="96">
        <v>16</v>
      </c>
      <c r="R84" s="96">
        <v>14</v>
      </c>
      <c r="S84" s="96">
        <v>17</v>
      </c>
      <c r="T84" s="96">
        <v>18</v>
      </c>
      <c r="U84" s="96">
        <v>19</v>
      </c>
      <c r="V84" s="96">
        <v>20</v>
      </c>
      <c r="W84" s="100">
        <f t="shared" si="14"/>
        <v>210</v>
      </c>
      <c r="X84" s="7">
        <v>15</v>
      </c>
      <c r="Y84" s="92" t="s">
        <v>217</v>
      </c>
      <c r="Z84" s="96">
        <f t="shared" si="15"/>
        <v>6</v>
      </c>
      <c r="AA84" s="96">
        <f t="shared" si="15"/>
        <v>10</v>
      </c>
      <c r="AB84" s="96">
        <f t="shared" si="15"/>
        <v>18</v>
      </c>
      <c r="AC84" s="96">
        <f t="shared" si="15"/>
        <v>12</v>
      </c>
      <c r="AD84" s="96">
        <f t="shared" si="15"/>
        <v>11</v>
      </c>
      <c r="AE84" s="96">
        <f t="shared" si="15"/>
        <v>17</v>
      </c>
      <c r="AF84" s="96">
        <f t="shared" si="15"/>
        <v>2</v>
      </c>
      <c r="AG84" s="96">
        <f t="shared" si="15"/>
        <v>4</v>
      </c>
      <c r="AH84" s="96">
        <f t="shared" si="15"/>
        <v>1</v>
      </c>
      <c r="AI84" s="96">
        <f t="shared" si="15"/>
        <v>16</v>
      </c>
      <c r="AJ84" s="96">
        <f t="shared" si="15"/>
        <v>15</v>
      </c>
      <c r="AK84" s="96">
        <f t="shared" si="15"/>
        <v>3</v>
      </c>
      <c r="AL84" s="96">
        <f t="shared" si="15"/>
        <v>13</v>
      </c>
      <c r="AM84" s="96">
        <f t="shared" si="15"/>
        <v>14</v>
      </c>
      <c r="AN84" s="96">
        <f t="shared" si="15"/>
        <v>7</v>
      </c>
      <c r="AO84" s="96">
        <f t="shared" si="15"/>
        <v>5</v>
      </c>
      <c r="AP84" s="96">
        <f t="shared" si="16"/>
        <v>8</v>
      </c>
      <c r="AQ84" s="96">
        <f t="shared" si="16"/>
        <v>9</v>
      </c>
      <c r="AR84" s="96">
        <f t="shared" si="16"/>
        <v>10</v>
      </c>
      <c r="AS84" s="96">
        <f t="shared" si="16"/>
        <v>11</v>
      </c>
      <c r="AT84" s="94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v>9</v>
      </c>
      <c r="D85" s="96">
        <v>1</v>
      </c>
      <c r="E85" s="96">
        <v>15</v>
      </c>
      <c r="F85" s="96">
        <v>3</v>
      </c>
      <c r="G85" s="96">
        <v>11</v>
      </c>
      <c r="H85" s="96">
        <v>12</v>
      </c>
      <c r="I85" s="96">
        <v>13</v>
      </c>
      <c r="J85" s="96">
        <v>7</v>
      </c>
      <c r="K85" s="96">
        <v>10</v>
      </c>
      <c r="L85" s="96">
        <v>16</v>
      </c>
      <c r="M85" s="96">
        <v>8</v>
      </c>
      <c r="N85" s="96">
        <v>14</v>
      </c>
      <c r="O85" s="96">
        <v>4</v>
      </c>
      <c r="P85" s="96">
        <v>5</v>
      </c>
      <c r="Q85" s="132">
        <v>6</v>
      </c>
      <c r="R85" s="96">
        <v>2</v>
      </c>
      <c r="S85" s="96">
        <v>17</v>
      </c>
      <c r="T85" s="96">
        <v>18</v>
      </c>
      <c r="U85" s="96">
        <v>19</v>
      </c>
      <c r="V85" s="96">
        <v>20</v>
      </c>
      <c r="W85" s="100">
        <f t="shared" si="14"/>
        <v>210</v>
      </c>
      <c r="X85" s="7">
        <v>16</v>
      </c>
      <c r="Y85" s="92" t="s">
        <v>217</v>
      </c>
      <c r="Z85" s="96">
        <f t="shared" si="15"/>
        <v>18</v>
      </c>
      <c r="AA85" s="96">
        <f t="shared" si="15"/>
        <v>10</v>
      </c>
      <c r="AB85" s="96">
        <f t="shared" si="15"/>
        <v>6</v>
      </c>
      <c r="AC85" s="96">
        <f t="shared" si="15"/>
        <v>12</v>
      </c>
      <c r="AD85" s="96">
        <f t="shared" si="15"/>
        <v>2</v>
      </c>
      <c r="AE85" s="96">
        <f t="shared" si="15"/>
        <v>3</v>
      </c>
      <c r="AF85" s="96">
        <f t="shared" si="15"/>
        <v>4</v>
      </c>
      <c r="AG85" s="96">
        <f t="shared" si="15"/>
        <v>16</v>
      </c>
      <c r="AH85" s="96">
        <f t="shared" si="15"/>
        <v>1</v>
      </c>
      <c r="AI85" s="96">
        <f t="shared" si="15"/>
        <v>7</v>
      </c>
      <c r="AJ85" s="96">
        <f t="shared" si="15"/>
        <v>17</v>
      </c>
      <c r="AK85" s="96">
        <f t="shared" si="15"/>
        <v>5</v>
      </c>
      <c r="AL85" s="96">
        <f t="shared" si="15"/>
        <v>13</v>
      </c>
      <c r="AM85" s="96">
        <f t="shared" si="15"/>
        <v>14</v>
      </c>
      <c r="AN85" s="96">
        <f t="shared" si="15"/>
        <v>15</v>
      </c>
      <c r="AO85" s="96">
        <f>IF(R85&lt;10,R85+9,R85-9)</f>
        <v>11</v>
      </c>
      <c r="AP85" s="96">
        <f t="shared" si="16"/>
        <v>8</v>
      </c>
      <c r="AQ85" s="96">
        <f t="shared" si="16"/>
        <v>9</v>
      </c>
      <c r="AR85" s="96">
        <f t="shared" si="16"/>
        <v>10</v>
      </c>
      <c r="AS85" s="96">
        <f t="shared" si="16"/>
        <v>11</v>
      </c>
      <c r="AT85" s="94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v>15</v>
      </c>
      <c r="D86" s="96">
        <v>3</v>
      </c>
      <c r="E86" s="96">
        <v>9</v>
      </c>
      <c r="F86" s="96">
        <v>1</v>
      </c>
      <c r="G86" s="96">
        <v>10</v>
      </c>
      <c r="H86" s="96">
        <v>12</v>
      </c>
      <c r="I86" s="96">
        <v>11</v>
      </c>
      <c r="J86" s="96">
        <v>8</v>
      </c>
      <c r="K86" s="96">
        <v>2</v>
      </c>
      <c r="L86" s="96">
        <v>16</v>
      </c>
      <c r="M86" s="96">
        <v>7</v>
      </c>
      <c r="N86" s="96">
        <v>13</v>
      </c>
      <c r="O86" s="96">
        <v>5</v>
      </c>
      <c r="P86" s="96">
        <v>6</v>
      </c>
      <c r="Q86" s="96">
        <v>14</v>
      </c>
      <c r="R86" s="96">
        <v>4</v>
      </c>
      <c r="S86" s="96">
        <v>17</v>
      </c>
      <c r="T86" s="96">
        <v>18</v>
      </c>
      <c r="U86" s="96">
        <v>19</v>
      </c>
      <c r="V86" s="96">
        <v>20</v>
      </c>
      <c r="W86" s="100">
        <f t="shared" si="14"/>
        <v>210</v>
      </c>
      <c r="X86" s="7">
        <v>17</v>
      </c>
      <c r="Y86" s="92" t="s">
        <v>217</v>
      </c>
      <c r="Z86" s="96">
        <f t="shared" ref="Z86:AO101" si="18">IF(C86&lt;10,C86+9,C86-9)</f>
        <v>6</v>
      </c>
      <c r="AA86" s="96">
        <f t="shared" si="18"/>
        <v>12</v>
      </c>
      <c r="AB86" s="96">
        <f t="shared" si="18"/>
        <v>18</v>
      </c>
      <c r="AC86" s="96">
        <f t="shared" si="18"/>
        <v>10</v>
      </c>
      <c r="AD86" s="96">
        <f t="shared" si="18"/>
        <v>1</v>
      </c>
      <c r="AE86" s="96">
        <f t="shared" si="18"/>
        <v>3</v>
      </c>
      <c r="AF86" s="96">
        <f t="shared" si="18"/>
        <v>2</v>
      </c>
      <c r="AG86" s="96">
        <f t="shared" si="18"/>
        <v>17</v>
      </c>
      <c r="AH86" s="96">
        <f t="shared" si="18"/>
        <v>11</v>
      </c>
      <c r="AI86" s="96">
        <f t="shared" si="18"/>
        <v>7</v>
      </c>
      <c r="AJ86" s="96">
        <f t="shared" si="18"/>
        <v>16</v>
      </c>
      <c r="AK86" s="96">
        <f t="shared" si="18"/>
        <v>4</v>
      </c>
      <c r="AL86" s="96">
        <f t="shared" si="18"/>
        <v>14</v>
      </c>
      <c r="AM86" s="96">
        <f t="shared" si="18"/>
        <v>15</v>
      </c>
      <c r="AN86" s="96">
        <f t="shared" si="18"/>
        <v>5</v>
      </c>
      <c r="AO86" s="96">
        <f>IF(R86&lt;10,R86+9,R86-9)</f>
        <v>13</v>
      </c>
      <c r="AP86" s="96">
        <f t="shared" si="16"/>
        <v>8</v>
      </c>
      <c r="AQ86" s="96">
        <f t="shared" si="16"/>
        <v>9</v>
      </c>
      <c r="AR86" s="96">
        <f t="shared" si="16"/>
        <v>10</v>
      </c>
      <c r="AS86" s="96">
        <f t="shared" si="16"/>
        <v>11</v>
      </c>
      <c r="AT86" s="94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v>4</v>
      </c>
      <c r="D87" s="96">
        <v>12</v>
      </c>
      <c r="E87" s="96">
        <v>3</v>
      </c>
      <c r="F87" s="96">
        <v>6</v>
      </c>
      <c r="G87" s="96">
        <v>1</v>
      </c>
      <c r="H87" s="96">
        <v>8</v>
      </c>
      <c r="I87" s="96">
        <v>15</v>
      </c>
      <c r="J87" s="96">
        <v>7</v>
      </c>
      <c r="K87" s="96">
        <v>10</v>
      </c>
      <c r="L87" s="96">
        <v>2</v>
      </c>
      <c r="M87" s="96">
        <v>13</v>
      </c>
      <c r="N87" s="96">
        <v>9</v>
      </c>
      <c r="O87" s="96">
        <v>11</v>
      </c>
      <c r="P87" s="96">
        <v>16</v>
      </c>
      <c r="Q87" s="96">
        <v>5</v>
      </c>
      <c r="R87" s="96">
        <v>14</v>
      </c>
      <c r="S87" s="96">
        <v>17</v>
      </c>
      <c r="T87" s="96">
        <v>18</v>
      </c>
      <c r="U87" s="96">
        <v>19</v>
      </c>
      <c r="V87" s="96">
        <v>20</v>
      </c>
      <c r="W87" s="100">
        <f t="shared" si="14"/>
        <v>210</v>
      </c>
      <c r="X87" s="7">
        <v>18</v>
      </c>
      <c r="Y87" s="92" t="s">
        <v>217</v>
      </c>
      <c r="Z87" s="96">
        <f t="shared" si="18"/>
        <v>13</v>
      </c>
      <c r="AA87" s="96">
        <f t="shared" si="18"/>
        <v>3</v>
      </c>
      <c r="AB87" s="96">
        <f t="shared" si="18"/>
        <v>12</v>
      </c>
      <c r="AC87" s="96">
        <f t="shared" si="18"/>
        <v>15</v>
      </c>
      <c r="AD87" s="96">
        <f t="shared" si="18"/>
        <v>10</v>
      </c>
      <c r="AE87" s="96">
        <f t="shared" si="18"/>
        <v>17</v>
      </c>
      <c r="AF87" s="96">
        <f t="shared" si="18"/>
        <v>6</v>
      </c>
      <c r="AG87" s="96">
        <f t="shared" si="18"/>
        <v>16</v>
      </c>
      <c r="AH87" s="96">
        <f t="shared" si="18"/>
        <v>1</v>
      </c>
      <c r="AI87" s="96">
        <f t="shared" si="18"/>
        <v>11</v>
      </c>
      <c r="AJ87" s="96">
        <f t="shared" si="18"/>
        <v>4</v>
      </c>
      <c r="AK87" s="96">
        <f t="shared" si="18"/>
        <v>18</v>
      </c>
      <c r="AL87" s="96">
        <f t="shared" si="18"/>
        <v>2</v>
      </c>
      <c r="AM87" s="96">
        <f t="shared" si="18"/>
        <v>7</v>
      </c>
      <c r="AN87" s="96">
        <f t="shared" si="18"/>
        <v>14</v>
      </c>
      <c r="AO87" s="96">
        <f>IF(R87&lt;10,R87+9,R87-9)</f>
        <v>5</v>
      </c>
      <c r="AP87" s="96">
        <f t="shared" si="16"/>
        <v>8</v>
      </c>
      <c r="AQ87" s="96">
        <f t="shared" si="16"/>
        <v>9</v>
      </c>
      <c r="AR87" s="96">
        <f t="shared" si="16"/>
        <v>10</v>
      </c>
      <c r="AS87" s="96">
        <f t="shared" si="16"/>
        <v>11</v>
      </c>
      <c r="AT87" s="94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v>9</v>
      </c>
      <c r="D88" s="96">
        <v>15</v>
      </c>
      <c r="E88" s="96">
        <v>1</v>
      </c>
      <c r="F88" s="96">
        <v>3</v>
      </c>
      <c r="G88" s="96">
        <v>11</v>
      </c>
      <c r="H88" s="96">
        <v>8</v>
      </c>
      <c r="I88" s="96">
        <v>2</v>
      </c>
      <c r="J88" s="96">
        <v>10</v>
      </c>
      <c r="K88" s="96">
        <v>13</v>
      </c>
      <c r="L88" s="96">
        <v>12</v>
      </c>
      <c r="M88" s="96">
        <v>7</v>
      </c>
      <c r="N88" s="96">
        <v>6</v>
      </c>
      <c r="O88" s="96">
        <v>4</v>
      </c>
      <c r="P88" s="96">
        <v>5</v>
      </c>
      <c r="Q88" s="96">
        <v>16</v>
      </c>
      <c r="R88" s="96">
        <v>14</v>
      </c>
      <c r="S88" s="96">
        <v>17</v>
      </c>
      <c r="T88" s="96">
        <v>18</v>
      </c>
      <c r="U88" s="96">
        <v>19</v>
      </c>
      <c r="V88" s="96">
        <v>20</v>
      </c>
      <c r="W88" s="100">
        <f t="shared" si="14"/>
        <v>210</v>
      </c>
      <c r="X88" s="7">
        <v>19</v>
      </c>
      <c r="Y88" s="92" t="s">
        <v>217</v>
      </c>
      <c r="Z88" s="96">
        <f t="shared" si="18"/>
        <v>18</v>
      </c>
      <c r="AA88" s="96">
        <f t="shared" si="18"/>
        <v>6</v>
      </c>
      <c r="AB88" s="96">
        <f t="shared" si="18"/>
        <v>10</v>
      </c>
      <c r="AC88" s="96">
        <f t="shared" si="18"/>
        <v>12</v>
      </c>
      <c r="AD88" s="96">
        <f t="shared" si="18"/>
        <v>2</v>
      </c>
      <c r="AE88" s="96">
        <f t="shared" si="18"/>
        <v>17</v>
      </c>
      <c r="AF88" s="96">
        <f t="shared" si="18"/>
        <v>11</v>
      </c>
      <c r="AG88" s="96">
        <f t="shared" si="18"/>
        <v>1</v>
      </c>
      <c r="AH88" s="96">
        <f t="shared" si="18"/>
        <v>4</v>
      </c>
      <c r="AI88" s="96">
        <f t="shared" si="18"/>
        <v>3</v>
      </c>
      <c r="AJ88" s="96">
        <f t="shared" si="18"/>
        <v>16</v>
      </c>
      <c r="AK88" s="96">
        <f t="shared" si="18"/>
        <v>15</v>
      </c>
      <c r="AL88" s="96">
        <f t="shared" si="18"/>
        <v>13</v>
      </c>
      <c r="AM88" s="96">
        <f t="shared" si="18"/>
        <v>14</v>
      </c>
      <c r="AN88" s="96">
        <f t="shared" si="18"/>
        <v>7</v>
      </c>
      <c r="AO88" s="96">
        <f>IF(R88&lt;10,R88+9,R88-9)</f>
        <v>5</v>
      </c>
      <c r="AP88" s="96">
        <f t="shared" si="16"/>
        <v>8</v>
      </c>
      <c r="AQ88" s="96">
        <f t="shared" si="16"/>
        <v>9</v>
      </c>
      <c r="AR88" s="96">
        <f t="shared" si="16"/>
        <v>10</v>
      </c>
      <c r="AS88" s="96">
        <f t="shared" si="16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v>15</v>
      </c>
      <c r="D89" s="96">
        <v>9</v>
      </c>
      <c r="E89" s="96">
        <v>1</v>
      </c>
      <c r="F89" s="96">
        <v>10</v>
      </c>
      <c r="G89" s="96">
        <v>13</v>
      </c>
      <c r="H89" s="96">
        <v>2</v>
      </c>
      <c r="I89" s="96">
        <v>11</v>
      </c>
      <c r="J89" s="96">
        <v>8</v>
      </c>
      <c r="K89" s="96">
        <v>3</v>
      </c>
      <c r="L89" s="96">
        <v>4</v>
      </c>
      <c r="M89" s="96">
        <v>12</v>
      </c>
      <c r="N89" s="96">
        <v>6</v>
      </c>
      <c r="O89" s="96">
        <v>5</v>
      </c>
      <c r="P89" s="96">
        <v>7</v>
      </c>
      <c r="Q89" s="96">
        <v>16</v>
      </c>
      <c r="R89" s="96">
        <v>14</v>
      </c>
      <c r="S89" s="96">
        <v>17</v>
      </c>
      <c r="T89" s="96">
        <v>18</v>
      </c>
      <c r="U89" s="96">
        <v>19</v>
      </c>
      <c r="V89" s="96">
        <v>20</v>
      </c>
      <c r="W89" s="123">
        <f t="shared" si="14"/>
        <v>210</v>
      </c>
      <c r="X89" s="7">
        <v>20</v>
      </c>
      <c r="Y89" s="92" t="s">
        <v>217</v>
      </c>
      <c r="Z89" s="96">
        <f t="shared" si="18"/>
        <v>6</v>
      </c>
      <c r="AA89" s="96">
        <f t="shared" si="18"/>
        <v>18</v>
      </c>
      <c r="AB89" s="96">
        <f t="shared" si="18"/>
        <v>10</v>
      </c>
      <c r="AC89" s="96">
        <f t="shared" si="18"/>
        <v>1</v>
      </c>
      <c r="AD89" s="96">
        <f t="shared" si="18"/>
        <v>4</v>
      </c>
      <c r="AE89" s="96">
        <f t="shared" si="18"/>
        <v>11</v>
      </c>
      <c r="AF89" s="96">
        <f t="shared" si="18"/>
        <v>2</v>
      </c>
      <c r="AG89" s="96">
        <f t="shared" si="18"/>
        <v>17</v>
      </c>
      <c r="AH89" s="96">
        <f t="shared" si="18"/>
        <v>12</v>
      </c>
      <c r="AI89" s="96">
        <f t="shared" si="18"/>
        <v>13</v>
      </c>
      <c r="AJ89" s="96">
        <f t="shared" si="18"/>
        <v>3</v>
      </c>
      <c r="AK89" s="96">
        <f t="shared" si="18"/>
        <v>15</v>
      </c>
      <c r="AL89" s="96">
        <f t="shared" si="18"/>
        <v>14</v>
      </c>
      <c r="AM89" s="96">
        <f t="shared" si="18"/>
        <v>16</v>
      </c>
      <c r="AN89" s="96">
        <f t="shared" si="18"/>
        <v>7</v>
      </c>
      <c r="AO89" s="96">
        <f>IF(R89&lt;10,R89+9,R89-9)</f>
        <v>5</v>
      </c>
      <c r="AP89" s="96">
        <f t="shared" si="16"/>
        <v>8</v>
      </c>
      <c r="AQ89" s="96">
        <f t="shared" si="16"/>
        <v>9</v>
      </c>
      <c r="AR89" s="96">
        <f t="shared" si="16"/>
        <v>10</v>
      </c>
      <c r="AS89" s="96">
        <f t="shared" si="16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109">
        <v>21</v>
      </c>
      <c r="B90" s="92" t="str">
        <f>B38</f>
        <v>Paris turf</v>
      </c>
      <c r="C90" s="96">
        <v>9</v>
      </c>
      <c r="D90" s="96">
        <v>13</v>
      </c>
      <c r="E90" s="96">
        <v>1</v>
      </c>
      <c r="F90" s="96">
        <v>3</v>
      </c>
      <c r="G90" s="96">
        <v>11</v>
      </c>
      <c r="H90" s="96">
        <v>16</v>
      </c>
      <c r="I90" s="96">
        <v>15</v>
      </c>
      <c r="J90" s="96">
        <v>8</v>
      </c>
      <c r="K90" s="96">
        <v>2</v>
      </c>
      <c r="L90" s="96">
        <v>10</v>
      </c>
      <c r="M90" s="96">
        <v>7</v>
      </c>
      <c r="N90" s="96">
        <v>6</v>
      </c>
      <c r="O90" s="96">
        <v>12</v>
      </c>
      <c r="P90" s="96">
        <v>4</v>
      </c>
      <c r="Q90" s="96">
        <v>5</v>
      </c>
      <c r="R90" s="96">
        <v>14</v>
      </c>
      <c r="S90" s="96">
        <v>17</v>
      </c>
      <c r="T90" s="96">
        <v>18</v>
      </c>
      <c r="U90" s="96">
        <v>0</v>
      </c>
      <c r="V90" s="96">
        <v>20</v>
      </c>
      <c r="W90" s="100">
        <f t="shared" si="14"/>
        <v>191</v>
      </c>
      <c r="X90" s="7">
        <v>21</v>
      </c>
      <c r="Y90" s="92" t="s">
        <v>217</v>
      </c>
      <c r="Z90" s="96">
        <f t="shared" si="18"/>
        <v>18</v>
      </c>
      <c r="AA90" s="96">
        <f t="shared" si="18"/>
        <v>4</v>
      </c>
      <c r="AB90" s="96">
        <f t="shared" si="18"/>
        <v>10</v>
      </c>
      <c r="AC90" s="96">
        <f t="shared" si="18"/>
        <v>12</v>
      </c>
      <c r="AD90" s="96">
        <f t="shared" si="18"/>
        <v>2</v>
      </c>
      <c r="AE90" s="96">
        <f t="shared" si="18"/>
        <v>7</v>
      </c>
      <c r="AF90" s="96">
        <f t="shared" si="18"/>
        <v>6</v>
      </c>
      <c r="AG90" s="96">
        <f t="shared" si="18"/>
        <v>17</v>
      </c>
      <c r="AH90" s="96">
        <f t="shared" si="18"/>
        <v>11</v>
      </c>
      <c r="AI90" s="96">
        <f t="shared" si="18"/>
        <v>1</v>
      </c>
      <c r="AJ90" s="96">
        <f t="shared" si="18"/>
        <v>16</v>
      </c>
      <c r="AK90" s="96">
        <f t="shared" si="18"/>
        <v>15</v>
      </c>
      <c r="AL90" s="96">
        <f t="shared" si="18"/>
        <v>3</v>
      </c>
      <c r="AM90" s="96">
        <f t="shared" si="18"/>
        <v>13</v>
      </c>
      <c r="AN90" s="96">
        <f t="shared" si="18"/>
        <v>14</v>
      </c>
      <c r="AO90" s="96">
        <f t="shared" si="18"/>
        <v>5</v>
      </c>
      <c r="AP90" s="96">
        <f t="shared" ref="AP90:AS119" si="19">IF(S90&lt;10,S90+9,S90-9)</f>
        <v>8</v>
      </c>
      <c r="AQ90" s="96">
        <f t="shared" si="19"/>
        <v>9</v>
      </c>
      <c r="AR90" s="96">
        <f t="shared" si="19"/>
        <v>9</v>
      </c>
      <c r="AS90" s="96">
        <f t="shared" si="19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109">
        <v>22</v>
      </c>
      <c r="B91" s="92" t="str">
        <f t="shared" ref="B91:B106" si="20">B39</f>
        <v>l'independant</v>
      </c>
      <c r="C91" s="96">
        <v>9</v>
      </c>
      <c r="D91" s="96">
        <v>15</v>
      </c>
      <c r="E91" s="96">
        <v>1</v>
      </c>
      <c r="F91" s="96">
        <v>7</v>
      </c>
      <c r="G91" s="96">
        <v>2</v>
      </c>
      <c r="H91" s="96">
        <v>13</v>
      </c>
      <c r="I91" s="96">
        <v>10</v>
      </c>
      <c r="J91" s="96">
        <v>11</v>
      </c>
      <c r="K91" s="96">
        <v>3</v>
      </c>
      <c r="L91" s="96">
        <v>8</v>
      </c>
      <c r="M91" s="96">
        <v>6</v>
      </c>
      <c r="N91" s="96">
        <v>12</v>
      </c>
      <c r="O91" s="96">
        <v>4</v>
      </c>
      <c r="P91" s="96">
        <v>5</v>
      </c>
      <c r="Q91" s="96">
        <v>16</v>
      </c>
      <c r="R91" s="96">
        <v>14</v>
      </c>
      <c r="S91" s="96">
        <v>17</v>
      </c>
      <c r="T91" s="96">
        <v>18</v>
      </c>
      <c r="U91" s="96">
        <v>0</v>
      </c>
      <c r="V91" s="96">
        <v>20</v>
      </c>
      <c r="W91" s="100">
        <f t="shared" si="14"/>
        <v>191</v>
      </c>
      <c r="X91" s="7">
        <v>22</v>
      </c>
      <c r="Y91" s="92" t="s">
        <v>217</v>
      </c>
      <c r="Z91" s="96">
        <f t="shared" si="18"/>
        <v>18</v>
      </c>
      <c r="AA91" s="96">
        <f t="shared" si="18"/>
        <v>6</v>
      </c>
      <c r="AB91" s="96">
        <f t="shared" si="18"/>
        <v>10</v>
      </c>
      <c r="AC91" s="96">
        <f t="shared" si="18"/>
        <v>16</v>
      </c>
      <c r="AD91" s="96">
        <f t="shared" si="18"/>
        <v>11</v>
      </c>
      <c r="AE91" s="96">
        <f t="shared" si="18"/>
        <v>4</v>
      </c>
      <c r="AF91" s="96">
        <f t="shared" si="18"/>
        <v>1</v>
      </c>
      <c r="AG91" s="96">
        <f t="shared" si="18"/>
        <v>2</v>
      </c>
      <c r="AH91" s="96">
        <f t="shared" si="18"/>
        <v>12</v>
      </c>
      <c r="AI91" s="96">
        <f t="shared" si="18"/>
        <v>17</v>
      </c>
      <c r="AJ91" s="96">
        <f t="shared" si="18"/>
        <v>15</v>
      </c>
      <c r="AK91" s="96">
        <f t="shared" si="18"/>
        <v>3</v>
      </c>
      <c r="AL91" s="96">
        <f t="shared" si="18"/>
        <v>13</v>
      </c>
      <c r="AM91" s="96">
        <f t="shared" si="18"/>
        <v>14</v>
      </c>
      <c r="AN91" s="96">
        <f t="shared" si="18"/>
        <v>7</v>
      </c>
      <c r="AO91" s="96">
        <f t="shared" si="18"/>
        <v>5</v>
      </c>
      <c r="AP91" s="96">
        <f t="shared" si="19"/>
        <v>8</v>
      </c>
      <c r="AQ91" s="96">
        <f t="shared" si="19"/>
        <v>9</v>
      </c>
      <c r="AR91" s="96">
        <f t="shared" si="19"/>
        <v>9</v>
      </c>
      <c r="AS91" s="96">
        <f t="shared" si="19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109">
        <v>23</v>
      </c>
      <c r="B92" s="92" t="str">
        <f t="shared" si="20"/>
        <v>bilto</v>
      </c>
      <c r="C92" s="96">
        <v>1</v>
      </c>
      <c r="D92" s="96">
        <v>15</v>
      </c>
      <c r="E92" s="96">
        <v>9</v>
      </c>
      <c r="F92" s="96">
        <v>8</v>
      </c>
      <c r="G92" s="96">
        <v>3</v>
      </c>
      <c r="H92" s="96">
        <v>12</v>
      </c>
      <c r="I92" s="96">
        <v>4</v>
      </c>
      <c r="J92" s="96">
        <v>11</v>
      </c>
      <c r="K92" s="96">
        <v>2</v>
      </c>
      <c r="L92" s="96">
        <v>13</v>
      </c>
      <c r="M92" s="96">
        <v>10</v>
      </c>
      <c r="N92" s="96">
        <v>7</v>
      </c>
      <c r="O92" s="96">
        <v>6</v>
      </c>
      <c r="P92" s="96">
        <v>5</v>
      </c>
      <c r="Q92" s="96">
        <v>16</v>
      </c>
      <c r="R92" s="96">
        <v>14</v>
      </c>
      <c r="S92" s="96">
        <v>17</v>
      </c>
      <c r="T92" s="96">
        <v>18</v>
      </c>
      <c r="U92" s="96">
        <v>0</v>
      </c>
      <c r="V92" s="96">
        <v>20</v>
      </c>
      <c r="W92" s="100">
        <f t="shared" si="14"/>
        <v>191</v>
      </c>
      <c r="X92" s="7">
        <v>23</v>
      </c>
      <c r="Y92" s="92" t="s">
        <v>217</v>
      </c>
      <c r="Z92" s="96">
        <f t="shared" si="18"/>
        <v>10</v>
      </c>
      <c r="AA92" s="96">
        <f t="shared" si="18"/>
        <v>6</v>
      </c>
      <c r="AB92" s="96">
        <f t="shared" si="18"/>
        <v>18</v>
      </c>
      <c r="AC92" s="96">
        <f t="shared" si="18"/>
        <v>17</v>
      </c>
      <c r="AD92" s="96">
        <f t="shared" si="18"/>
        <v>12</v>
      </c>
      <c r="AE92" s="96">
        <f t="shared" si="18"/>
        <v>3</v>
      </c>
      <c r="AF92" s="96">
        <f t="shared" si="18"/>
        <v>13</v>
      </c>
      <c r="AG92" s="96">
        <f t="shared" si="18"/>
        <v>2</v>
      </c>
      <c r="AH92" s="96">
        <f t="shared" si="18"/>
        <v>11</v>
      </c>
      <c r="AI92" s="96">
        <f t="shared" si="18"/>
        <v>4</v>
      </c>
      <c r="AJ92" s="96">
        <f t="shared" si="18"/>
        <v>1</v>
      </c>
      <c r="AK92" s="96">
        <f t="shared" si="18"/>
        <v>16</v>
      </c>
      <c r="AL92" s="96">
        <f t="shared" si="18"/>
        <v>15</v>
      </c>
      <c r="AM92" s="96">
        <f t="shared" si="18"/>
        <v>14</v>
      </c>
      <c r="AN92" s="96">
        <f t="shared" si="18"/>
        <v>7</v>
      </c>
      <c r="AO92" s="96">
        <f t="shared" si="18"/>
        <v>5</v>
      </c>
      <c r="AP92" s="96">
        <f t="shared" si="19"/>
        <v>8</v>
      </c>
      <c r="AQ92" s="96">
        <f t="shared" si="19"/>
        <v>9</v>
      </c>
      <c r="AR92" s="96">
        <f t="shared" si="19"/>
        <v>9</v>
      </c>
      <c r="AS92" s="96">
        <f t="shared" si="19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109">
        <v>24</v>
      </c>
      <c r="B93" s="92" t="str">
        <f t="shared" si="20"/>
        <v>sport complet</v>
      </c>
      <c r="C93" s="96">
        <v>15</v>
      </c>
      <c r="D93" s="96">
        <v>9</v>
      </c>
      <c r="E93" s="96">
        <v>3</v>
      </c>
      <c r="F93" s="96">
        <v>2</v>
      </c>
      <c r="G93" s="96">
        <v>6</v>
      </c>
      <c r="H93" s="96">
        <v>13</v>
      </c>
      <c r="I93" s="96">
        <v>10</v>
      </c>
      <c r="J93" s="96">
        <v>12</v>
      </c>
      <c r="K93" s="96">
        <v>1</v>
      </c>
      <c r="L93" s="96">
        <v>11</v>
      </c>
      <c r="M93" s="96">
        <v>7</v>
      </c>
      <c r="N93" s="96">
        <v>16</v>
      </c>
      <c r="O93" s="96">
        <v>8</v>
      </c>
      <c r="P93" s="96">
        <v>14</v>
      </c>
      <c r="Q93" s="96">
        <v>4</v>
      </c>
      <c r="R93" s="96">
        <v>5</v>
      </c>
      <c r="S93" s="96">
        <v>17</v>
      </c>
      <c r="T93" s="96">
        <v>18</v>
      </c>
      <c r="U93" s="96">
        <v>19</v>
      </c>
      <c r="V93" s="96">
        <v>20</v>
      </c>
      <c r="W93" s="100">
        <f t="shared" si="14"/>
        <v>210</v>
      </c>
      <c r="X93" s="7">
        <v>24</v>
      </c>
      <c r="Y93" s="92" t="s">
        <v>217</v>
      </c>
      <c r="Z93" s="96">
        <f t="shared" si="18"/>
        <v>6</v>
      </c>
      <c r="AA93" s="96">
        <f t="shared" si="18"/>
        <v>18</v>
      </c>
      <c r="AB93" s="96">
        <f t="shared" si="18"/>
        <v>12</v>
      </c>
      <c r="AC93" s="96">
        <f t="shared" si="18"/>
        <v>11</v>
      </c>
      <c r="AD93" s="96">
        <f t="shared" si="18"/>
        <v>15</v>
      </c>
      <c r="AE93" s="96">
        <f t="shared" si="18"/>
        <v>4</v>
      </c>
      <c r="AF93" s="96">
        <f t="shared" si="18"/>
        <v>1</v>
      </c>
      <c r="AG93" s="96">
        <f t="shared" si="18"/>
        <v>3</v>
      </c>
      <c r="AH93" s="96">
        <f t="shared" si="18"/>
        <v>10</v>
      </c>
      <c r="AI93" s="96">
        <f t="shared" si="18"/>
        <v>2</v>
      </c>
      <c r="AJ93" s="96">
        <f t="shared" si="18"/>
        <v>16</v>
      </c>
      <c r="AK93" s="96">
        <f t="shared" si="18"/>
        <v>7</v>
      </c>
      <c r="AL93" s="96">
        <f t="shared" si="18"/>
        <v>17</v>
      </c>
      <c r="AM93" s="96">
        <f t="shared" si="18"/>
        <v>5</v>
      </c>
      <c r="AN93" s="96">
        <f t="shared" si="18"/>
        <v>13</v>
      </c>
      <c r="AO93" s="96">
        <f t="shared" si="18"/>
        <v>14</v>
      </c>
      <c r="AP93" s="96">
        <f t="shared" si="19"/>
        <v>8</v>
      </c>
      <c r="AQ93" s="96">
        <f t="shared" si="19"/>
        <v>9</v>
      </c>
      <c r="AR93" s="96">
        <f t="shared" si="19"/>
        <v>10</v>
      </c>
      <c r="AS93" s="96">
        <f t="shared" si="19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109">
        <v>25</v>
      </c>
      <c r="B94" s="92" t="str">
        <f t="shared" si="20"/>
        <v>le dauphin libéré</v>
      </c>
      <c r="C94" s="96">
        <v>1</v>
      </c>
      <c r="D94" s="96">
        <v>15</v>
      </c>
      <c r="E94" s="96">
        <v>9</v>
      </c>
      <c r="F94" s="96">
        <v>7</v>
      </c>
      <c r="G94" s="96">
        <v>2</v>
      </c>
      <c r="H94" s="96">
        <v>10</v>
      </c>
      <c r="I94" s="96">
        <v>13</v>
      </c>
      <c r="J94" s="96">
        <v>11</v>
      </c>
      <c r="K94" s="96">
        <v>3</v>
      </c>
      <c r="L94" s="96">
        <v>12</v>
      </c>
      <c r="M94" s="96">
        <v>16</v>
      </c>
      <c r="N94" s="96">
        <v>8</v>
      </c>
      <c r="O94" s="96">
        <v>14</v>
      </c>
      <c r="P94" s="96">
        <v>4</v>
      </c>
      <c r="Q94" s="96">
        <v>5</v>
      </c>
      <c r="R94" s="96">
        <v>6</v>
      </c>
      <c r="S94" s="96">
        <v>17</v>
      </c>
      <c r="T94" s="96">
        <v>18</v>
      </c>
      <c r="U94" s="96">
        <v>19</v>
      </c>
      <c r="V94" s="96">
        <v>20</v>
      </c>
      <c r="W94" s="100">
        <f t="shared" si="14"/>
        <v>210</v>
      </c>
      <c r="X94" s="7">
        <v>25</v>
      </c>
      <c r="Y94" s="92" t="s">
        <v>217</v>
      </c>
      <c r="Z94" s="96">
        <f t="shared" si="18"/>
        <v>10</v>
      </c>
      <c r="AA94" s="96">
        <f t="shared" si="18"/>
        <v>6</v>
      </c>
      <c r="AB94" s="96">
        <f t="shared" si="18"/>
        <v>18</v>
      </c>
      <c r="AC94" s="96">
        <f t="shared" si="18"/>
        <v>16</v>
      </c>
      <c r="AD94" s="96">
        <f t="shared" si="18"/>
        <v>11</v>
      </c>
      <c r="AE94" s="96">
        <f t="shared" si="18"/>
        <v>1</v>
      </c>
      <c r="AF94" s="96">
        <f t="shared" si="18"/>
        <v>4</v>
      </c>
      <c r="AG94" s="96">
        <f t="shared" si="18"/>
        <v>2</v>
      </c>
      <c r="AH94" s="96">
        <f t="shared" si="18"/>
        <v>12</v>
      </c>
      <c r="AI94" s="96">
        <f t="shared" si="18"/>
        <v>3</v>
      </c>
      <c r="AJ94" s="96">
        <f t="shared" si="18"/>
        <v>7</v>
      </c>
      <c r="AK94" s="96">
        <f t="shared" si="18"/>
        <v>17</v>
      </c>
      <c r="AL94" s="96">
        <f t="shared" si="18"/>
        <v>5</v>
      </c>
      <c r="AM94" s="96">
        <f t="shared" si="18"/>
        <v>13</v>
      </c>
      <c r="AN94" s="96">
        <f t="shared" si="18"/>
        <v>14</v>
      </c>
      <c r="AO94" s="96">
        <f t="shared" si="18"/>
        <v>15</v>
      </c>
      <c r="AP94" s="96">
        <f t="shared" si="19"/>
        <v>8</v>
      </c>
      <c r="AQ94" s="96">
        <f t="shared" si="19"/>
        <v>9</v>
      </c>
      <c r="AR94" s="96">
        <f t="shared" si="19"/>
        <v>10</v>
      </c>
      <c r="AS94" s="96">
        <f t="shared" si="19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109">
        <v>26</v>
      </c>
      <c r="B95" s="92" t="str">
        <f t="shared" si="20"/>
        <v>le matin de lausanne</v>
      </c>
      <c r="C95" s="96">
        <v>7</v>
      </c>
      <c r="D95" s="96">
        <v>1</v>
      </c>
      <c r="E95" s="96">
        <v>6</v>
      </c>
      <c r="F95" s="96">
        <v>10</v>
      </c>
      <c r="G95" s="96">
        <v>5</v>
      </c>
      <c r="H95" s="96">
        <v>8</v>
      </c>
      <c r="I95" s="96">
        <v>11</v>
      </c>
      <c r="J95" s="96">
        <v>9</v>
      </c>
      <c r="K95" s="96">
        <v>15</v>
      </c>
      <c r="L95" s="96">
        <v>3</v>
      </c>
      <c r="M95" s="96">
        <v>12</v>
      </c>
      <c r="N95" s="96">
        <v>13</v>
      </c>
      <c r="O95" s="96">
        <v>16</v>
      </c>
      <c r="P95" s="96">
        <v>14</v>
      </c>
      <c r="Q95" s="96">
        <v>4</v>
      </c>
      <c r="R95" s="96">
        <v>2</v>
      </c>
      <c r="S95" s="96">
        <v>17</v>
      </c>
      <c r="T95" s="96">
        <v>18</v>
      </c>
      <c r="U95" s="96">
        <v>19</v>
      </c>
      <c r="V95" s="96">
        <v>20</v>
      </c>
      <c r="W95" s="100">
        <f t="shared" si="14"/>
        <v>210</v>
      </c>
      <c r="X95" s="7">
        <v>26</v>
      </c>
      <c r="Y95" s="92" t="s">
        <v>217</v>
      </c>
      <c r="Z95" s="96">
        <f t="shared" si="18"/>
        <v>16</v>
      </c>
      <c r="AA95" s="96">
        <f t="shared" si="18"/>
        <v>10</v>
      </c>
      <c r="AB95" s="96">
        <f t="shared" si="18"/>
        <v>15</v>
      </c>
      <c r="AC95" s="96">
        <f t="shared" si="18"/>
        <v>1</v>
      </c>
      <c r="AD95" s="96">
        <f t="shared" si="18"/>
        <v>14</v>
      </c>
      <c r="AE95" s="96">
        <f t="shared" si="18"/>
        <v>17</v>
      </c>
      <c r="AF95" s="96">
        <f t="shared" si="18"/>
        <v>2</v>
      </c>
      <c r="AG95" s="96">
        <f t="shared" si="18"/>
        <v>18</v>
      </c>
      <c r="AH95" s="96">
        <f t="shared" si="18"/>
        <v>6</v>
      </c>
      <c r="AI95" s="96">
        <f t="shared" si="18"/>
        <v>12</v>
      </c>
      <c r="AJ95" s="96">
        <f t="shared" si="18"/>
        <v>3</v>
      </c>
      <c r="AK95" s="96">
        <f t="shared" si="18"/>
        <v>4</v>
      </c>
      <c r="AL95" s="96">
        <f t="shared" si="18"/>
        <v>7</v>
      </c>
      <c r="AM95" s="96">
        <f t="shared" si="18"/>
        <v>5</v>
      </c>
      <c r="AN95" s="96">
        <f t="shared" si="18"/>
        <v>13</v>
      </c>
      <c r="AO95" s="96">
        <f t="shared" si="18"/>
        <v>11</v>
      </c>
      <c r="AP95" s="96">
        <f t="shared" si="19"/>
        <v>8</v>
      </c>
      <c r="AQ95" s="96">
        <f t="shared" si="19"/>
        <v>9</v>
      </c>
      <c r="AR95" s="96">
        <f t="shared" si="19"/>
        <v>10</v>
      </c>
      <c r="AS95" s="96">
        <f t="shared" si="19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109">
        <v>27</v>
      </c>
      <c r="B96" s="92" t="str">
        <f t="shared" si="20"/>
        <v>Beur FM</v>
      </c>
      <c r="C96" s="96">
        <v>1</v>
      </c>
      <c r="D96" s="96">
        <v>4</v>
      </c>
      <c r="E96" s="96">
        <v>11</v>
      </c>
      <c r="F96" s="96">
        <v>15</v>
      </c>
      <c r="G96" s="96">
        <v>2</v>
      </c>
      <c r="H96" s="96">
        <v>9</v>
      </c>
      <c r="I96" s="96">
        <v>5</v>
      </c>
      <c r="J96" s="96">
        <v>10</v>
      </c>
      <c r="K96" s="96">
        <v>12</v>
      </c>
      <c r="L96" s="96">
        <v>3</v>
      </c>
      <c r="M96" s="96">
        <v>6</v>
      </c>
      <c r="N96" s="96">
        <v>8</v>
      </c>
      <c r="O96" s="96">
        <v>7</v>
      </c>
      <c r="P96" s="96">
        <v>13</v>
      </c>
      <c r="Q96" s="96">
        <v>16</v>
      </c>
      <c r="R96" s="96">
        <v>14</v>
      </c>
      <c r="S96" s="96">
        <v>17</v>
      </c>
      <c r="T96" s="96">
        <v>18</v>
      </c>
      <c r="U96" s="96">
        <v>19</v>
      </c>
      <c r="V96" s="96">
        <v>20</v>
      </c>
      <c r="W96" s="100">
        <f t="shared" si="14"/>
        <v>210</v>
      </c>
      <c r="X96" s="7">
        <v>27</v>
      </c>
      <c r="Y96" s="92" t="s">
        <v>217</v>
      </c>
      <c r="Z96" s="96">
        <f t="shared" si="18"/>
        <v>10</v>
      </c>
      <c r="AA96" s="96">
        <f t="shared" si="18"/>
        <v>13</v>
      </c>
      <c r="AB96" s="96">
        <f t="shared" si="18"/>
        <v>2</v>
      </c>
      <c r="AC96" s="96">
        <f t="shared" si="18"/>
        <v>6</v>
      </c>
      <c r="AD96" s="96">
        <f t="shared" si="18"/>
        <v>11</v>
      </c>
      <c r="AE96" s="96">
        <f t="shared" si="18"/>
        <v>18</v>
      </c>
      <c r="AF96" s="96">
        <f t="shared" si="18"/>
        <v>14</v>
      </c>
      <c r="AG96" s="96">
        <f t="shared" si="18"/>
        <v>1</v>
      </c>
      <c r="AH96" s="96">
        <f t="shared" si="18"/>
        <v>3</v>
      </c>
      <c r="AI96" s="96">
        <f t="shared" si="18"/>
        <v>12</v>
      </c>
      <c r="AJ96" s="96">
        <f t="shared" si="18"/>
        <v>15</v>
      </c>
      <c r="AK96" s="96">
        <f t="shared" si="18"/>
        <v>17</v>
      </c>
      <c r="AL96" s="96">
        <f t="shared" si="18"/>
        <v>16</v>
      </c>
      <c r="AM96" s="96">
        <f t="shared" si="18"/>
        <v>4</v>
      </c>
      <c r="AN96" s="96">
        <f t="shared" si="18"/>
        <v>7</v>
      </c>
      <c r="AO96" s="96">
        <f t="shared" si="18"/>
        <v>5</v>
      </c>
      <c r="AP96" s="96">
        <f t="shared" si="19"/>
        <v>8</v>
      </c>
      <c r="AQ96" s="96">
        <f t="shared" si="19"/>
        <v>9</v>
      </c>
      <c r="AR96" s="96">
        <f t="shared" si="19"/>
        <v>10</v>
      </c>
      <c r="AS96" s="96">
        <f t="shared" si="19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109">
        <v>28</v>
      </c>
      <c r="B97" s="92" t="str">
        <f t="shared" si="20"/>
        <v>classement  7 week end</v>
      </c>
      <c r="C97" s="96">
        <v>9</v>
      </c>
      <c r="D97" s="96">
        <v>15</v>
      </c>
      <c r="E97" s="96">
        <v>13</v>
      </c>
      <c r="F97" s="96">
        <v>1</v>
      </c>
      <c r="G97" s="96">
        <v>6</v>
      </c>
      <c r="H97" s="96">
        <v>7</v>
      </c>
      <c r="I97" s="96">
        <v>3</v>
      </c>
      <c r="J97" s="96">
        <v>2</v>
      </c>
      <c r="K97" s="96">
        <v>4</v>
      </c>
      <c r="L97" s="96">
        <v>12</v>
      </c>
      <c r="M97" s="96">
        <v>8</v>
      </c>
      <c r="N97" s="96">
        <v>10</v>
      </c>
      <c r="O97" s="96">
        <v>11</v>
      </c>
      <c r="P97" s="96">
        <v>16</v>
      </c>
      <c r="Q97" s="96">
        <v>5</v>
      </c>
      <c r="R97" s="96">
        <v>14</v>
      </c>
      <c r="S97" s="96">
        <v>17</v>
      </c>
      <c r="T97" s="96">
        <v>18</v>
      </c>
      <c r="U97" s="96">
        <v>19</v>
      </c>
      <c r="V97" s="96">
        <v>20</v>
      </c>
      <c r="W97" s="100">
        <f t="shared" si="14"/>
        <v>210</v>
      </c>
      <c r="X97" s="7">
        <v>28</v>
      </c>
      <c r="Y97" s="92" t="s">
        <v>217</v>
      </c>
      <c r="Z97" s="96">
        <f t="shared" si="18"/>
        <v>18</v>
      </c>
      <c r="AA97" s="96">
        <f t="shared" si="18"/>
        <v>6</v>
      </c>
      <c r="AB97" s="96">
        <f t="shared" si="18"/>
        <v>4</v>
      </c>
      <c r="AC97" s="96">
        <f t="shared" si="18"/>
        <v>10</v>
      </c>
      <c r="AD97" s="96">
        <f t="shared" si="18"/>
        <v>15</v>
      </c>
      <c r="AE97" s="96">
        <f t="shared" si="18"/>
        <v>16</v>
      </c>
      <c r="AF97" s="96">
        <f t="shared" si="18"/>
        <v>12</v>
      </c>
      <c r="AG97" s="96">
        <f t="shared" si="18"/>
        <v>11</v>
      </c>
      <c r="AH97" s="96">
        <f t="shared" si="18"/>
        <v>13</v>
      </c>
      <c r="AI97" s="96">
        <f t="shared" si="18"/>
        <v>3</v>
      </c>
      <c r="AJ97" s="96">
        <f t="shared" si="18"/>
        <v>17</v>
      </c>
      <c r="AK97" s="96">
        <f t="shared" si="18"/>
        <v>1</v>
      </c>
      <c r="AL97" s="96">
        <f t="shared" si="18"/>
        <v>2</v>
      </c>
      <c r="AM97" s="96">
        <f t="shared" si="18"/>
        <v>7</v>
      </c>
      <c r="AN97" s="96">
        <f t="shared" si="18"/>
        <v>14</v>
      </c>
      <c r="AO97" s="96">
        <f t="shared" si="18"/>
        <v>5</v>
      </c>
      <c r="AP97" s="96">
        <f t="shared" si="19"/>
        <v>8</v>
      </c>
      <c r="AQ97" s="96">
        <f t="shared" si="19"/>
        <v>9</v>
      </c>
      <c r="AR97" s="96">
        <f t="shared" si="19"/>
        <v>10</v>
      </c>
      <c r="AS97" s="96">
        <f t="shared" si="19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109">
        <v>29</v>
      </c>
      <c r="B98" s="92" t="str">
        <f t="shared" si="20"/>
        <v>dernier nll alsace</v>
      </c>
      <c r="C98" s="96">
        <v>9</v>
      </c>
      <c r="D98" s="96">
        <v>1</v>
      </c>
      <c r="E98" s="96">
        <v>8</v>
      </c>
      <c r="F98" s="96">
        <v>13</v>
      </c>
      <c r="G98" s="96">
        <v>15</v>
      </c>
      <c r="H98" s="96">
        <v>10</v>
      </c>
      <c r="I98" s="96">
        <v>3</v>
      </c>
      <c r="J98" s="96">
        <v>12</v>
      </c>
      <c r="K98" s="96">
        <v>4</v>
      </c>
      <c r="L98" s="96">
        <v>6</v>
      </c>
      <c r="M98" s="96">
        <v>7</v>
      </c>
      <c r="N98" s="96">
        <v>2</v>
      </c>
      <c r="O98" s="96">
        <v>11</v>
      </c>
      <c r="P98" s="96">
        <v>16</v>
      </c>
      <c r="Q98" s="96">
        <v>5</v>
      </c>
      <c r="R98" s="96">
        <v>14</v>
      </c>
      <c r="S98" s="96">
        <v>17</v>
      </c>
      <c r="T98" s="96">
        <v>18</v>
      </c>
      <c r="U98" s="96">
        <v>19</v>
      </c>
      <c r="V98" s="96">
        <v>20</v>
      </c>
      <c r="W98" s="100">
        <f t="shared" si="14"/>
        <v>210</v>
      </c>
      <c r="X98" s="7">
        <v>29</v>
      </c>
      <c r="Y98" s="92" t="s">
        <v>217</v>
      </c>
      <c r="Z98" s="96">
        <f t="shared" si="18"/>
        <v>18</v>
      </c>
      <c r="AA98" s="96">
        <f t="shared" si="18"/>
        <v>10</v>
      </c>
      <c r="AB98" s="96">
        <f t="shared" si="18"/>
        <v>17</v>
      </c>
      <c r="AC98" s="96">
        <f t="shared" si="18"/>
        <v>4</v>
      </c>
      <c r="AD98" s="96">
        <f t="shared" si="18"/>
        <v>6</v>
      </c>
      <c r="AE98" s="96">
        <f t="shared" si="18"/>
        <v>1</v>
      </c>
      <c r="AF98" s="96">
        <f t="shared" si="18"/>
        <v>12</v>
      </c>
      <c r="AG98" s="96">
        <f t="shared" si="18"/>
        <v>3</v>
      </c>
      <c r="AH98" s="96">
        <f t="shared" si="18"/>
        <v>13</v>
      </c>
      <c r="AI98" s="96">
        <f t="shared" si="18"/>
        <v>15</v>
      </c>
      <c r="AJ98" s="96">
        <f t="shared" si="18"/>
        <v>16</v>
      </c>
      <c r="AK98" s="96">
        <f t="shared" si="18"/>
        <v>11</v>
      </c>
      <c r="AL98" s="96">
        <f t="shared" si="18"/>
        <v>2</v>
      </c>
      <c r="AM98" s="96">
        <f t="shared" si="18"/>
        <v>7</v>
      </c>
      <c r="AN98" s="96">
        <f t="shared" si="18"/>
        <v>14</v>
      </c>
      <c r="AO98" s="96">
        <f t="shared" si="18"/>
        <v>5</v>
      </c>
      <c r="AP98" s="96">
        <f t="shared" si="19"/>
        <v>8</v>
      </c>
      <c r="AQ98" s="96">
        <f t="shared" si="19"/>
        <v>9</v>
      </c>
      <c r="AR98" s="96">
        <f t="shared" si="19"/>
        <v>10</v>
      </c>
      <c r="AS98" s="96">
        <f t="shared" si="19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109">
        <v>30</v>
      </c>
      <c r="B99" s="92" t="str">
        <f t="shared" si="20"/>
        <v>tropique fm</v>
      </c>
      <c r="C99" s="96">
        <v>15</v>
      </c>
      <c r="D99" s="96">
        <v>2</v>
      </c>
      <c r="E99" s="96">
        <v>9</v>
      </c>
      <c r="F99" s="96">
        <v>4</v>
      </c>
      <c r="G99" s="96">
        <v>12</v>
      </c>
      <c r="H99" s="96">
        <v>3</v>
      </c>
      <c r="I99" s="96">
        <v>8</v>
      </c>
      <c r="J99" s="96">
        <v>5</v>
      </c>
      <c r="K99" s="96">
        <v>1</v>
      </c>
      <c r="L99" s="96">
        <v>10</v>
      </c>
      <c r="M99" s="96">
        <v>13</v>
      </c>
      <c r="N99" s="96">
        <v>11</v>
      </c>
      <c r="O99" s="96">
        <v>6</v>
      </c>
      <c r="P99" s="96">
        <v>7</v>
      </c>
      <c r="Q99" s="96">
        <v>16</v>
      </c>
      <c r="R99" s="96">
        <v>14</v>
      </c>
      <c r="S99" s="96">
        <v>17</v>
      </c>
      <c r="T99" s="96">
        <v>18</v>
      </c>
      <c r="U99" s="96">
        <v>19</v>
      </c>
      <c r="V99" s="96">
        <v>20</v>
      </c>
      <c r="W99" s="100">
        <f t="shared" si="14"/>
        <v>210</v>
      </c>
      <c r="X99" s="7">
        <v>30</v>
      </c>
      <c r="Y99" s="92" t="s">
        <v>217</v>
      </c>
      <c r="Z99" s="96">
        <f t="shared" si="18"/>
        <v>6</v>
      </c>
      <c r="AA99" s="96">
        <f t="shared" si="18"/>
        <v>11</v>
      </c>
      <c r="AB99" s="96">
        <f t="shared" si="18"/>
        <v>18</v>
      </c>
      <c r="AC99" s="96">
        <f t="shared" si="18"/>
        <v>13</v>
      </c>
      <c r="AD99" s="96">
        <f t="shared" si="18"/>
        <v>3</v>
      </c>
      <c r="AE99" s="96">
        <f t="shared" si="18"/>
        <v>12</v>
      </c>
      <c r="AF99" s="96">
        <f t="shared" si="18"/>
        <v>17</v>
      </c>
      <c r="AG99" s="96">
        <f t="shared" si="18"/>
        <v>14</v>
      </c>
      <c r="AH99" s="96">
        <f t="shared" si="18"/>
        <v>10</v>
      </c>
      <c r="AI99" s="96">
        <f t="shared" si="18"/>
        <v>1</v>
      </c>
      <c r="AJ99" s="96">
        <f t="shared" si="18"/>
        <v>4</v>
      </c>
      <c r="AK99" s="96">
        <f t="shared" si="18"/>
        <v>2</v>
      </c>
      <c r="AL99" s="96">
        <f t="shared" si="18"/>
        <v>15</v>
      </c>
      <c r="AM99" s="96">
        <f t="shared" si="18"/>
        <v>16</v>
      </c>
      <c r="AN99" s="96">
        <f t="shared" si="18"/>
        <v>7</v>
      </c>
      <c r="AO99" s="96">
        <f t="shared" si="18"/>
        <v>5</v>
      </c>
      <c r="AP99" s="96">
        <f t="shared" si="19"/>
        <v>8</v>
      </c>
      <c r="AQ99" s="96">
        <f t="shared" si="19"/>
        <v>9</v>
      </c>
      <c r="AR99" s="96">
        <f t="shared" si="19"/>
        <v>10</v>
      </c>
      <c r="AS99" s="96">
        <f t="shared" si="19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109">
        <v>31</v>
      </c>
      <c r="B100" s="92" t="str">
        <f t="shared" si="20"/>
        <v>le midi libre</v>
      </c>
      <c r="C100" s="96">
        <v>15</v>
      </c>
      <c r="D100" s="96">
        <v>2</v>
      </c>
      <c r="E100" s="96">
        <v>10</v>
      </c>
      <c r="F100" s="96">
        <v>8</v>
      </c>
      <c r="G100" s="96">
        <v>9</v>
      </c>
      <c r="H100" s="96">
        <v>13</v>
      </c>
      <c r="I100" s="96">
        <v>11</v>
      </c>
      <c r="J100" s="96">
        <v>12</v>
      </c>
      <c r="K100" s="96">
        <v>1</v>
      </c>
      <c r="L100" s="96">
        <v>3</v>
      </c>
      <c r="M100" s="96">
        <v>4</v>
      </c>
      <c r="N100" s="96">
        <v>6</v>
      </c>
      <c r="O100" s="96">
        <v>5</v>
      </c>
      <c r="P100" s="96">
        <v>7</v>
      </c>
      <c r="Q100" s="96">
        <v>16</v>
      </c>
      <c r="R100" s="96">
        <v>14</v>
      </c>
      <c r="S100" s="96">
        <v>17</v>
      </c>
      <c r="T100" s="96">
        <v>18</v>
      </c>
      <c r="U100" s="96">
        <v>19</v>
      </c>
      <c r="V100" s="96">
        <v>20</v>
      </c>
      <c r="W100" s="100">
        <f t="shared" si="14"/>
        <v>210</v>
      </c>
      <c r="X100" s="7">
        <v>31</v>
      </c>
      <c r="Y100" s="92" t="s">
        <v>217</v>
      </c>
      <c r="Z100" s="96">
        <f t="shared" si="18"/>
        <v>6</v>
      </c>
      <c r="AA100" s="96">
        <f t="shared" si="18"/>
        <v>11</v>
      </c>
      <c r="AB100" s="96">
        <f t="shared" si="18"/>
        <v>1</v>
      </c>
      <c r="AC100" s="96">
        <f t="shared" si="18"/>
        <v>17</v>
      </c>
      <c r="AD100" s="96">
        <f t="shared" si="18"/>
        <v>18</v>
      </c>
      <c r="AE100" s="96">
        <f t="shared" si="18"/>
        <v>4</v>
      </c>
      <c r="AF100" s="96">
        <f t="shared" si="18"/>
        <v>2</v>
      </c>
      <c r="AG100" s="96">
        <f t="shared" si="18"/>
        <v>3</v>
      </c>
      <c r="AH100" s="96">
        <f t="shared" si="18"/>
        <v>10</v>
      </c>
      <c r="AI100" s="96">
        <f t="shared" si="18"/>
        <v>12</v>
      </c>
      <c r="AJ100" s="96">
        <f t="shared" si="18"/>
        <v>13</v>
      </c>
      <c r="AK100" s="96">
        <f t="shared" si="18"/>
        <v>15</v>
      </c>
      <c r="AL100" s="96">
        <f t="shared" si="18"/>
        <v>14</v>
      </c>
      <c r="AM100" s="96">
        <f t="shared" si="18"/>
        <v>16</v>
      </c>
      <c r="AN100" s="96">
        <f t="shared" si="18"/>
        <v>7</v>
      </c>
      <c r="AO100" s="96">
        <f t="shared" si="18"/>
        <v>5</v>
      </c>
      <c r="AP100" s="96">
        <f t="shared" si="19"/>
        <v>8</v>
      </c>
      <c r="AQ100" s="96">
        <f t="shared" si="19"/>
        <v>9</v>
      </c>
      <c r="AR100" s="96">
        <f t="shared" si="19"/>
        <v>10</v>
      </c>
      <c r="AS100" s="96">
        <f t="shared" si="19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109">
        <v>32</v>
      </c>
      <c r="B101" s="92" t="str">
        <f t="shared" si="20"/>
        <v>Nice matin</v>
      </c>
      <c r="C101" s="96">
        <v>15</v>
      </c>
      <c r="D101" s="96">
        <v>10</v>
      </c>
      <c r="E101" s="96">
        <v>9</v>
      </c>
      <c r="F101" s="96">
        <v>13</v>
      </c>
      <c r="G101" s="96">
        <v>1</v>
      </c>
      <c r="H101" s="96">
        <v>2</v>
      </c>
      <c r="I101" s="96">
        <v>11</v>
      </c>
      <c r="J101" s="96">
        <v>8</v>
      </c>
      <c r="K101" s="96">
        <v>3</v>
      </c>
      <c r="L101" s="96">
        <v>4</v>
      </c>
      <c r="M101" s="96">
        <v>12</v>
      </c>
      <c r="N101" s="96">
        <v>6</v>
      </c>
      <c r="O101" s="96">
        <v>5</v>
      </c>
      <c r="P101" s="96">
        <v>7</v>
      </c>
      <c r="Q101" s="96">
        <v>16</v>
      </c>
      <c r="R101" s="96">
        <v>14</v>
      </c>
      <c r="S101" s="96">
        <v>17</v>
      </c>
      <c r="T101" s="96">
        <v>18</v>
      </c>
      <c r="U101" s="96">
        <v>19</v>
      </c>
      <c r="V101" s="96">
        <v>20</v>
      </c>
      <c r="W101" s="100">
        <f t="shared" si="14"/>
        <v>210</v>
      </c>
      <c r="X101" s="7">
        <v>32</v>
      </c>
      <c r="Y101" s="92" t="s">
        <v>217</v>
      </c>
      <c r="Z101" s="96">
        <f t="shared" si="18"/>
        <v>6</v>
      </c>
      <c r="AA101" s="96">
        <f t="shared" si="18"/>
        <v>1</v>
      </c>
      <c r="AB101" s="96">
        <f t="shared" si="18"/>
        <v>18</v>
      </c>
      <c r="AC101" s="96">
        <f t="shared" si="18"/>
        <v>4</v>
      </c>
      <c r="AD101" s="96">
        <f t="shared" si="18"/>
        <v>10</v>
      </c>
      <c r="AE101" s="96">
        <f t="shared" si="18"/>
        <v>11</v>
      </c>
      <c r="AF101" s="96">
        <f t="shared" si="18"/>
        <v>2</v>
      </c>
      <c r="AG101" s="96">
        <f t="shared" si="18"/>
        <v>17</v>
      </c>
      <c r="AH101" s="96">
        <f t="shared" si="18"/>
        <v>12</v>
      </c>
      <c r="AI101" s="96">
        <f t="shared" si="18"/>
        <v>13</v>
      </c>
      <c r="AJ101" s="96">
        <f t="shared" si="18"/>
        <v>3</v>
      </c>
      <c r="AK101" s="96">
        <f t="shared" si="18"/>
        <v>15</v>
      </c>
      <c r="AL101" s="96">
        <f t="shared" si="18"/>
        <v>14</v>
      </c>
      <c r="AM101" s="96">
        <f t="shared" si="18"/>
        <v>16</v>
      </c>
      <c r="AN101" s="96">
        <f t="shared" si="18"/>
        <v>7</v>
      </c>
      <c r="AO101" s="96">
        <f t="shared" si="18"/>
        <v>5</v>
      </c>
      <c r="AP101" s="96">
        <f t="shared" si="19"/>
        <v>8</v>
      </c>
      <c r="AQ101" s="96">
        <f t="shared" si="19"/>
        <v>9</v>
      </c>
      <c r="AR101" s="96">
        <f t="shared" si="19"/>
        <v>10</v>
      </c>
      <c r="AS101" s="96">
        <f t="shared" si="19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109">
        <v>33</v>
      </c>
      <c r="B102" s="92" t="str">
        <f t="shared" si="20"/>
        <v>ouest France</v>
      </c>
      <c r="C102" s="96">
        <v>4</v>
      </c>
      <c r="D102" s="96">
        <v>9</v>
      </c>
      <c r="E102" s="96">
        <v>5</v>
      </c>
      <c r="F102" s="96">
        <v>13</v>
      </c>
      <c r="G102" s="96">
        <v>15</v>
      </c>
      <c r="H102" s="96">
        <v>1</v>
      </c>
      <c r="I102" s="96">
        <v>2</v>
      </c>
      <c r="J102" s="96">
        <v>10</v>
      </c>
      <c r="K102" s="96">
        <v>3</v>
      </c>
      <c r="L102" s="96">
        <v>8</v>
      </c>
      <c r="M102" s="96">
        <v>11</v>
      </c>
      <c r="N102" s="96">
        <v>7</v>
      </c>
      <c r="O102" s="96">
        <v>6</v>
      </c>
      <c r="P102" s="96">
        <v>12</v>
      </c>
      <c r="Q102" s="96">
        <v>16</v>
      </c>
      <c r="R102" s="96">
        <v>14</v>
      </c>
      <c r="S102" s="96">
        <v>17</v>
      </c>
      <c r="T102" s="96">
        <v>18</v>
      </c>
      <c r="U102" s="96">
        <v>19</v>
      </c>
      <c r="V102" s="96">
        <v>20</v>
      </c>
      <c r="W102" s="100">
        <f t="shared" si="14"/>
        <v>210</v>
      </c>
      <c r="X102" s="7">
        <v>33</v>
      </c>
      <c r="Y102" s="92" t="s">
        <v>217</v>
      </c>
      <c r="Z102" s="96">
        <f t="shared" ref="Z102:AO117" si="21">IF(C102&lt;10,C102+9,C102-9)</f>
        <v>13</v>
      </c>
      <c r="AA102" s="96">
        <f t="shared" si="21"/>
        <v>18</v>
      </c>
      <c r="AB102" s="96">
        <f t="shared" si="21"/>
        <v>14</v>
      </c>
      <c r="AC102" s="96">
        <f t="shared" si="21"/>
        <v>4</v>
      </c>
      <c r="AD102" s="96">
        <f t="shared" si="21"/>
        <v>6</v>
      </c>
      <c r="AE102" s="96">
        <f t="shared" si="21"/>
        <v>10</v>
      </c>
      <c r="AF102" s="96">
        <f t="shared" si="21"/>
        <v>11</v>
      </c>
      <c r="AG102" s="96">
        <f t="shared" si="21"/>
        <v>1</v>
      </c>
      <c r="AH102" s="96">
        <f t="shared" si="21"/>
        <v>12</v>
      </c>
      <c r="AI102" s="96">
        <f t="shared" si="21"/>
        <v>17</v>
      </c>
      <c r="AJ102" s="96">
        <f t="shared" si="21"/>
        <v>2</v>
      </c>
      <c r="AK102" s="96">
        <f t="shared" si="21"/>
        <v>16</v>
      </c>
      <c r="AL102" s="96">
        <f t="shared" si="21"/>
        <v>15</v>
      </c>
      <c r="AM102" s="96">
        <f t="shared" si="21"/>
        <v>3</v>
      </c>
      <c r="AN102" s="96">
        <f t="shared" si="21"/>
        <v>7</v>
      </c>
      <c r="AO102" s="96">
        <f t="shared" si="21"/>
        <v>5</v>
      </c>
      <c r="AP102" s="96">
        <f t="shared" si="19"/>
        <v>8</v>
      </c>
      <c r="AQ102" s="96">
        <f t="shared" si="19"/>
        <v>9</v>
      </c>
      <c r="AR102" s="96">
        <f t="shared" si="19"/>
        <v>10</v>
      </c>
      <c r="AS102" s="96">
        <f t="shared" si="19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109">
        <v>34</v>
      </c>
      <c r="B103" s="92" t="str">
        <f t="shared" si="20"/>
        <v>le parisien</v>
      </c>
      <c r="C103" s="96">
        <v>9</v>
      </c>
      <c r="D103" s="96">
        <v>1</v>
      </c>
      <c r="E103" s="96">
        <v>15</v>
      </c>
      <c r="F103" s="96">
        <v>8</v>
      </c>
      <c r="G103" s="96">
        <v>2</v>
      </c>
      <c r="H103" s="96">
        <v>11</v>
      </c>
      <c r="I103" s="96">
        <v>3</v>
      </c>
      <c r="J103" s="96">
        <v>10</v>
      </c>
      <c r="K103" s="96">
        <v>13</v>
      </c>
      <c r="L103" s="96">
        <v>7</v>
      </c>
      <c r="M103" s="96">
        <v>6</v>
      </c>
      <c r="N103" s="96">
        <v>12</v>
      </c>
      <c r="O103" s="96">
        <v>4</v>
      </c>
      <c r="P103" s="96">
        <v>5</v>
      </c>
      <c r="Q103" s="96">
        <v>16</v>
      </c>
      <c r="R103" s="96">
        <v>14</v>
      </c>
      <c r="S103" s="96">
        <v>17</v>
      </c>
      <c r="T103" s="96">
        <v>18</v>
      </c>
      <c r="U103" s="96">
        <v>0</v>
      </c>
      <c r="V103" s="96">
        <v>20</v>
      </c>
      <c r="W103" s="100">
        <f t="shared" si="14"/>
        <v>191</v>
      </c>
      <c r="X103" s="7">
        <v>34</v>
      </c>
      <c r="Y103" s="92" t="s">
        <v>217</v>
      </c>
      <c r="Z103" s="96">
        <f t="shared" si="21"/>
        <v>18</v>
      </c>
      <c r="AA103" s="96">
        <f t="shared" si="21"/>
        <v>10</v>
      </c>
      <c r="AB103" s="96">
        <f t="shared" si="21"/>
        <v>6</v>
      </c>
      <c r="AC103" s="96">
        <f t="shared" si="21"/>
        <v>17</v>
      </c>
      <c r="AD103" s="96">
        <f t="shared" si="21"/>
        <v>11</v>
      </c>
      <c r="AE103" s="96">
        <f t="shared" si="21"/>
        <v>2</v>
      </c>
      <c r="AF103" s="96">
        <f t="shared" si="21"/>
        <v>12</v>
      </c>
      <c r="AG103" s="96">
        <f t="shared" si="21"/>
        <v>1</v>
      </c>
      <c r="AH103" s="96">
        <f t="shared" si="21"/>
        <v>4</v>
      </c>
      <c r="AI103" s="96">
        <f t="shared" si="21"/>
        <v>16</v>
      </c>
      <c r="AJ103" s="96">
        <f t="shared" si="21"/>
        <v>15</v>
      </c>
      <c r="AK103" s="96">
        <f t="shared" si="21"/>
        <v>3</v>
      </c>
      <c r="AL103" s="96">
        <f t="shared" si="21"/>
        <v>13</v>
      </c>
      <c r="AM103" s="96">
        <f t="shared" si="21"/>
        <v>14</v>
      </c>
      <c r="AN103" s="96">
        <f t="shared" si="21"/>
        <v>7</v>
      </c>
      <c r="AO103" s="96">
        <f t="shared" si="21"/>
        <v>5</v>
      </c>
      <c r="AP103" s="96">
        <f t="shared" si="19"/>
        <v>8</v>
      </c>
      <c r="AQ103" s="96">
        <f t="shared" si="19"/>
        <v>9</v>
      </c>
      <c r="AR103" s="96">
        <f t="shared" si="19"/>
        <v>9</v>
      </c>
      <c r="AS103" s="96">
        <f t="shared" si="19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109">
        <v>35</v>
      </c>
      <c r="B104" s="92" t="str">
        <f t="shared" si="20"/>
        <v>matin course</v>
      </c>
      <c r="C104" s="96">
        <v>3</v>
      </c>
      <c r="D104" s="96">
        <v>13</v>
      </c>
      <c r="E104" s="96">
        <v>15</v>
      </c>
      <c r="F104" s="96">
        <v>7</v>
      </c>
      <c r="G104" s="96">
        <v>1</v>
      </c>
      <c r="H104" s="96">
        <v>10</v>
      </c>
      <c r="I104" s="96">
        <v>11</v>
      </c>
      <c r="J104" s="96">
        <v>16</v>
      </c>
      <c r="K104" s="96">
        <v>9</v>
      </c>
      <c r="L104" s="96">
        <v>2</v>
      </c>
      <c r="M104" s="96">
        <v>8</v>
      </c>
      <c r="N104" s="96">
        <v>6</v>
      </c>
      <c r="O104" s="96">
        <v>12</v>
      </c>
      <c r="P104" s="96">
        <v>4</v>
      </c>
      <c r="Q104" s="96">
        <v>5</v>
      </c>
      <c r="R104" s="96">
        <v>14</v>
      </c>
      <c r="S104" s="96">
        <v>17</v>
      </c>
      <c r="T104" s="96">
        <v>18</v>
      </c>
      <c r="U104" s="96">
        <v>19</v>
      </c>
      <c r="V104" s="96">
        <v>20</v>
      </c>
      <c r="W104" s="100">
        <f t="shared" si="14"/>
        <v>210</v>
      </c>
      <c r="X104" s="7">
        <v>35</v>
      </c>
      <c r="Y104" s="92" t="s">
        <v>217</v>
      </c>
      <c r="Z104" s="96">
        <f t="shared" si="21"/>
        <v>12</v>
      </c>
      <c r="AA104" s="96">
        <f t="shared" si="21"/>
        <v>4</v>
      </c>
      <c r="AB104" s="96">
        <f t="shared" si="21"/>
        <v>6</v>
      </c>
      <c r="AC104" s="96">
        <f t="shared" si="21"/>
        <v>16</v>
      </c>
      <c r="AD104" s="96">
        <f t="shared" si="21"/>
        <v>10</v>
      </c>
      <c r="AE104" s="96">
        <f t="shared" si="21"/>
        <v>1</v>
      </c>
      <c r="AF104" s="96">
        <f t="shared" si="21"/>
        <v>2</v>
      </c>
      <c r="AG104" s="96">
        <f t="shared" si="21"/>
        <v>7</v>
      </c>
      <c r="AH104" s="96">
        <f t="shared" si="21"/>
        <v>18</v>
      </c>
      <c r="AI104" s="96">
        <f t="shared" si="21"/>
        <v>11</v>
      </c>
      <c r="AJ104" s="96">
        <f t="shared" si="21"/>
        <v>17</v>
      </c>
      <c r="AK104" s="96">
        <f t="shared" si="21"/>
        <v>15</v>
      </c>
      <c r="AL104" s="96">
        <f t="shared" si="21"/>
        <v>3</v>
      </c>
      <c r="AM104" s="96">
        <f t="shared" si="21"/>
        <v>13</v>
      </c>
      <c r="AN104" s="96">
        <f t="shared" si="21"/>
        <v>14</v>
      </c>
      <c r="AO104" s="96">
        <f t="shared" si="21"/>
        <v>5</v>
      </c>
      <c r="AP104" s="96">
        <f t="shared" si="19"/>
        <v>8</v>
      </c>
      <c r="AQ104" s="96">
        <f t="shared" si="19"/>
        <v>9</v>
      </c>
      <c r="AR104" s="96">
        <f t="shared" si="19"/>
        <v>10</v>
      </c>
      <c r="AS104" s="96">
        <f t="shared" si="19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109">
        <v>36</v>
      </c>
      <c r="B105" s="92" t="str">
        <f t="shared" si="20"/>
        <v>le progres de lyon</v>
      </c>
      <c r="C105" s="96">
        <v>8</v>
      </c>
      <c r="D105" s="96">
        <v>2</v>
      </c>
      <c r="E105" s="96">
        <v>1</v>
      </c>
      <c r="F105" s="96">
        <v>3</v>
      </c>
      <c r="G105" s="96">
        <v>11</v>
      </c>
      <c r="H105" s="96">
        <v>15</v>
      </c>
      <c r="I105" s="96">
        <v>9</v>
      </c>
      <c r="J105" s="96">
        <v>7</v>
      </c>
      <c r="K105" s="96">
        <v>10</v>
      </c>
      <c r="L105" s="96">
        <v>12</v>
      </c>
      <c r="M105" s="96">
        <v>16</v>
      </c>
      <c r="N105" s="96">
        <v>13</v>
      </c>
      <c r="O105" s="96">
        <v>5</v>
      </c>
      <c r="P105" s="96">
        <v>6</v>
      </c>
      <c r="Q105" s="96">
        <v>14</v>
      </c>
      <c r="R105" s="96">
        <v>4</v>
      </c>
      <c r="S105" s="96">
        <v>17</v>
      </c>
      <c r="T105" s="96">
        <v>18</v>
      </c>
      <c r="U105" s="96">
        <v>19</v>
      </c>
      <c r="V105" s="96">
        <v>20</v>
      </c>
      <c r="W105" s="100">
        <f t="shared" si="14"/>
        <v>210</v>
      </c>
      <c r="X105" s="7">
        <v>36</v>
      </c>
      <c r="Y105" s="92" t="s">
        <v>217</v>
      </c>
      <c r="Z105" s="96">
        <f t="shared" si="21"/>
        <v>17</v>
      </c>
      <c r="AA105" s="96">
        <f t="shared" si="21"/>
        <v>11</v>
      </c>
      <c r="AB105" s="96">
        <f t="shared" si="21"/>
        <v>10</v>
      </c>
      <c r="AC105" s="96">
        <f t="shared" si="21"/>
        <v>12</v>
      </c>
      <c r="AD105" s="96">
        <f t="shared" si="21"/>
        <v>2</v>
      </c>
      <c r="AE105" s="96">
        <f t="shared" si="21"/>
        <v>6</v>
      </c>
      <c r="AF105" s="96">
        <f t="shared" si="21"/>
        <v>18</v>
      </c>
      <c r="AG105" s="96">
        <f t="shared" si="21"/>
        <v>16</v>
      </c>
      <c r="AH105" s="96">
        <f t="shared" si="21"/>
        <v>1</v>
      </c>
      <c r="AI105" s="96">
        <f t="shared" si="21"/>
        <v>3</v>
      </c>
      <c r="AJ105" s="96">
        <f t="shared" si="21"/>
        <v>7</v>
      </c>
      <c r="AK105" s="96">
        <f t="shared" si="21"/>
        <v>4</v>
      </c>
      <c r="AL105" s="96">
        <f t="shared" si="21"/>
        <v>14</v>
      </c>
      <c r="AM105" s="96">
        <f t="shared" si="21"/>
        <v>15</v>
      </c>
      <c r="AN105" s="96">
        <f t="shared" si="21"/>
        <v>5</v>
      </c>
      <c r="AO105" s="96">
        <f t="shared" si="21"/>
        <v>13</v>
      </c>
      <c r="AP105" s="96">
        <f t="shared" si="19"/>
        <v>8</v>
      </c>
      <c r="AQ105" s="96">
        <f t="shared" si="19"/>
        <v>9</v>
      </c>
      <c r="AR105" s="96">
        <f t="shared" si="19"/>
        <v>10</v>
      </c>
      <c r="AS105" s="96">
        <f t="shared" si="19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109">
        <v>37</v>
      </c>
      <c r="B106" s="92" t="str">
        <f t="shared" si="20"/>
        <v>republicain lorain</v>
      </c>
      <c r="C106" s="96">
        <v>3</v>
      </c>
      <c r="D106" s="96">
        <v>15</v>
      </c>
      <c r="E106" s="96">
        <v>11</v>
      </c>
      <c r="F106" s="96">
        <v>9</v>
      </c>
      <c r="G106" s="96">
        <v>10</v>
      </c>
      <c r="H106" s="96">
        <v>1</v>
      </c>
      <c r="I106" s="96">
        <v>2</v>
      </c>
      <c r="J106" s="96">
        <v>13</v>
      </c>
      <c r="K106" s="96">
        <v>12</v>
      </c>
      <c r="L106" s="96">
        <v>8</v>
      </c>
      <c r="M106" s="96">
        <v>16</v>
      </c>
      <c r="N106" s="96">
        <v>7</v>
      </c>
      <c r="O106" s="96">
        <v>5</v>
      </c>
      <c r="P106" s="96">
        <v>6</v>
      </c>
      <c r="Q106" s="96">
        <v>14</v>
      </c>
      <c r="R106" s="96">
        <v>4</v>
      </c>
      <c r="S106" s="96">
        <v>17</v>
      </c>
      <c r="T106" s="96">
        <v>18</v>
      </c>
      <c r="U106" s="96">
        <v>19</v>
      </c>
      <c r="V106" s="96">
        <v>20</v>
      </c>
      <c r="W106" s="100">
        <f t="shared" si="14"/>
        <v>210</v>
      </c>
      <c r="X106" s="7">
        <v>37</v>
      </c>
      <c r="Y106" s="92" t="s">
        <v>217</v>
      </c>
      <c r="Z106" s="96">
        <f t="shared" si="21"/>
        <v>12</v>
      </c>
      <c r="AA106" s="96">
        <f t="shared" si="21"/>
        <v>6</v>
      </c>
      <c r="AB106" s="96">
        <f t="shared" si="21"/>
        <v>2</v>
      </c>
      <c r="AC106" s="96">
        <f t="shared" si="21"/>
        <v>18</v>
      </c>
      <c r="AD106" s="96">
        <f t="shared" si="21"/>
        <v>1</v>
      </c>
      <c r="AE106" s="96">
        <f t="shared" si="21"/>
        <v>10</v>
      </c>
      <c r="AF106" s="96">
        <f t="shared" si="21"/>
        <v>11</v>
      </c>
      <c r="AG106" s="96">
        <f t="shared" si="21"/>
        <v>4</v>
      </c>
      <c r="AH106" s="96">
        <f t="shared" si="21"/>
        <v>3</v>
      </c>
      <c r="AI106" s="96">
        <f t="shared" si="21"/>
        <v>17</v>
      </c>
      <c r="AJ106" s="96">
        <f t="shared" si="21"/>
        <v>7</v>
      </c>
      <c r="AK106" s="96">
        <f t="shared" si="21"/>
        <v>16</v>
      </c>
      <c r="AL106" s="96">
        <f t="shared" si="21"/>
        <v>14</v>
      </c>
      <c r="AM106" s="96">
        <f t="shared" si="21"/>
        <v>15</v>
      </c>
      <c r="AN106" s="96">
        <f t="shared" si="21"/>
        <v>5</v>
      </c>
      <c r="AO106" s="96">
        <f t="shared" si="21"/>
        <v>13</v>
      </c>
      <c r="AP106" s="96">
        <f t="shared" si="19"/>
        <v>8</v>
      </c>
      <c r="AQ106" s="96">
        <f t="shared" si="19"/>
        <v>9</v>
      </c>
      <c r="AR106" s="96">
        <f t="shared" si="19"/>
        <v>10</v>
      </c>
      <c r="AS106" s="96">
        <f t="shared" si="19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109">
        <v>38</v>
      </c>
      <c r="B107" s="92" t="str">
        <f t="shared" ref="B107:B116" si="22">B55</f>
        <v>week end</v>
      </c>
      <c r="C107" s="96">
        <v>15</v>
      </c>
      <c r="D107" s="96">
        <v>11</v>
      </c>
      <c r="E107" s="96">
        <v>1</v>
      </c>
      <c r="F107" s="96">
        <v>2</v>
      </c>
      <c r="G107" s="96">
        <v>9</v>
      </c>
      <c r="H107" s="96">
        <v>10</v>
      </c>
      <c r="I107" s="96">
        <v>13</v>
      </c>
      <c r="J107" s="96">
        <v>8</v>
      </c>
      <c r="K107" s="96">
        <v>3</v>
      </c>
      <c r="L107" s="96">
        <v>12</v>
      </c>
      <c r="M107" s="96">
        <v>16</v>
      </c>
      <c r="N107" s="96">
        <v>7</v>
      </c>
      <c r="O107" s="96">
        <v>5</v>
      </c>
      <c r="P107" s="96">
        <v>6</v>
      </c>
      <c r="Q107" s="96">
        <v>14</v>
      </c>
      <c r="R107" s="96">
        <v>4</v>
      </c>
      <c r="S107" s="96">
        <v>17</v>
      </c>
      <c r="T107" s="96">
        <v>18</v>
      </c>
      <c r="U107" s="96">
        <v>19</v>
      </c>
      <c r="V107" s="96">
        <v>20</v>
      </c>
      <c r="W107" s="100">
        <f t="shared" si="14"/>
        <v>210</v>
      </c>
      <c r="X107" s="7">
        <v>38</v>
      </c>
      <c r="Y107" s="92" t="s">
        <v>217</v>
      </c>
      <c r="Z107" s="96">
        <f t="shared" si="21"/>
        <v>6</v>
      </c>
      <c r="AA107" s="96">
        <f t="shared" si="21"/>
        <v>2</v>
      </c>
      <c r="AB107" s="96">
        <f t="shared" si="21"/>
        <v>10</v>
      </c>
      <c r="AC107" s="96">
        <f t="shared" si="21"/>
        <v>11</v>
      </c>
      <c r="AD107" s="96">
        <f t="shared" si="21"/>
        <v>18</v>
      </c>
      <c r="AE107" s="96">
        <f t="shared" si="21"/>
        <v>1</v>
      </c>
      <c r="AF107" s="96">
        <f t="shared" si="21"/>
        <v>4</v>
      </c>
      <c r="AG107" s="96">
        <f t="shared" si="21"/>
        <v>17</v>
      </c>
      <c r="AH107" s="96">
        <f t="shared" si="21"/>
        <v>12</v>
      </c>
      <c r="AI107" s="96">
        <f t="shared" si="21"/>
        <v>3</v>
      </c>
      <c r="AJ107" s="96">
        <f t="shared" si="21"/>
        <v>7</v>
      </c>
      <c r="AK107" s="96">
        <f t="shared" si="21"/>
        <v>16</v>
      </c>
      <c r="AL107" s="96">
        <f t="shared" si="21"/>
        <v>14</v>
      </c>
      <c r="AM107" s="96">
        <f t="shared" si="21"/>
        <v>15</v>
      </c>
      <c r="AN107" s="96">
        <f t="shared" si="21"/>
        <v>5</v>
      </c>
      <c r="AO107" s="96">
        <f t="shared" si="21"/>
        <v>13</v>
      </c>
      <c r="AP107" s="96">
        <f t="shared" si="19"/>
        <v>8</v>
      </c>
      <c r="AQ107" s="96">
        <f t="shared" si="19"/>
        <v>9</v>
      </c>
      <c r="AR107" s="96">
        <f t="shared" si="19"/>
        <v>10</v>
      </c>
      <c r="AS107" s="96">
        <f t="shared" si="19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109">
        <v>39</v>
      </c>
      <c r="B108" s="92" t="str">
        <f t="shared" si="22"/>
        <v>telegramme de brest</v>
      </c>
      <c r="C108" s="96">
        <v>9</v>
      </c>
      <c r="D108" s="96">
        <v>8</v>
      </c>
      <c r="E108" s="96">
        <v>1</v>
      </c>
      <c r="F108" s="96">
        <v>3</v>
      </c>
      <c r="G108" s="96">
        <v>15</v>
      </c>
      <c r="H108" s="96">
        <v>11</v>
      </c>
      <c r="I108" s="96">
        <v>12</v>
      </c>
      <c r="J108" s="96">
        <v>16</v>
      </c>
      <c r="K108" s="96">
        <v>6</v>
      </c>
      <c r="L108" s="96">
        <v>13</v>
      </c>
      <c r="M108" s="96">
        <v>7</v>
      </c>
      <c r="N108" s="96">
        <v>10</v>
      </c>
      <c r="O108" s="96">
        <v>14</v>
      </c>
      <c r="P108" s="96">
        <v>2</v>
      </c>
      <c r="Q108" s="96">
        <v>4</v>
      </c>
      <c r="R108" s="96">
        <v>5</v>
      </c>
      <c r="S108" s="96">
        <v>17</v>
      </c>
      <c r="T108" s="96">
        <v>18</v>
      </c>
      <c r="U108" s="96">
        <v>19</v>
      </c>
      <c r="V108" s="96">
        <v>20</v>
      </c>
      <c r="W108" s="100">
        <f t="shared" si="14"/>
        <v>210</v>
      </c>
      <c r="X108" s="7">
        <v>39</v>
      </c>
      <c r="Y108" s="92" t="s">
        <v>217</v>
      </c>
      <c r="Z108" s="96">
        <f t="shared" si="21"/>
        <v>18</v>
      </c>
      <c r="AA108" s="96">
        <f t="shared" si="21"/>
        <v>17</v>
      </c>
      <c r="AB108" s="96">
        <f t="shared" si="21"/>
        <v>10</v>
      </c>
      <c r="AC108" s="96">
        <f t="shared" si="21"/>
        <v>12</v>
      </c>
      <c r="AD108" s="96">
        <f t="shared" si="21"/>
        <v>6</v>
      </c>
      <c r="AE108" s="96">
        <f t="shared" si="21"/>
        <v>2</v>
      </c>
      <c r="AF108" s="96">
        <f t="shared" si="21"/>
        <v>3</v>
      </c>
      <c r="AG108" s="96">
        <f t="shared" si="21"/>
        <v>7</v>
      </c>
      <c r="AH108" s="96">
        <f t="shared" si="21"/>
        <v>15</v>
      </c>
      <c r="AI108" s="96">
        <f t="shared" si="21"/>
        <v>4</v>
      </c>
      <c r="AJ108" s="96">
        <f t="shared" si="21"/>
        <v>16</v>
      </c>
      <c r="AK108" s="96">
        <f t="shared" si="21"/>
        <v>1</v>
      </c>
      <c r="AL108" s="96">
        <f t="shared" si="21"/>
        <v>5</v>
      </c>
      <c r="AM108" s="96">
        <f t="shared" si="21"/>
        <v>11</v>
      </c>
      <c r="AN108" s="96">
        <f t="shared" si="21"/>
        <v>13</v>
      </c>
      <c r="AO108" s="96">
        <f t="shared" si="21"/>
        <v>14</v>
      </c>
      <c r="AP108" s="96">
        <f t="shared" si="19"/>
        <v>8</v>
      </c>
      <c r="AQ108" s="96">
        <f t="shared" si="19"/>
        <v>9</v>
      </c>
      <c r="AR108" s="96">
        <f t="shared" si="19"/>
        <v>10</v>
      </c>
      <c r="AS108" s="96">
        <f t="shared" si="19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109">
        <v>40</v>
      </c>
      <c r="B109" s="92" t="str">
        <f t="shared" si="22"/>
        <v>le favori</v>
      </c>
      <c r="C109" s="96">
        <v>12</v>
      </c>
      <c r="D109" s="96">
        <v>15</v>
      </c>
      <c r="E109" s="96">
        <v>2</v>
      </c>
      <c r="F109" s="96">
        <v>9</v>
      </c>
      <c r="G109" s="96">
        <v>1</v>
      </c>
      <c r="H109" s="96">
        <v>13</v>
      </c>
      <c r="I109" s="96">
        <v>10</v>
      </c>
      <c r="J109" s="96">
        <v>11</v>
      </c>
      <c r="K109" s="96">
        <v>6</v>
      </c>
      <c r="L109" s="96">
        <v>8</v>
      </c>
      <c r="M109" s="96">
        <v>3</v>
      </c>
      <c r="N109" s="96">
        <v>7</v>
      </c>
      <c r="O109" s="96">
        <v>14</v>
      </c>
      <c r="P109" s="96">
        <v>4</v>
      </c>
      <c r="Q109" s="96">
        <v>5</v>
      </c>
      <c r="R109" s="96">
        <v>16</v>
      </c>
      <c r="S109" s="96">
        <v>17</v>
      </c>
      <c r="T109" s="96">
        <v>18</v>
      </c>
      <c r="U109" s="96">
        <v>19</v>
      </c>
      <c r="V109" s="96">
        <v>20</v>
      </c>
      <c r="W109" s="100">
        <f t="shared" si="14"/>
        <v>210</v>
      </c>
      <c r="X109" s="7">
        <v>40</v>
      </c>
      <c r="Y109" s="92" t="s">
        <v>217</v>
      </c>
      <c r="Z109" s="96">
        <f t="shared" si="21"/>
        <v>3</v>
      </c>
      <c r="AA109" s="96">
        <f t="shared" si="21"/>
        <v>6</v>
      </c>
      <c r="AB109" s="96">
        <f t="shared" si="21"/>
        <v>11</v>
      </c>
      <c r="AC109" s="96">
        <f t="shared" si="21"/>
        <v>18</v>
      </c>
      <c r="AD109" s="96">
        <f t="shared" si="21"/>
        <v>10</v>
      </c>
      <c r="AE109" s="96">
        <f t="shared" si="21"/>
        <v>4</v>
      </c>
      <c r="AF109" s="96">
        <f t="shared" si="21"/>
        <v>1</v>
      </c>
      <c r="AG109" s="96">
        <f t="shared" si="21"/>
        <v>2</v>
      </c>
      <c r="AH109" s="96">
        <f t="shared" si="21"/>
        <v>15</v>
      </c>
      <c r="AI109" s="96">
        <f t="shared" si="21"/>
        <v>17</v>
      </c>
      <c r="AJ109" s="96">
        <f t="shared" si="21"/>
        <v>12</v>
      </c>
      <c r="AK109" s="96">
        <f t="shared" si="21"/>
        <v>16</v>
      </c>
      <c r="AL109" s="96">
        <f t="shared" si="21"/>
        <v>5</v>
      </c>
      <c r="AM109" s="96">
        <f t="shared" si="21"/>
        <v>13</v>
      </c>
      <c r="AN109" s="96">
        <f t="shared" si="21"/>
        <v>14</v>
      </c>
      <c r="AO109" s="96">
        <f t="shared" si="21"/>
        <v>7</v>
      </c>
      <c r="AP109" s="96">
        <f t="shared" si="19"/>
        <v>8</v>
      </c>
      <c r="AQ109" s="96">
        <f t="shared" si="19"/>
        <v>9</v>
      </c>
      <c r="AR109" s="96">
        <f t="shared" si="19"/>
        <v>10</v>
      </c>
      <c r="AS109" s="96">
        <f t="shared" si="19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109">
        <v>41</v>
      </c>
      <c r="B110" s="92" t="str">
        <f t="shared" si="22"/>
        <v>tiercé magazine</v>
      </c>
      <c r="C110" s="96">
        <v>15</v>
      </c>
      <c r="D110" s="96">
        <v>2</v>
      </c>
      <c r="E110" s="96">
        <v>10</v>
      </c>
      <c r="F110" s="96">
        <v>9</v>
      </c>
      <c r="G110" s="96">
        <v>12</v>
      </c>
      <c r="H110" s="96">
        <v>1</v>
      </c>
      <c r="I110" s="96">
        <v>13</v>
      </c>
      <c r="J110" s="96">
        <v>11</v>
      </c>
      <c r="K110" s="96">
        <v>6</v>
      </c>
      <c r="L110" s="96">
        <v>8</v>
      </c>
      <c r="M110" s="96">
        <v>3</v>
      </c>
      <c r="N110" s="96">
        <v>7</v>
      </c>
      <c r="O110" s="96">
        <v>14</v>
      </c>
      <c r="P110" s="96">
        <v>4</v>
      </c>
      <c r="Q110" s="96">
        <v>5</v>
      </c>
      <c r="R110" s="96">
        <v>16</v>
      </c>
      <c r="S110" s="96">
        <v>17</v>
      </c>
      <c r="T110" s="96">
        <v>18</v>
      </c>
      <c r="U110" s="96">
        <v>19</v>
      </c>
      <c r="V110" s="96">
        <v>20</v>
      </c>
      <c r="W110" s="100">
        <f t="shared" si="14"/>
        <v>210</v>
      </c>
      <c r="X110" s="7">
        <v>41</v>
      </c>
      <c r="Y110" s="92" t="s">
        <v>217</v>
      </c>
      <c r="Z110" s="96">
        <f t="shared" si="21"/>
        <v>6</v>
      </c>
      <c r="AA110" s="96">
        <f t="shared" si="21"/>
        <v>11</v>
      </c>
      <c r="AB110" s="96">
        <f t="shared" si="21"/>
        <v>1</v>
      </c>
      <c r="AC110" s="96">
        <f t="shared" si="21"/>
        <v>18</v>
      </c>
      <c r="AD110" s="96">
        <f t="shared" si="21"/>
        <v>3</v>
      </c>
      <c r="AE110" s="96">
        <f t="shared" si="21"/>
        <v>10</v>
      </c>
      <c r="AF110" s="96">
        <f t="shared" si="21"/>
        <v>4</v>
      </c>
      <c r="AG110" s="96">
        <f t="shared" si="21"/>
        <v>2</v>
      </c>
      <c r="AH110" s="96">
        <f t="shared" si="21"/>
        <v>15</v>
      </c>
      <c r="AI110" s="96">
        <f t="shared" si="21"/>
        <v>17</v>
      </c>
      <c r="AJ110" s="96">
        <f t="shared" si="21"/>
        <v>12</v>
      </c>
      <c r="AK110" s="96">
        <f t="shared" si="21"/>
        <v>16</v>
      </c>
      <c r="AL110" s="96">
        <f t="shared" si="21"/>
        <v>5</v>
      </c>
      <c r="AM110" s="96">
        <f t="shared" si="21"/>
        <v>13</v>
      </c>
      <c r="AN110" s="96">
        <f t="shared" si="21"/>
        <v>14</v>
      </c>
      <c r="AO110" s="96">
        <f t="shared" si="21"/>
        <v>7</v>
      </c>
      <c r="AP110" s="96">
        <f t="shared" si="19"/>
        <v>8</v>
      </c>
      <c r="AQ110" s="96">
        <f t="shared" si="19"/>
        <v>9</v>
      </c>
      <c r="AR110" s="96">
        <f t="shared" si="19"/>
        <v>10</v>
      </c>
      <c r="AS110" s="96">
        <f t="shared" si="19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109">
        <v>42</v>
      </c>
      <c r="B111" s="92" t="str">
        <f t="shared" si="22"/>
        <v>gazette de courses</v>
      </c>
      <c r="C111" s="96">
        <v>15</v>
      </c>
      <c r="D111" s="96">
        <v>12</v>
      </c>
      <c r="E111" s="96">
        <v>2</v>
      </c>
      <c r="F111" s="96">
        <v>11</v>
      </c>
      <c r="G111" s="96">
        <v>9</v>
      </c>
      <c r="H111" s="96">
        <v>8</v>
      </c>
      <c r="I111" s="96">
        <v>3</v>
      </c>
      <c r="J111" s="96">
        <v>10</v>
      </c>
      <c r="K111" s="96">
        <v>4</v>
      </c>
      <c r="L111" s="96">
        <v>5</v>
      </c>
      <c r="M111" s="96">
        <v>7</v>
      </c>
      <c r="N111" s="96">
        <v>6</v>
      </c>
      <c r="O111" s="96">
        <v>1</v>
      </c>
      <c r="P111" s="96">
        <v>14</v>
      </c>
      <c r="Q111" s="96">
        <v>13</v>
      </c>
      <c r="R111" s="96">
        <v>16</v>
      </c>
      <c r="S111" s="96">
        <v>17</v>
      </c>
      <c r="T111" s="96">
        <v>18</v>
      </c>
      <c r="U111" s="96">
        <v>19</v>
      </c>
      <c r="V111" s="96">
        <v>20</v>
      </c>
      <c r="W111" s="100">
        <f t="shared" si="14"/>
        <v>210</v>
      </c>
      <c r="X111" s="7">
        <v>42</v>
      </c>
      <c r="Y111" s="92" t="s">
        <v>217</v>
      </c>
      <c r="Z111" s="96">
        <f t="shared" si="21"/>
        <v>6</v>
      </c>
      <c r="AA111" s="96">
        <f t="shared" si="21"/>
        <v>3</v>
      </c>
      <c r="AB111" s="96">
        <f t="shared" si="21"/>
        <v>11</v>
      </c>
      <c r="AC111" s="96">
        <f t="shared" si="21"/>
        <v>2</v>
      </c>
      <c r="AD111" s="96">
        <f t="shared" si="21"/>
        <v>18</v>
      </c>
      <c r="AE111" s="96">
        <f t="shared" si="21"/>
        <v>17</v>
      </c>
      <c r="AF111" s="96">
        <f t="shared" si="21"/>
        <v>12</v>
      </c>
      <c r="AG111" s="96">
        <f t="shared" si="21"/>
        <v>1</v>
      </c>
      <c r="AH111" s="96">
        <f t="shared" si="21"/>
        <v>13</v>
      </c>
      <c r="AI111" s="96">
        <f t="shared" si="21"/>
        <v>14</v>
      </c>
      <c r="AJ111" s="96">
        <f t="shared" si="21"/>
        <v>16</v>
      </c>
      <c r="AK111" s="96">
        <f t="shared" si="21"/>
        <v>15</v>
      </c>
      <c r="AL111" s="96">
        <f t="shared" si="21"/>
        <v>10</v>
      </c>
      <c r="AM111" s="96">
        <f t="shared" si="21"/>
        <v>5</v>
      </c>
      <c r="AN111" s="96">
        <f t="shared" si="21"/>
        <v>4</v>
      </c>
      <c r="AO111" s="96">
        <f t="shared" si="21"/>
        <v>7</v>
      </c>
      <c r="AP111" s="96">
        <f t="shared" si="19"/>
        <v>8</v>
      </c>
      <c r="AQ111" s="96">
        <f t="shared" si="19"/>
        <v>9</v>
      </c>
      <c r="AR111" s="96">
        <f t="shared" si="19"/>
        <v>10</v>
      </c>
      <c r="AS111" s="96">
        <f t="shared" si="19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109">
        <v>43</v>
      </c>
      <c r="B112" s="92" t="str">
        <f t="shared" si="22"/>
        <v>Tip sur pistes</v>
      </c>
      <c r="C112" s="96">
        <v>15</v>
      </c>
      <c r="D112" s="96">
        <v>2</v>
      </c>
      <c r="E112" s="96">
        <v>1</v>
      </c>
      <c r="F112" s="96">
        <v>3</v>
      </c>
      <c r="G112" s="96">
        <v>8</v>
      </c>
      <c r="H112" s="96">
        <v>9</v>
      </c>
      <c r="I112" s="96">
        <v>10</v>
      </c>
      <c r="J112" s="96">
        <v>11</v>
      </c>
      <c r="K112" s="96">
        <v>4</v>
      </c>
      <c r="L112" s="96">
        <v>5</v>
      </c>
      <c r="M112" s="96">
        <v>7</v>
      </c>
      <c r="N112" s="96">
        <v>6</v>
      </c>
      <c r="O112" s="96">
        <v>12</v>
      </c>
      <c r="P112" s="96">
        <v>14</v>
      </c>
      <c r="Q112" s="96">
        <v>13</v>
      </c>
      <c r="R112" s="96">
        <v>16</v>
      </c>
      <c r="S112" s="96">
        <v>17</v>
      </c>
      <c r="T112" s="96">
        <v>18</v>
      </c>
      <c r="U112" s="96">
        <v>19</v>
      </c>
      <c r="V112" s="96">
        <v>20</v>
      </c>
      <c r="W112" s="100">
        <f t="shared" si="14"/>
        <v>210</v>
      </c>
      <c r="X112" s="7">
        <v>43</v>
      </c>
      <c r="Y112" s="92" t="s">
        <v>217</v>
      </c>
      <c r="Z112" s="96">
        <f t="shared" si="21"/>
        <v>6</v>
      </c>
      <c r="AA112" s="96">
        <f t="shared" si="21"/>
        <v>11</v>
      </c>
      <c r="AB112" s="96">
        <f t="shared" si="21"/>
        <v>10</v>
      </c>
      <c r="AC112" s="96">
        <f t="shared" si="21"/>
        <v>12</v>
      </c>
      <c r="AD112" s="96">
        <f t="shared" si="21"/>
        <v>17</v>
      </c>
      <c r="AE112" s="96">
        <f t="shared" si="21"/>
        <v>18</v>
      </c>
      <c r="AF112" s="96">
        <f t="shared" si="21"/>
        <v>1</v>
      </c>
      <c r="AG112" s="96">
        <f t="shared" si="21"/>
        <v>2</v>
      </c>
      <c r="AH112" s="96">
        <f t="shared" si="21"/>
        <v>13</v>
      </c>
      <c r="AI112" s="96">
        <f t="shared" si="21"/>
        <v>14</v>
      </c>
      <c r="AJ112" s="96">
        <f t="shared" si="21"/>
        <v>16</v>
      </c>
      <c r="AK112" s="96">
        <f t="shared" si="21"/>
        <v>15</v>
      </c>
      <c r="AL112" s="96">
        <f t="shared" si="21"/>
        <v>3</v>
      </c>
      <c r="AM112" s="96">
        <f t="shared" si="21"/>
        <v>5</v>
      </c>
      <c r="AN112" s="96">
        <f t="shared" si="21"/>
        <v>4</v>
      </c>
      <c r="AO112" s="96">
        <f t="shared" si="21"/>
        <v>7</v>
      </c>
      <c r="AP112" s="96">
        <f t="shared" si="19"/>
        <v>8</v>
      </c>
      <c r="AQ112" s="96">
        <f t="shared" si="19"/>
        <v>9</v>
      </c>
      <c r="AR112" s="96">
        <f t="shared" si="19"/>
        <v>10</v>
      </c>
      <c r="AS112" s="96">
        <f t="shared" si="19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109">
        <v>44</v>
      </c>
      <c r="B113" s="92" t="str">
        <f t="shared" si="22"/>
        <v>3262 confidences</v>
      </c>
      <c r="C113" s="96">
        <v>1</v>
      </c>
      <c r="D113" s="96">
        <v>15</v>
      </c>
      <c r="E113" s="96">
        <v>7</v>
      </c>
      <c r="F113" s="96">
        <v>3</v>
      </c>
      <c r="G113" s="96">
        <v>8</v>
      </c>
      <c r="H113" s="96">
        <v>9</v>
      </c>
      <c r="I113" s="96">
        <v>10</v>
      </c>
      <c r="J113" s="96">
        <v>11</v>
      </c>
      <c r="K113" s="96">
        <v>4</v>
      </c>
      <c r="L113" s="96">
        <v>5</v>
      </c>
      <c r="M113" s="96">
        <v>6</v>
      </c>
      <c r="N113" s="96">
        <v>2</v>
      </c>
      <c r="O113" s="96">
        <v>12</v>
      </c>
      <c r="P113" s="96">
        <v>14</v>
      </c>
      <c r="Q113" s="96">
        <v>13</v>
      </c>
      <c r="R113" s="96">
        <v>16</v>
      </c>
      <c r="S113" s="96">
        <v>17</v>
      </c>
      <c r="T113" s="96">
        <v>18</v>
      </c>
      <c r="U113" s="96">
        <v>19</v>
      </c>
      <c r="V113" s="96">
        <v>20</v>
      </c>
      <c r="W113" s="100">
        <f t="shared" si="14"/>
        <v>210</v>
      </c>
      <c r="X113" s="7">
        <v>44</v>
      </c>
      <c r="Y113" s="92" t="s">
        <v>217</v>
      </c>
      <c r="Z113" s="96">
        <f t="shared" si="21"/>
        <v>10</v>
      </c>
      <c r="AA113" s="96">
        <f t="shared" si="21"/>
        <v>6</v>
      </c>
      <c r="AB113" s="96">
        <f t="shared" si="21"/>
        <v>16</v>
      </c>
      <c r="AC113" s="96">
        <f t="shared" si="21"/>
        <v>12</v>
      </c>
      <c r="AD113" s="96">
        <f t="shared" si="21"/>
        <v>17</v>
      </c>
      <c r="AE113" s="96">
        <f t="shared" si="21"/>
        <v>18</v>
      </c>
      <c r="AF113" s="96">
        <f t="shared" si="21"/>
        <v>1</v>
      </c>
      <c r="AG113" s="96">
        <f t="shared" si="21"/>
        <v>2</v>
      </c>
      <c r="AH113" s="96">
        <f t="shared" si="21"/>
        <v>13</v>
      </c>
      <c r="AI113" s="96">
        <f t="shared" si="21"/>
        <v>14</v>
      </c>
      <c r="AJ113" s="96">
        <f t="shared" si="21"/>
        <v>15</v>
      </c>
      <c r="AK113" s="96">
        <f t="shared" si="21"/>
        <v>11</v>
      </c>
      <c r="AL113" s="96">
        <f t="shared" si="21"/>
        <v>3</v>
      </c>
      <c r="AM113" s="96">
        <f t="shared" si="21"/>
        <v>5</v>
      </c>
      <c r="AN113" s="96">
        <f t="shared" si="21"/>
        <v>4</v>
      </c>
      <c r="AO113" s="96">
        <f t="shared" si="21"/>
        <v>7</v>
      </c>
      <c r="AP113" s="96">
        <f t="shared" si="19"/>
        <v>8</v>
      </c>
      <c r="AQ113" s="96">
        <f t="shared" si="19"/>
        <v>9</v>
      </c>
      <c r="AR113" s="96">
        <f t="shared" si="19"/>
        <v>10</v>
      </c>
      <c r="AS113" s="96">
        <f t="shared" si="19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109">
        <v>45</v>
      </c>
      <c r="B114" s="92" t="str">
        <f t="shared" si="22"/>
        <v>paris course</v>
      </c>
      <c r="C114" s="96">
        <v>15</v>
      </c>
      <c r="D114" s="96">
        <v>11</v>
      </c>
      <c r="E114" s="96">
        <v>1</v>
      </c>
      <c r="F114" s="96">
        <v>2</v>
      </c>
      <c r="G114" s="96">
        <v>9</v>
      </c>
      <c r="H114" s="96">
        <v>10</v>
      </c>
      <c r="I114" s="96">
        <v>13</v>
      </c>
      <c r="J114" s="96">
        <v>8</v>
      </c>
      <c r="K114" s="96">
        <v>6</v>
      </c>
      <c r="L114" s="96">
        <v>7</v>
      </c>
      <c r="M114" s="96">
        <v>5</v>
      </c>
      <c r="N114" s="96">
        <v>3</v>
      </c>
      <c r="O114" s="96">
        <v>14</v>
      </c>
      <c r="P114" s="96">
        <v>4</v>
      </c>
      <c r="Q114" s="96">
        <v>12</v>
      </c>
      <c r="R114" s="96">
        <v>16</v>
      </c>
      <c r="S114" s="96">
        <v>17</v>
      </c>
      <c r="T114" s="96">
        <v>18</v>
      </c>
      <c r="U114" s="96">
        <v>19</v>
      </c>
      <c r="V114" s="96">
        <v>20</v>
      </c>
      <c r="W114" s="100">
        <f t="shared" si="14"/>
        <v>210</v>
      </c>
      <c r="X114" s="7">
        <v>45</v>
      </c>
      <c r="Y114" s="92" t="s">
        <v>217</v>
      </c>
      <c r="Z114" s="96">
        <f t="shared" si="21"/>
        <v>6</v>
      </c>
      <c r="AA114" s="96">
        <f t="shared" si="21"/>
        <v>2</v>
      </c>
      <c r="AB114" s="96">
        <f t="shared" si="21"/>
        <v>10</v>
      </c>
      <c r="AC114" s="96">
        <f t="shared" si="21"/>
        <v>11</v>
      </c>
      <c r="AD114" s="96">
        <f t="shared" si="21"/>
        <v>18</v>
      </c>
      <c r="AE114" s="96">
        <f t="shared" si="21"/>
        <v>1</v>
      </c>
      <c r="AF114" s="96">
        <f t="shared" si="21"/>
        <v>4</v>
      </c>
      <c r="AG114" s="96">
        <f t="shared" si="21"/>
        <v>17</v>
      </c>
      <c r="AH114" s="96">
        <f t="shared" si="21"/>
        <v>15</v>
      </c>
      <c r="AI114" s="96">
        <f t="shared" si="21"/>
        <v>16</v>
      </c>
      <c r="AJ114" s="96">
        <f t="shared" si="21"/>
        <v>14</v>
      </c>
      <c r="AK114" s="96">
        <f t="shared" si="21"/>
        <v>12</v>
      </c>
      <c r="AL114" s="96">
        <f t="shared" si="21"/>
        <v>5</v>
      </c>
      <c r="AM114" s="96">
        <f t="shared" si="21"/>
        <v>13</v>
      </c>
      <c r="AN114" s="96">
        <f t="shared" si="21"/>
        <v>3</v>
      </c>
      <c r="AO114" s="96">
        <f t="shared" si="21"/>
        <v>7</v>
      </c>
      <c r="AP114" s="96">
        <f t="shared" si="19"/>
        <v>8</v>
      </c>
      <c r="AQ114" s="96">
        <f t="shared" si="19"/>
        <v>9</v>
      </c>
      <c r="AR114" s="96">
        <f t="shared" si="19"/>
        <v>10</v>
      </c>
      <c r="AS114" s="96">
        <f t="shared" si="19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109">
        <v>46</v>
      </c>
      <c r="B115" s="92" t="str">
        <f t="shared" si="22"/>
        <v>agence Tip</v>
      </c>
      <c r="C115" s="96">
        <v>15</v>
      </c>
      <c r="D115" s="96">
        <v>9</v>
      </c>
      <c r="E115" s="96">
        <v>3</v>
      </c>
      <c r="F115" s="96">
        <v>2</v>
      </c>
      <c r="G115" s="96">
        <v>6</v>
      </c>
      <c r="H115" s="96">
        <v>13</v>
      </c>
      <c r="I115" s="96">
        <v>10</v>
      </c>
      <c r="J115" s="96">
        <v>12</v>
      </c>
      <c r="K115" s="96">
        <v>7</v>
      </c>
      <c r="L115" s="96">
        <v>5</v>
      </c>
      <c r="M115" s="96">
        <v>1</v>
      </c>
      <c r="N115" s="96">
        <v>14</v>
      </c>
      <c r="O115" s="96">
        <v>4</v>
      </c>
      <c r="P115" s="96">
        <v>8</v>
      </c>
      <c r="Q115" s="96">
        <v>11</v>
      </c>
      <c r="R115" s="96">
        <v>16</v>
      </c>
      <c r="S115" s="96">
        <v>17</v>
      </c>
      <c r="T115" s="96">
        <v>18</v>
      </c>
      <c r="U115" s="96">
        <v>19</v>
      </c>
      <c r="V115" s="96">
        <v>20</v>
      </c>
      <c r="W115" s="100">
        <f t="shared" si="14"/>
        <v>210</v>
      </c>
      <c r="X115" s="7">
        <v>46</v>
      </c>
      <c r="Y115" s="92" t="s">
        <v>217</v>
      </c>
      <c r="Z115" s="96">
        <f t="shared" si="21"/>
        <v>6</v>
      </c>
      <c r="AA115" s="96">
        <f t="shared" si="21"/>
        <v>18</v>
      </c>
      <c r="AB115" s="96">
        <f t="shared" si="21"/>
        <v>12</v>
      </c>
      <c r="AC115" s="96">
        <f t="shared" si="21"/>
        <v>11</v>
      </c>
      <c r="AD115" s="96">
        <f t="shared" si="21"/>
        <v>15</v>
      </c>
      <c r="AE115" s="96">
        <f t="shared" si="21"/>
        <v>4</v>
      </c>
      <c r="AF115" s="96">
        <f t="shared" si="21"/>
        <v>1</v>
      </c>
      <c r="AG115" s="96">
        <f t="shared" si="21"/>
        <v>3</v>
      </c>
      <c r="AH115" s="96">
        <f t="shared" si="21"/>
        <v>16</v>
      </c>
      <c r="AI115" s="96">
        <f t="shared" si="21"/>
        <v>14</v>
      </c>
      <c r="AJ115" s="96">
        <f t="shared" si="21"/>
        <v>10</v>
      </c>
      <c r="AK115" s="96">
        <f t="shared" si="21"/>
        <v>5</v>
      </c>
      <c r="AL115" s="96">
        <f t="shared" si="21"/>
        <v>13</v>
      </c>
      <c r="AM115" s="96">
        <f t="shared" si="21"/>
        <v>17</v>
      </c>
      <c r="AN115" s="96">
        <f t="shared" si="21"/>
        <v>2</v>
      </c>
      <c r="AO115" s="96">
        <f t="shared" si="21"/>
        <v>7</v>
      </c>
      <c r="AP115" s="96">
        <f t="shared" si="19"/>
        <v>8</v>
      </c>
      <c r="AQ115" s="96">
        <f t="shared" si="19"/>
        <v>9</v>
      </c>
      <c r="AR115" s="96">
        <f t="shared" si="19"/>
        <v>10</v>
      </c>
      <c r="AS115" s="96">
        <f t="shared" si="19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109">
        <v>47</v>
      </c>
      <c r="B116" s="92" t="str">
        <f t="shared" si="22"/>
        <v>stato tierce</v>
      </c>
      <c r="C116" s="96">
        <v>5</v>
      </c>
      <c r="D116" s="96">
        <v>1</v>
      </c>
      <c r="E116" s="96">
        <v>3</v>
      </c>
      <c r="F116" s="96">
        <v>19</v>
      </c>
      <c r="G116" s="96">
        <v>12</v>
      </c>
      <c r="H116" s="96">
        <v>8</v>
      </c>
      <c r="I116" s="96">
        <v>7</v>
      </c>
      <c r="J116" s="96">
        <v>13</v>
      </c>
      <c r="K116" s="96">
        <v>6</v>
      </c>
      <c r="L116" s="96">
        <v>10</v>
      </c>
      <c r="M116" s="96">
        <v>14</v>
      </c>
      <c r="N116" s="96">
        <v>4</v>
      </c>
      <c r="O116" s="96">
        <v>2</v>
      </c>
      <c r="P116" s="96">
        <v>9</v>
      </c>
      <c r="Q116" s="96">
        <v>11</v>
      </c>
      <c r="R116" s="96">
        <v>15</v>
      </c>
      <c r="S116" s="96">
        <v>16</v>
      </c>
      <c r="T116" s="96">
        <v>17</v>
      </c>
      <c r="U116" s="96">
        <v>18</v>
      </c>
      <c r="V116" s="96">
        <v>20</v>
      </c>
      <c r="W116" s="100">
        <f t="shared" si="14"/>
        <v>210</v>
      </c>
      <c r="X116" s="7">
        <v>47</v>
      </c>
      <c r="Y116" s="92" t="s">
        <v>217</v>
      </c>
      <c r="Z116" s="96">
        <f t="shared" si="21"/>
        <v>14</v>
      </c>
      <c r="AA116" s="96">
        <f t="shared" si="21"/>
        <v>10</v>
      </c>
      <c r="AB116" s="96">
        <f t="shared" si="21"/>
        <v>12</v>
      </c>
      <c r="AC116" s="96">
        <f t="shared" si="21"/>
        <v>10</v>
      </c>
      <c r="AD116" s="96">
        <f t="shared" si="21"/>
        <v>3</v>
      </c>
      <c r="AE116" s="96">
        <f t="shared" si="21"/>
        <v>17</v>
      </c>
      <c r="AF116" s="96">
        <f t="shared" si="21"/>
        <v>16</v>
      </c>
      <c r="AG116" s="96">
        <f t="shared" si="21"/>
        <v>4</v>
      </c>
      <c r="AH116" s="96">
        <f t="shared" si="21"/>
        <v>15</v>
      </c>
      <c r="AI116" s="96">
        <f t="shared" si="21"/>
        <v>1</v>
      </c>
      <c r="AJ116" s="96">
        <f t="shared" si="21"/>
        <v>5</v>
      </c>
      <c r="AK116" s="96">
        <f t="shared" si="21"/>
        <v>13</v>
      </c>
      <c r="AL116" s="96">
        <f t="shared" si="21"/>
        <v>11</v>
      </c>
      <c r="AM116" s="96">
        <f t="shared" si="21"/>
        <v>18</v>
      </c>
      <c r="AN116" s="96">
        <f t="shared" si="21"/>
        <v>2</v>
      </c>
      <c r="AO116" s="96">
        <f t="shared" si="21"/>
        <v>6</v>
      </c>
      <c r="AP116" s="96">
        <f t="shared" si="19"/>
        <v>7</v>
      </c>
      <c r="AQ116" s="96">
        <f t="shared" si="19"/>
        <v>8</v>
      </c>
      <c r="AR116" s="96">
        <f t="shared" si="19"/>
        <v>9</v>
      </c>
      <c r="AS116" s="96">
        <f t="shared" si="19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109">
        <v>48</v>
      </c>
      <c r="B117" s="92" t="s">
        <v>112</v>
      </c>
      <c r="C117" s="96">
        <v>3</v>
      </c>
      <c r="D117" s="96">
        <v>1</v>
      </c>
      <c r="E117" s="96">
        <v>6</v>
      </c>
      <c r="F117" s="96">
        <v>2</v>
      </c>
      <c r="G117" s="96">
        <v>13</v>
      </c>
      <c r="H117" s="96">
        <v>11</v>
      </c>
      <c r="I117" s="96">
        <v>9</v>
      </c>
      <c r="J117" s="96">
        <v>4</v>
      </c>
      <c r="K117" s="96">
        <v>14</v>
      </c>
      <c r="L117" s="96">
        <v>10</v>
      </c>
      <c r="M117" s="96">
        <v>12</v>
      </c>
      <c r="N117" s="96">
        <v>7</v>
      </c>
      <c r="O117" s="96">
        <v>8</v>
      </c>
      <c r="P117" s="96">
        <v>15</v>
      </c>
      <c r="Q117" s="96">
        <v>5</v>
      </c>
      <c r="R117" s="96">
        <v>16</v>
      </c>
      <c r="S117" s="96">
        <v>17</v>
      </c>
      <c r="T117" s="96">
        <v>18</v>
      </c>
      <c r="U117" s="96">
        <v>19</v>
      </c>
      <c r="V117" s="96">
        <v>20</v>
      </c>
      <c r="W117" s="100">
        <f t="shared" si="14"/>
        <v>210</v>
      </c>
      <c r="X117" s="7">
        <v>48</v>
      </c>
      <c r="Y117" s="92" t="s">
        <v>217</v>
      </c>
      <c r="Z117" s="96">
        <f t="shared" si="21"/>
        <v>12</v>
      </c>
      <c r="AA117" s="96">
        <f t="shared" si="21"/>
        <v>10</v>
      </c>
      <c r="AB117" s="96">
        <f t="shared" si="21"/>
        <v>15</v>
      </c>
      <c r="AC117" s="96">
        <f t="shared" si="21"/>
        <v>11</v>
      </c>
      <c r="AD117" s="96">
        <f t="shared" si="21"/>
        <v>4</v>
      </c>
      <c r="AE117" s="96">
        <f t="shared" si="21"/>
        <v>2</v>
      </c>
      <c r="AF117" s="96">
        <f t="shared" si="21"/>
        <v>18</v>
      </c>
      <c r="AG117" s="96">
        <f t="shared" si="21"/>
        <v>13</v>
      </c>
      <c r="AH117" s="96">
        <f t="shared" si="21"/>
        <v>5</v>
      </c>
      <c r="AI117" s="96">
        <f t="shared" si="21"/>
        <v>1</v>
      </c>
      <c r="AJ117" s="96">
        <f t="shared" si="21"/>
        <v>3</v>
      </c>
      <c r="AK117" s="96">
        <f t="shared" si="21"/>
        <v>16</v>
      </c>
      <c r="AL117" s="96">
        <f t="shared" si="21"/>
        <v>17</v>
      </c>
      <c r="AM117" s="96">
        <f t="shared" si="21"/>
        <v>6</v>
      </c>
      <c r="AN117" s="96">
        <f t="shared" si="21"/>
        <v>14</v>
      </c>
      <c r="AO117" s="96">
        <f t="shared" ref="AO117:AO119" si="23">IF(R117&lt;10,R117+9,R117-9)</f>
        <v>7</v>
      </c>
      <c r="AP117" s="96">
        <f t="shared" si="19"/>
        <v>8</v>
      </c>
      <c r="AQ117" s="96">
        <f t="shared" si="19"/>
        <v>9</v>
      </c>
      <c r="AR117" s="96">
        <f t="shared" si="19"/>
        <v>10</v>
      </c>
      <c r="AS117" s="96">
        <f t="shared" si="19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109">
        <v>49</v>
      </c>
      <c r="B118" s="92" t="s">
        <v>238</v>
      </c>
      <c r="C118" s="96">
        <v>15</v>
      </c>
      <c r="D118" s="96">
        <v>9</v>
      </c>
      <c r="E118" s="96">
        <v>3</v>
      </c>
      <c r="F118" s="96">
        <v>1</v>
      </c>
      <c r="G118" s="96">
        <v>8</v>
      </c>
      <c r="H118" s="96">
        <v>10</v>
      </c>
      <c r="I118" s="96">
        <v>12</v>
      </c>
      <c r="J118" s="96">
        <v>6</v>
      </c>
      <c r="K118" s="96">
        <v>14</v>
      </c>
      <c r="L118" s="96">
        <v>7</v>
      </c>
      <c r="M118" s="96">
        <v>2</v>
      </c>
      <c r="N118" s="96">
        <v>5</v>
      </c>
      <c r="O118" s="96">
        <v>16</v>
      </c>
      <c r="P118" s="96">
        <v>4</v>
      </c>
      <c r="Q118" s="96">
        <v>11</v>
      </c>
      <c r="R118" s="96">
        <v>13</v>
      </c>
      <c r="S118" s="96">
        <v>17</v>
      </c>
      <c r="T118" s="96">
        <v>18</v>
      </c>
      <c r="U118" s="96">
        <v>19</v>
      </c>
      <c r="V118" s="96">
        <v>20</v>
      </c>
      <c r="W118" s="100">
        <f t="shared" si="14"/>
        <v>210</v>
      </c>
      <c r="X118" s="7">
        <v>49</v>
      </c>
      <c r="Y118" s="92" t="s">
        <v>217</v>
      </c>
      <c r="Z118" s="96">
        <f t="shared" ref="Z118:AN119" si="24">IF(C118&lt;10,C118+9,C118-9)</f>
        <v>6</v>
      </c>
      <c r="AA118" s="96">
        <f t="shared" si="24"/>
        <v>18</v>
      </c>
      <c r="AB118" s="96">
        <f t="shared" si="24"/>
        <v>12</v>
      </c>
      <c r="AC118" s="96">
        <f t="shared" si="24"/>
        <v>10</v>
      </c>
      <c r="AD118" s="96">
        <f t="shared" si="24"/>
        <v>17</v>
      </c>
      <c r="AE118" s="96">
        <f t="shared" si="24"/>
        <v>1</v>
      </c>
      <c r="AF118" s="96">
        <f t="shared" si="24"/>
        <v>3</v>
      </c>
      <c r="AG118" s="96">
        <f t="shared" si="24"/>
        <v>15</v>
      </c>
      <c r="AH118" s="96">
        <f t="shared" si="24"/>
        <v>5</v>
      </c>
      <c r="AI118" s="96">
        <f t="shared" si="24"/>
        <v>16</v>
      </c>
      <c r="AJ118" s="96">
        <f t="shared" si="24"/>
        <v>11</v>
      </c>
      <c r="AK118" s="96">
        <f t="shared" si="24"/>
        <v>14</v>
      </c>
      <c r="AL118" s="96">
        <f t="shared" si="24"/>
        <v>7</v>
      </c>
      <c r="AM118" s="96">
        <f t="shared" si="24"/>
        <v>13</v>
      </c>
      <c r="AN118" s="96">
        <f t="shared" si="24"/>
        <v>2</v>
      </c>
      <c r="AO118" s="96">
        <f t="shared" si="23"/>
        <v>4</v>
      </c>
      <c r="AP118" s="96">
        <f t="shared" si="19"/>
        <v>8</v>
      </c>
      <c r="AQ118" s="96">
        <f t="shared" si="19"/>
        <v>9</v>
      </c>
      <c r="AR118" s="96">
        <f t="shared" si="19"/>
        <v>10</v>
      </c>
      <c r="AS118" s="96">
        <f t="shared" si="19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110">
        <v>50</v>
      </c>
      <c r="B119" s="128" t="s">
        <v>186</v>
      </c>
      <c r="C119" s="96">
        <v>15</v>
      </c>
      <c r="D119" s="96">
        <v>9</v>
      </c>
      <c r="E119" s="96">
        <v>1</v>
      </c>
      <c r="F119" s="96">
        <v>2</v>
      </c>
      <c r="G119" s="96">
        <v>13</v>
      </c>
      <c r="H119" s="96">
        <v>10</v>
      </c>
      <c r="I119" s="96">
        <v>11</v>
      </c>
      <c r="J119" s="96">
        <v>8</v>
      </c>
      <c r="K119" s="96">
        <v>6</v>
      </c>
      <c r="L119" s="96">
        <v>14</v>
      </c>
      <c r="M119" s="96">
        <v>12</v>
      </c>
      <c r="N119" s="96">
        <v>3</v>
      </c>
      <c r="O119" s="96">
        <v>7</v>
      </c>
      <c r="P119" s="96">
        <v>5</v>
      </c>
      <c r="Q119" s="96">
        <v>16</v>
      </c>
      <c r="R119" s="96">
        <v>4</v>
      </c>
      <c r="S119" s="96">
        <v>17</v>
      </c>
      <c r="T119" s="96">
        <v>18</v>
      </c>
      <c r="U119" s="96">
        <v>19</v>
      </c>
      <c r="V119" s="96">
        <v>20</v>
      </c>
      <c r="W119" s="100">
        <f t="shared" si="14"/>
        <v>210</v>
      </c>
      <c r="X119" s="7">
        <v>50</v>
      </c>
      <c r="Y119" s="92" t="s">
        <v>217</v>
      </c>
      <c r="Z119" s="96">
        <f t="shared" si="24"/>
        <v>6</v>
      </c>
      <c r="AA119" s="96">
        <f t="shared" si="24"/>
        <v>18</v>
      </c>
      <c r="AB119" s="96">
        <f t="shared" si="24"/>
        <v>10</v>
      </c>
      <c r="AC119" s="96">
        <f t="shared" si="24"/>
        <v>11</v>
      </c>
      <c r="AD119" s="96">
        <f t="shared" si="24"/>
        <v>4</v>
      </c>
      <c r="AE119" s="96">
        <f t="shared" si="24"/>
        <v>1</v>
      </c>
      <c r="AF119" s="96">
        <f t="shared" si="24"/>
        <v>2</v>
      </c>
      <c r="AG119" s="96">
        <f t="shared" si="24"/>
        <v>17</v>
      </c>
      <c r="AH119" s="96">
        <f t="shared" si="24"/>
        <v>15</v>
      </c>
      <c r="AI119" s="96">
        <f t="shared" si="24"/>
        <v>5</v>
      </c>
      <c r="AJ119" s="96">
        <f t="shared" si="24"/>
        <v>3</v>
      </c>
      <c r="AK119" s="96">
        <f t="shared" si="24"/>
        <v>12</v>
      </c>
      <c r="AL119" s="96">
        <f t="shared" si="24"/>
        <v>16</v>
      </c>
      <c r="AM119" s="96">
        <f t="shared" si="24"/>
        <v>14</v>
      </c>
      <c r="AN119" s="96">
        <f t="shared" si="24"/>
        <v>7</v>
      </c>
      <c r="AO119" s="96">
        <f t="shared" si="23"/>
        <v>13</v>
      </c>
      <c r="AP119" s="96">
        <f t="shared" si="19"/>
        <v>8</v>
      </c>
      <c r="AQ119" s="96">
        <f t="shared" si="19"/>
        <v>9</v>
      </c>
      <c r="AR119" s="96">
        <f t="shared" si="19"/>
        <v>10</v>
      </c>
      <c r="AS119" s="96">
        <f t="shared" si="19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6</v>
      </c>
      <c r="D122" s="96">
        <f>E70</f>
        <v>1</v>
      </c>
      <c r="E122" s="96">
        <f>G70</f>
        <v>13</v>
      </c>
      <c r="F122" s="96">
        <f>I70</f>
        <v>3</v>
      </c>
      <c r="G122" s="96">
        <f>K70</f>
        <v>9</v>
      </c>
      <c r="H122" s="96">
        <f>M70</f>
        <v>14</v>
      </c>
      <c r="I122" s="96">
        <f>O70</f>
        <v>4</v>
      </c>
      <c r="J122" s="96">
        <f>Q70</f>
        <v>15</v>
      </c>
      <c r="K122" s="96">
        <f>S70</f>
        <v>17</v>
      </c>
      <c r="L122" s="131"/>
      <c r="M122" s="96">
        <f>D70</f>
        <v>12</v>
      </c>
      <c r="N122" s="96">
        <f>F70</f>
        <v>8</v>
      </c>
      <c r="O122" s="96">
        <f>H70</f>
        <v>11</v>
      </c>
      <c r="P122" s="96">
        <f>J70</f>
        <v>7</v>
      </c>
      <c r="Q122" s="96">
        <f>L70</f>
        <v>10</v>
      </c>
      <c r="R122" s="96">
        <f>N70</f>
        <v>2</v>
      </c>
      <c r="S122" s="96">
        <f>P70</f>
        <v>5</v>
      </c>
      <c r="T122" s="96">
        <f>R70</f>
        <v>16</v>
      </c>
      <c r="U122" s="96">
        <f>T70</f>
        <v>18</v>
      </c>
      <c r="W122" s="131"/>
      <c r="Y122" s="131"/>
      <c r="Z122" s="96">
        <f>Z70</f>
        <v>15</v>
      </c>
      <c r="AA122" s="96">
        <f>AB70</f>
        <v>10</v>
      </c>
      <c r="AB122" s="96">
        <f>AD70</f>
        <v>4</v>
      </c>
      <c r="AC122" s="96">
        <f>AF70</f>
        <v>12</v>
      </c>
      <c r="AD122" s="96">
        <f>AH70</f>
        <v>18</v>
      </c>
      <c r="AE122" s="96">
        <f>AJ70</f>
        <v>5</v>
      </c>
      <c r="AF122" s="96">
        <f>AL70</f>
        <v>13</v>
      </c>
      <c r="AG122" s="96">
        <f>AN70</f>
        <v>6</v>
      </c>
      <c r="AH122" s="96"/>
      <c r="AI122" s="96"/>
      <c r="AK122" s="96">
        <f>AA70</f>
        <v>3</v>
      </c>
      <c r="AL122" s="96">
        <f>AC70</f>
        <v>17</v>
      </c>
      <c r="AM122" s="96">
        <f>AE70</f>
        <v>2</v>
      </c>
      <c r="AN122" s="96">
        <f>AG70</f>
        <v>16</v>
      </c>
      <c r="AO122" s="96">
        <f>AI70</f>
        <v>1</v>
      </c>
      <c r="AP122" s="96">
        <f>AK70</f>
        <v>11</v>
      </c>
      <c r="AQ122" s="96">
        <f>AM70</f>
        <v>14</v>
      </c>
      <c r="AR122" s="96">
        <f t="shared" ref="AR122:AR171" si="25">AO70</f>
        <v>7</v>
      </c>
      <c r="AS122" s="96"/>
      <c r="AT122" s="96"/>
    </row>
    <row r="123" spans="1:56" ht="21.75" thickBot="1" x14ac:dyDescent="0.4">
      <c r="C123" s="96">
        <f t="shared" ref="C123:C171" si="26">C71</f>
        <v>3</v>
      </c>
      <c r="D123" s="96">
        <f t="shared" ref="D123:D171" si="27">E71</f>
        <v>5</v>
      </c>
      <c r="E123" s="96">
        <f t="shared" ref="E123:E171" si="28">G71</f>
        <v>6</v>
      </c>
      <c r="F123" s="96">
        <f t="shared" ref="F123:F171" si="29">I71</f>
        <v>10</v>
      </c>
      <c r="G123" s="96">
        <f t="shared" ref="G123:G171" si="30">K71</f>
        <v>11</v>
      </c>
      <c r="H123" s="96">
        <f t="shared" ref="H123:H171" si="31">M71</f>
        <v>9</v>
      </c>
      <c r="I123" s="96">
        <f t="shared" ref="I123:I171" si="32">O71</f>
        <v>14</v>
      </c>
      <c r="J123" s="96">
        <f t="shared" ref="J123:J171" si="33">Q71</f>
        <v>15</v>
      </c>
      <c r="K123" s="96">
        <f t="shared" ref="K123:K171" si="34">S71</f>
        <v>17</v>
      </c>
      <c r="M123" s="96">
        <f t="shared" ref="M123:M171" si="35">D71</f>
        <v>4</v>
      </c>
      <c r="N123" s="96">
        <f t="shared" ref="N123:N171" si="36">F71</f>
        <v>7</v>
      </c>
      <c r="O123" s="96">
        <f t="shared" ref="O123:O171" si="37">H71</f>
        <v>2</v>
      </c>
      <c r="P123" s="96">
        <f t="shared" ref="P123:P171" si="38">J71</f>
        <v>1</v>
      </c>
      <c r="Q123" s="96">
        <f t="shared" ref="Q123:Q171" si="39">L71</f>
        <v>8</v>
      </c>
      <c r="R123" s="96">
        <f t="shared" ref="R123:R171" si="40">N71</f>
        <v>12</v>
      </c>
      <c r="S123" s="96">
        <f t="shared" ref="S123:S171" si="41">P71</f>
        <v>13</v>
      </c>
      <c r="T123" s="96">
        <f t="shared" ref="T123:T171" si="42">R71</f>
        <v>16</v>
      </c>
      <c r="U123" s="96">
        <f t="shared" ref="U123:U171" si="43">T71</f>
        <v>18</v>
      </c>
      <c r="Z123" s="96">
        <f t="shared" ref="Z123:Z171" si="44">Z71</f>
        <v>12</v>
      </c>
      <c r="AA123" s="96">
        <f t="shared" ref="AA123:AA171" si="45">AB71</f>
        <v>14</v>
      </c>
      <c r="AB123" s="96">
        <f t="shared" ref="AB123:AB171" si="46">AD71</f>
        <v>15</v>
      </c>
      <c r="AC123" s="96">
        <f t="shared" ref="AC123:AC171" si="47">AF71</f>
        <v>1</v>
      </c>
      <c r="AD123" s="96">
        <f t="shared" ref="AD123:AD171" si="48">AH71</f>
        <v>2</v>
      </c>
      <c r="AE123" s="96">
        <f t="shared" ref="AE123:AE171" si="49">AJ71</f>
        <v>18</v>
      </c>
      <c r="AF123" s="96">
        <f t="shared" ref="AF123:AF171" si="50">AL71</f>
        <v>5</v>
      </c>
      <c r="AG123" s="96">
        <f t="shared" ref="AG123:AG171" si="51">AN71</f>
        <v>6</v>
      </c>
      <c r="AH123" s="96"/>
      <c r="AI123" s="96"/>
      <c r="AK123" s="96">
        <f t="shared" ref="AK123:AK171" si="52">AA71</f>
        <v>13</v>
      </c>
      <c r="AL123" s="96">
        <f t="shared" ref="AL123:AL171" si="53">AC71</f>
        <v>16</v>
      </c>
      <c r="AM123" s="96">
        <f t="shared" ref="AM123:AM171" si="54">AE71</f>
        <v>11</v>
      </c>
      <c r="AN123" s="96">
        <f t="shared" ref="AN123:AN171" si="55">AG71</f>
        <v>10</v>
      </c>
      <c r="AO123" s="96">
        <f t="shared" ref="AO123:AO171" si="56">AI71</f>
        <v>17</v>
      </c>
      <c r="AP123" s="96">
        <f t="shared" ref="AP123:AP171" si="57">AK71</f>
        <v>3</v>
      </c>
      <c r="AQ123" s="96">
        <f t="shared" ref="AQ123:AQ171" si="58">AM71</f>
        <v>4</v>
      </c>
      <c r="AR123" s="96">
        <f t="shared" si="25"/>
        <v>7</v>
      </c>
      <c r="AS123" s="96"/>
      <c r="AT123" s="96"/>
    </row>
    <row r="124" spans="1:56" ht="21.75" thickBot="1" x14ac:dyDescent="0.4">
      <c r="C124" s="96">
        <f t="shared" si="26"/>
        <v>6</v>
      </c>
      <c r="D124" s="96">
        <f t="shared" si="27"/>
        <v>5</v>
      </c>
      <c r="E124" s="96">
        <f t="shared" si="28"/>
        <v>3</v>
      </c>
      <c r="F124" s="96">
        <f t="shared" si="29"/>
        <v>14</v>
      </c>
      <c r="G124" s="96">
        <f t="shared" si="30"/>
        <v>2</v>
      </c>
      <c r="H124" s="96">
        <f t="shared" si="31"/>
        <v>9</v>
      </c>
      <c r="I124" s="96">
        <f t="shared" si="32"/>
        <v>11</v>
      </c>
      <c r="J124" s="96">
        <f t="shared" si="33"/>
        <v>15</v>
      </c>
      <c r="K124" s="96">
        <f t="shared" si="34"/>
        <v>17</v>
      </c>
      <c r="M124" s="96">
        <f t="shared" si="35"/>
        <v>7</v>
      </c>
      <c r="N124" s="96">
        <f t="shared" si="36"/>
        <v>1</v>
      </c>
      <c r="O124" s="96">
        <f t="shared" si="37"/>
        <v>10</v>
      </c>
      <c r="P124" s="96">
        <f t="shared" si="38"/>
        <v>4</v>
      </c>
      <c r="Q124" s="96">
        <f t="shared" si="39"/>
        <v>8</v>
      </c>
      <c r="R124" s="96">
        <f t="shared" si="40"/>
        <v>12</v>
      </c>
      <c r="S124" s="96">
        <f t="shared" si="41"/>
        <v>13</v>
      </c>
      <c r="T124" s="96">
        <f t="shared" si="42"/>
        <v>16</v>
      </c>
      <c r="U124" s="96">
        <f t="shared" si="43"/>
        <v>18</v>
      </c>
      <c r="Z124" s="96">
        <f t="shared" si="44"/>
        <v>15</v>
      </c>
      <c r="AA124" s="96">
        <f t="shared" si="45"/>
        <v>14</v>
      </c>
      <c r="AB124" s="96">
        <f t="shared" si="46"/>
        <v>12</v>
      </c>
      <c r="AC124" s="96">
        <f t="shared" si="47"/>
        <v>5</v>
      </c>
      <c r="AD124" s="96">
        <f t="shared" si="48"/>
        <v>11</v>
      </c>
      <c r="AE124" s="96">
        <f t="shared" si="49"/>
        <v>18</v>
      </c>
      <c r="AF124" s="96">
        <f t="shared" si="50"/>
        <v>2</v>
      </c>
      <c r="AG124" s="96">
        <f t="shared" si="51"/>
        <v>6</v>
      </c>
      <c r="AH124" s="96"/>
      <c r="AI124" s="96"/>
      <c r="AK124" s="96">
        <f t="shared" si="52"/>
        <v>16</v>
      </c>
      <c r="AL124" s="96">
        <f t="shared" si="53"/>
        <v>10</v>
      </c>
      <c r="AM124" s="96">
        <f t="shared" si="54"/>
        <v>1</v>
      </c>
      <c r="AN124" s="96">
        <f t="shared" si="55"/>
        <v>13</v>
      </c>
      <c r="AO124" s="96">
        <f t="shared" si="56"/>
        <v>17</v>
      </c>
      <c r="AP124" s="96">
        <f t="shared" si="57"/>
        <v>3</v>
      </c>
      <c r="AQ124" s="96">
        <f t="shared" si="58"/>
        <v>4</v>
      </c>
      <c r="AR124" s="96">
        <f t="shared" si="25"/>
        <v>7</v>
      </c>
      <c r="AS124" s="96"/>
      <c r="AT124" s="96"/>
    </row>
    <row r="125" spans="1:56" ht="21.75" thickBot="1" x14ac:dyDescent="0.4">
      <c r="C125" s="96">
        <f t="shared" si="26"/>
        <v>6</v>
      </c>
      <c r="D125" s="96">
        <f t="shared" si="27"/>
        <v>10</v>
      </c>
      <c r="E125" s="96">
        <f t="shared" si="28"/>
        <v>3</v>
      </c>
      <c r="F125" s="96">
        <f t="shared" si="29"/>
        <v>8</v>
      </c>
      <c r="G125" s="96">
        <f t="shared" si="30"/>
        <v>15</v>
      </c>
      <c r="H125" s="96">
        <f t="shared" si="31"/>
        <v>2</v>
      </c>
      <c r="I125" s="96">
        <f t="shared" si="32"/>
        <v>16</v>
      </c>
      <c r="J125" s="96">
        <f t="shared" si="33"/>
        <v>11</v>
      </c>
      <c r="K125" s="96">
        <f t="shared" si="34"/>
        <v>17</v>
      </c>
      <c r="M125" s="96">
        <f t="shared" si="35"/>
        <v>14</v>
      </c>
      <c r="N125" s="96">
        <f t="shared" si="36"/>
        <v>12</v>
      </c>
      <c r="O125" s="96">
        <f t="shared" si="37"/>
        <v>7</v>
      </c>
      <c r="P125" s="96">
        <f t="shared" si="38"/>
        <v>9</v>
      </c>
      <c r="Q125" s="96">
        <f t="shared" si="39"/>
        <v>1</v>
      </c>
      <c r="R125" s="96">
        <f t="shared" si="40"/>
        <v>5</v>
      </c>
      <c r="S125" s="96">
        <f t="shared" si="41"/>
        <v>4</v>
      </c>
      <c r="T125" s="96">
        <f t="shared" si="42"/>
        <v>13</v>
      </c>
      <c r="U125" s="96">
        <f t="shared" si="43"/>
        <v>18</v>
      </c>
      <c r="Z125" s="96">
        <f t="shared" si="44"/>
        <v>15</v>
      </c>
      <c r="AA125" s="96">
        <f t="shared" si="45"/>
        <v>1</v>
      </c>
      <c r="AB125" s="96">
        <f t="shared" si="46"/>
        <v>12</v>
      </c>
      <c r="AC125" s="96">
        <f t="shared" si="47"/>
        <v>17</v>
      </c>
      <c r="AD125" s="96">
        <f t="shared" si="48"/>
        <v>6</v>
      </c>
      <c r="AE125" s="96">
        <f t="shared" si="49"/>
        <v>11</v>
      </c>
      <c r="AF125" s="96">
        <f t="shared" si="50"/>
        <v>7</v>
      </c>
      <c r="AG125" s="96">
        <f t="shared" si="51"/>
        <v>2</v>
      </c>
      <c r="AH125" s="96"/>
      <c r="AI125" s="96"/>
      <c r="AK125" s="96">
        <f t="shared" si="52"/>
        <v>5</v>
      </c>
      <c r="AL125" s="96">
        <f t="shared" si="53"/>
        <v>3</v>
      </c>
      <c r="AM125" s="96">
        <f t="shared" si="54"/>
        <v>16</v>
      </c>
      <c r="AN125" s="96">
        <f t="shared" si="55"/>
        <v>18</v>
      </c>
      <c r="AO125" s="96">
        <f t="shared" si="56"/>
        <v>10</v>
      </c>
      <c r="AP125" s="96">
        <f t="shared" si="57"/>
        <v>14</v>
      </c>
      <c r="AQ125" s="96">
        <f t="shared" si="58"/>
        <v>13</v>
      </c>
      <c r="AR125" s="96">
        <f t="shared" si="25"/>
        <v>4</v>
      </c>
      <c r="AS125" s="96"/>
      <c r="AT125" s="96"/>
    </row>
    <row r="126" spans="1:56" ht="21.75" thickBot="1" x14ac:dyDescent="0.4">
      <c r="C126" s="96">
        <f t="shared" si="26"/>
        <v>7</v>
      </c>
      <c r="D126" s="96">
        <f t="shared" si="27"/>
        <v>10</v>
      </c>
      <c r="E126" s="96">
        <f t="shared" si="28"/>
        <v>6</v>
      </c>
      <c r="F126" s="96">
        <f t="shared" si="29"/>
        <v>15</v>
      </c>
      <c r="G126" s="96">
        <f t="shared" si="30"/>
        <v>14</v>
      </c>
      <c r="H126" s="96">
        <f t="shared" si="31"/>
        <v>9</v>
      </c>
      <c r="I126" s="96">
        <f t="shared" si="32"/>
        <v>8</v>
      </c>
      <c r="J126" s="96">
        <f t="shared" si="33"/>
        <v>11</v>
      </c>
      <c r="K126" s="96">
        <f t="shared" si="34"/>
        <v>17</v>
      </c>
      <c r="M126" s="96">
        <f t="shared" si="35"/>
        <v>3</v>
      </c>
      <c r="N126" s="96">
        <f t="shared" si="36"/>
        <v>4</v>
      </c>
      <c r="O126" s="96">
        <f t="shared" si="37"/>
        <v>2</v>
      </c>
      <c r="P126" s="96">
        <f t="shared" si="38"/>
        <v>5</v>
      </c>
      <c r="Q126" s="96">
        <f t="shared" si="39"/>
        <v>1</v>
      </c>
      <c r="R126" s="96">
        <f t="shared" si="40"/>
        <v>12</v>
      </c>
      <c r="S126" s="96">
        <f t="shared" si="41"/>
        <v>13</v>
      </c>
      <c r="T126" s="96">
        <f t="shared" si="42"/>
        <v>16</v>
      </c>
      <c r="U126" s="96">
        <f t="shared" si="43"/>
        <v>18</v>
      </c>
      <c r="Z126" s="96">
        <f t="shared" si="44"/>
        <v>16</v>
      </c>
      <c r="AA126" s="96">
        <f t="shared" si="45"/>
        <v>1</v>
      </c>
      <c r="AB126" s="96">
        <f t="shared" si="46"/>
        <v>15</v>
      </c>
      <c r="AC126" s="96">
        <f t="shared" si="47"/>
        <v>6</v>
      </c>
      <c r="AD126" s="96">
        <f t="shared" si="48"/>
        <v>5</v>
      </c>
      <c r="AE126" s="96">
        <f t="shared" si="49"/>
        <v>18</v>
      </c>
      <c r="AF126" s="96">
        <f t="shared" si="50"/>
        <v>17</v>
      </c>
      <c r="AG126" s="96">
        <f t="shared" si="51"/>
        <v>2</v>
      </c>
      <c r="AH126" s="96"/>
      <c r="AI126" s="96"/>
      <c r="AK126" s="96">
        <f t="shared" si="52"/>
        <v>12</v>
      </c>
      <c r="AL126" s="96">
        <f t="shared" si="53"/>
        <v>13</v>
      </c>
      <c r="AM126" s="96">
        <f t="shared" si="54"/>
        <v>11</v>
      </c>
      <c r="AN126" s="96">
        <f t="shared" si="55"/>
        <v>14</v>
      </c>
      <c r="AO126" s="96">
        <f t="shared" si="56"/>
        <v>10</v>
      </c>
      <c r="AP126" s="96">
        <f t="shared" si="57"/>
        <v>3</v>
      </c>
      <c r="AQ126" s="96">
        <f t="shared" si="58"/>
        <v>4</v>
      </c>
      <c r="AR126" s="96">
        <f t="shared" si="25"/>
        <v>7</v>
      </c>
      <c r="AS126" s="96"/>
      <c r="AT126" s="96"/>
    </row>
    <row r="127" spans="1:56" ht="21.75" thickBot="1" x14ac:dyDescent="0.4">
      <c r="C127" s="96">
        <f t="shared" si="26"/>
        <v>3</v>
      </c>
      <c r="D127" s="96">
        <f t="shared" si="27"/>
        <v>5</v>
      </c>
      <c r="E127" s="96">
        <f t="shared" si="28"/>
        <v>9</v>
      </c>
      <c r="F127" s="96">
        <f t="shared" si="29"/>
        <v>8</v>
      </c>
      <c r="G127" s="96">
        <f t="shared" si="30"/>
        <v>2</v>
      </c>
      <c r="H127" s="96">
        <f t="shared" si="31"/>
        <v>14</v>
      </c>
      <c r="I127" s="96">
        <f t="shared" si="32"/>
        <v>11</v>
      </c>
      <c r="J127" s="96">
        <f t="shared" si="33"/>
        <v>16</v>
      </c>
      <c r="K127" s="96">
        <f t="shared" si="34"/>
        <v>17</v>
      </c>
      <c r="M127" s="96">
        <f t="shared" si="35"/>
        <v>6</v>
      </c>
      <c r="N127" s="96">
        <f t="shared" si="36"/>
        <v>7</v>
      </c>
      <c r="O127" s="96">
        <f t="shared" si="37"/>
        <v>4</v>
      </c>
      <c r="P127" s="96">
        <f t="shared" si="38"/>
        <v>10</v>
      </c>
      <c r="Q127" s="96">
        <f t="shared" si="39"/>
        <v>1</v>
      </c>
      <c r="R127" s="96">
        <f t="shared" si="40"/>
        <v>12</v>
      </c>
      <c r="S127" s="96">
        <f t="shared" si="41"/>
        <v>15</v>
      </c>
      <c r="T127" s="96">
        <f t="shared" si="42"/>
        <v>13</v>
      </c>
      <c r="U127" s="96">
        <f t="shared" si="43"/>
        <v>18</v>
      </c>
      <c r="Z127" s="96">
        <f t="shared" si="44"/>
        <v>12</v>
      </c>
      <c r="AA127" s="96">
        <f t="shared" si="45"/>
        <v>14</v>
      </c>
      <c r="AB127" s="96">
        <f t="shared" si="46"/>
        <v>18</v>
      </c>
      <c r="AC127" s="96">
        <f t="shared" si="47"/>
        <v>17</v>
      </c>
      <c r="AD127" s="96">
        <f t="shared" si="48"/>
        <v>11</v>
      </c>
      <c r="AE127" s="96">
        <f t="shared" si="49"/>
        <v>5</v>
      </c>
      <c r="AF127" s="96">
        <f t="shared" si="50"/>
        <v>2</v>
      </c>
      <c r="AG127" s="96">
        <f t="shared" si="51"/>
        <v>7</v>
      </c>
      <c r="AH127" s="96"/>
      <c r="AI127" s="96"/>
      <c r="AK127" s="96">
        <f t="shared" si="52"/>
        <v>15</v>
      </c>
      <c r="AL127" s="96">
        <f t="shared" si="53"/>
        <v>16</v>
      </c>
      <c r="AM127" s="96">
        <f t="shared" si="54"/>
        <v>13</v>
      </c>
      <c r="AN127" s="96">
        <f t="shared" si="55"/>
        <v>1</v>
      </c>
      <c r="AO127" s="96">
        <f t="shared" si="56"/>
        <v>10</v>
      </c>
      <c r="AP127" s="96">
        <f t="shared" si="57"/>
        <v>3</v>
      </c>
      <c r="AQ127" s="96">
        <f t="shared" si="58"/>
        <v>6</v>
      </c>
      <c r="AR127" s="96">
        <f t="shared" si="25"/>
        <v>4</v>
      </c>
      <c r="AS127" s="96"/>
      <c r="AT127" s="96"/>
    </row>
    <row r="128" spans="1:56" ht="21.75" thickBot="1" x14ac:dyDescent="0.4">
      <c r="C128" s="96">
        <f t="shared" si="26"/>
        <v>1</v>
      </c>
      <c r="D128" s="96">
        <f t="shared" si="27"/>
        <v>2</v>
      </c>
      <c r="E128" s="96">
        <f t="shared" si="28"/>
        <v>8</v>
      </c>
      <c r="F128" s="96">
        <f t="shared" si="29"/>
        <v>4</v>
      </c>
      <c r="G128" s="96">
        <f t="shared" si="30"/>
        <v>7</v>
      </c>
      <c r="H128" s="96">
        <f t="shared" si="31"/>
        <v>10</v>
      </c>
      <c r="I128" s="96">
        <f t="shared" si="32"/>
        <v>13</v>
      </c>
      <c r="J128" s="96">
        <f t="shared" si="33"/>
        <v>14</v>
      </c>
      <c r="K128" s="96">
        <f t="shared" si="34"/>
        <v>17</v>
      </c>
      <c r="M128" s="96">
        <f t="shared" si="35"/>
        <v>3</v>
      </c>
      <c r="N128" s="96">
        <f t="shared" si="36"/>
        <v>9</v>
      </c>
      <c r="O128" s="96">
        <f t="shared" si="37"/>
        <v>15</v>
      </c>
      <c r="P128" s="96">
        <f t="shared" si="38"/>
        <v>6</v>
      </c>
      <c r="Q128" s="96">
        <f t="shared" si="39"/>
        <v>11</v>
      </c>
      <c r="R128" s="96">
        <f t="shared" si="40"/>
        <v>5</v>
      </c>
      <c r="S128" s="96">
        <f t="shared" si="41"/>
        <v>12</v>
      </c>
      <c r="T128" s="96">
        <f t="shared" si="42"/>
        <v>16</v>
      </c>
      <c r="U128" s="96">
        <f t="shared" si="43"/>
        <v>18</v>
      </c>
      <c r="Z128" s="96">
        <f t="shared" si="44"/>
        <v>10</v>
      </c>
      <c r="AA128" s="96">
        <f t="shared" si="45"/>
        <v>11</v>
      </c>
      <c r="AB128" s="96">
        <f t="shared" si="46"/>
        <v>17</v>
      </c>
      <c r="AC128" s="96">
        <f t="shared" si="47"/>
        <v>13</v>
      </c>
      <c r="AD128" s="96">
        <f t="shared" si="48"/>
        <v>16</v>
      </c>
      <c r="AE128" s="96">
        <f t="shared" si="49"/>
        <v>1</v>
      </c>
      <c r="AF128" s="96">
        <f t="shared" si="50"/>
        <v>4</v>
      </c>
      <c r="AG128" s="96">
        <f t="shared" si="51"/>
        <v>5</v>
      </c>
      <c r="AH128" s="96"/>
      <c r="AI128" s="96"/>
      <c r="AK128" s="96">
        <f t="shared" si="52"/>
        <v>12</v>
      </c>
      <c r="AL128" s="96">
        <f t="shared" si="53"/>
        <v>18</v>
      </c>
      <c r="AM128" s="96">
        <f t="shared" si="54"/>
        <v>6</v>
      </c>
      <c r="AN128" s="96">
        <f t="shared" si="55"/>
        <v>15</v>
      </c>
      <c r="AO128" s="96">
        <f t="shared" si="56"/>
        <v>2</v>
      </c>
      <c r="AP128" s="96">
        <f t="shared" si="57"/>
        <v>14</v>
      </c>
      <c r="AQ128" s="96">
        <f t="shared" si="58"/>
        <v>3</v>
      </c>
      <c r="AR128" s="96">
        <f t="shared" si="25"/>
        <v>7</v>
      </c>
      <c r="AS128" s="96"/>
      <c r="AT128" s="96"/>
    </row>
    <row r="129" spans="3:46" ht="21.75" thickBot="1" x14ac:dyDescent="0.4">
      <c r="C129" s="96">
        <f t="shared" si="26"/>
        <v>15</v>
      </c>
      <c r="D129" s="96">
        <f t="shared" si="27"/>
        <v>1</v>
      </c>
      <c r="E129" s="96">
        <f t="shared" si="28"/>
        <v>13</v>
      </c>
      <c r="F129" s="96">
        <f t="shared" si="29"/>
        <v>11</v>
      </c>
      <c r="G129" s="96">
        <f t="shared" si="30"/>
        <v>12</v>
      </c>
      <c r="H129" s="96">
        <f t="shared" si="31"/>
        <v>3</v>
      </c>
      <c r="I129" s="96">
        <f t="shared" si="32"/>
        <v>5</v>
      </c>
      <c r="J129" s="96">
        <f t="shared" si="33"/>
        <v>16</v>
      </c>
      <c r="K129" s="96">
        <f t="shared" si="34"/>
        <v>17</v>
      </c>
      <c r="M129" s="96">
        <f t="shared" si="35"/>
        <v>9</v>
      </c>
      <c r="N129" s="96">
        <f t="shared" si="36"/>
        <v>2</v>
      </c>
      <c r="O129" s="96">
        <f t="shared" si="37"/>
        <v>10</v>
      </c>
      <c r="P129" s="96">
        <f t="shared" si="38"/>
        <v>8</v>
      </c>
      <c r="Q129" s="96">
        <f t="shared" si="39"/>
        <v>4</v>
      </c>
      <c r="R129" s="96">
        <f t="shared" si="40"/>
        <v>7</v>
      </c>
      <c r="S129" s="96">
        <f t="shared" si="41"/>
        <v>6</v>
      </c>
      <c r="T129" s="96">
        <f t="shared" si="42"/>
        <v>14</v>
      </c>
      <c r="U129" s="96">
        <f t="shared" si="43"/>
        <v>18</v>
      </c>
      <c r="Z129" s="96">
        <f t="shared" si="44"/>
        <v>6</v>
      </c>
      <c r="AA129" s="96">
        <f t="shared" si="45"/>
        <v>10</v>
      </c>
      <c r="AB129" s="96">
        <f t="shared" si="46"/>
        <v>4</v>
      </c>
      <c r="AC129" s="96">
        <f t="shared" si="47"/>
        <v>2</v>
      </c>
      <c r="AD129" s="96">
        <f t="shared" si="48"/>
        <v>3</v>
      </c>
      <c r="AE129" s="96">
        <f t="shared" si="49"/>
        <v>12</v>
      </c>
      <c r="AF129" s="96">
        <f t="shared" si="50"/>
        <v>14</v>
      </c>
      <c r="AG129" s="96">
        <f t="shared" si="51"/>
        <v>7</v>
      </c>
      <c r="AH129" s="96"/>
      <c r="AI129" s="96"/>
      <c r="AK129" s="96">
        <f t="shared" si="52"/>
        <v>18</v>
      </c>
      <c r="AL129" s="96">
        <f t="shared" si="53"/>
        <v>11</v>
      </c>
      <c r="AM129" s="96">
        <f t="shared" si="54"/>
        <v>1</v>
      </c>
      <c r="AN129" s="96">
        <f t="shared" si="55"/>
        <v>17</v>
      </c>
      <c r="AO129" s="96">
        <f t="shared" si="56"/>
        <v>13</v>
      </c>
      <c r="AP129" s="96">
        <f t="shared" si="57"/>
        <v>16</v>
      </c>
      <c r="AQ129" s="96">
        <f t="shared" si="58"/>
        <v>15</v>
      </c>
      <c r="AR129" s="96">
        <f t="shared" si="25"/>
        <v>5</v>
      </c>
      <c r="AS129" s="96"/>
      <c r="AT129" s="96"/>
    </row>
    <row r="130" spans="3:46" ht="21.75" thickBot="1" x14ac:dyDescent="0.4">
      <c r="C130" s="96">
        <f t="shared" si="26"/>
        <v>15</v>
      </c>
      <c r="D130" s="96">
        <f t="shared" si="27"/>
        <v>3</v>
      </c>
      <c r="E130" s="96">
        <f t="shared" si="28"/>
        <v>12</v>
      </c>
      <c r="F130" s="96">
        <f t="shared" si="29"/>
        <v>8</v>
      </c>
      <c r="G130" s="96">
        <f t="shared" si="30"/>
        <v>6</v>
      </c>
      <c r="H130" s="96">
        <f t="shared" si="31"/>
        <v>5</v>
      </c>
      <c r="I130" s="96">
        <f t="shared" si="32"/>
        <v>4</v>
      </c>
      <c r="J130" s="96">
        <f t="shared" si="33"/>
        <v>7</v>
      </c>
      <c r="K130" s="96">
        <f t="shared" si="34"/>
        <v>17</v>
      </c>
      <c r="M130" s="96">
        <f t="shared" si="35"/>
        <v>9</v>
      </c>
      <c r="N130" s="96">
        <f t="shared" si="36"/>
        <v>1</v>
      </c>
      <c r="O130" s="96">
        <f t="shared" si="37"/>
        <v>10</v>
      </c>
      <c r="P130" s="96">
        <f t="shared" si="38"/>
        <v>11</v>
      </c>
      <c r="Q130" s="96">
        <f t="shared" si="39"/>
        <v>2</v>
      </c>
      <c r="R130" s="96">
        <f t="shared" si="40"/>
        <v>13</v>
      </c>
      <c r="S130" s="96">
        <f t="shared" si="41"/>
        <v>16</v>
      </c>
      <c r="T130" s="96">
        <f t="shared" si="42"/>
        <v>14</v>
      </c>
      <c r="U130" s="96">
        <f t="shared" si="43"/>
        <v>18</v>
      </c>
      <c r="Z130" s="96">
        <f t="shared" si="44"/>
        <v>6</v>
      </c>
      <c r="AA130" s="96">
        <f t="shared" si="45"/>
        <v>12</v>
      </c>
      <c r="AB130" s="96">
        <f t="shared" si="46"/>
        <v>3</v>
      </c>
      <c r="AC130" s="96">
        <f t="shared" si="47"/>
        <v>17</v>
      </c>
      <c r="AD130" s="96">
        <f t="shared" si="48"/>
        <v>15</v>
      </c>
      <c r="AE130" s="96">
        <f t="shared" si="49"/>
        <v>14</v>
      </c>
      <c r="AF130" s="96">
        <f t="shared" si="50"/>
        <v>13</v>
      </c>
      <c r="AG130" s="96">
        <f t="shared" si="51"/>
        <v>16</v>
      </c>
      <c r="AH130" s="96"/>
      <c r="AI130" s="96"/>
      <c r="AK130" s="96">
        <f t="shared" si="52"/>
        <v>18</v>
      </c>
      <c r="AL130" s="96">
        <f t="shared" si="53"/>
        <v>10</v>
      </c>
      <c r="AM130" s="96">
        <f t="shared" si="54"/>
        <v>1</v>
      </c>
      <c r="AN130" s="96">
        <f t="shared" si="55"/>
        <v>2</v>
      </c>
      <c r="AO130" s="96">
        <f t="shared" si="56"/>
        <v>11</v>
      </c>
      <c r="AP130" s="96">
        <f t="shared" si="57"/>
        <v>4</v>
      </c>
      <c r="AQ130" s="96">
        <f t="shared" si="58"/>
        <v>7</v>
      </c>
      <c r="AR130" s="96">
        <f t="shared" si="25"/>
        <v>5</v>
      </c>
      <c r="AS130" s="96"/>
      <c r="AT130" s="96"/>
    </row>
    <row r="131" spans="3:46" ht="21.75" thickBot="1" x14ac:dyDescent="0.4">
      <c r="C131" s="96">
        <f t="shared" si="26"/>
        <v>2</v>
      </c>
      <c r="D131" s="96">
        <f t="shared" si="27"/>
        <v>11</v>
      </c>
      <c r="E131" s="96">
        <f t="shared" si="28"/>
        <v>5</v>
      </c>
      <c r="F131" s="96">
        <f t="shared" si="29"/>
        <v>15</v>
      </c>
      <c r="G131" s="96">
        <f t="shared" si="30"/>
        <v>9</v>
      </c>
      <c r="H131" s="96">
        <f t="shared" si="31"/>
        <v>8</v>
      </c>
      <c r="I131" s="96">
        <f t="shared" si="32"/>
        <v>13</v>
      </c>
      <c r="J131" s="96">
        <f t="shared" si="33"/>
        <v>3</v>
      </c>
      <c r="K131" s="96">
        <f t="shared" si="34"/>
        <v>17</v>
      </c>
      <c r="M131" s="96">
        <f t="shared" si="35"/>
        <v>4</v>
      </c>
      <c r="N131" s="96">
        <f t="shared" si="36"/>
        <v>1</v>
      </c>
      <c r="O131" s="96">
        <f t="shared" si="37"/>
        <v>6</v>
      </c>
      <c r="P131" s="96">
        <f t="shared" si="38"/>
        <v>14</v>
      </c>
      <c r="Q131" s="96">
        <f t="shared" si="39"/>
        <v>10</v>
      </c>
      <c r="R131" s="96">
        <f t="shared" si="40"/>
        <v>12</v>
      </c>
      <c r="S131" s="96">
        <f t="shared" si="41"/>
        <v>7</v>
      </c>
      <c r="T131" s="96">
        <f t="shared" si="42"/>
        <v>16</v>
      </c>
      <c r="U131" s="96">
        <f t="shared" si="43"/>
        <v>18</v>
      </c>
      <c r="Z131" s="96">
        <f t="shared" si="44"/>
        <v>11</v>
      </c>
      <c r="AA131" s="96">
        <f t="shared" si="45"/>
        <v>2</v>
      </c>
      <c r="AB131" s="96">
        <f t="shared" si="46"/>
        <v>14</v>
      </c>
      <c r="AC131" s="96">
        <f t="shared" si="47"/>
        <v>6</v>
      </c>
      <c r="AD131" s="96">
        <f t="shared" si="48"/>
        <v>18</v>
      </c>
      <c r="AE131" s="96">
        <f t="shared" si="49"/>
        <v>17</v>
      </c>
      <c r="AF131" s="96">
        <f t="shared" si="50"/>
        <v>4</v>
      </c>
      <c r="AG131" s="96">
        <f t="shared" si="51"/>
        <v>12</v>
      </c>
      <c r="AH131" s="96"/>
      <c r="AI131" s="96"/>
      <c r="AK131" s="96">
        <f t="shared" si="52"/>
        <v>13</v>
      </c>
      <c r="AL131" s="96">
        <f t="shared" si="53"/>
        <v>10</v>
      </c>
      <c r="AM131" s="96">
        <f t="shared" si="54"/>
        <v>15</v>
      </c>
      <c r="AN131" s="96">
        <f t="shared" si="55"/>
        <v>5</v>
      </c>
      <c r="AO131" s="96">
        <f t="shared" si="56"/>
        <v>1</v>
      </c>
      <c r="AP131" s="96">
        <f t="shared" si="57"/>
        <v>3</v>
      </c>
      <c r="AQ131" s="96">
        <f t="shared" si="58"/>
        <v>16</v>
      </c>
      <c r="AR131" s="96">
        <f t="shared" si="25"/>
        <v>7</v>
      </c>
      <c r="AS131" s="96"/>
      <c r="AT131" s="96"/>
    </row>
    <row r="132" spans="3:46" ht="21.75" thickBot="1" x14ac:dyDescent="0.4">
      <c r="C132" s="96">
        <f t="shared" si="26"/>
        <v>15</v>
      </c>
      <c r="D132" s="96">
        <f t="shared" si="27"/>
        <v>1</v>
      </c>
      <c r="E132" s="96">
        <f t="shared" si="28"/>
        <v>13</v>
      </c>
      <c r="F132" s="96">
        <f t="shared" si="29"/>
        <v>11</v>
      </c>
      <c r="G132" s="96">
        <f t="shared" si="30"/>
        <v>12</v>
      </c>
      <c r="H132" s="96">
        <f t="shared" si="31"/>
        <v>4</v>
      </c>
      <c r="I132" s="96">
        <f t="shared" si="32"/>
        <v>5</v>
      </c>
      <c r="J132" s="96">
        <f t="shared" si="33"/>
        <v>16</v>
      </c>
      <c r="K132" s="96">
        <f t="shared" si="34"/>
        <v>17</v>
      </c>
      <c r="M132" s="96">
        <f t="shared" si="35"/>
        <v>9</v>
      </c>
      <c r="N132" s="96">
        <f t="shared" si="36"/>
        <v>2</v>
      </c>
      <c r="O132" s="96">
        <f t="shared" si="37"/>
        <v>10</v>
      </c>
      <c r="P132" s="96">
        <f t="shared" si="38"/>
        <v>8</v>
      </c>
      <c r="Q132" s="96">
        <f t="shared" si="39"/>
        <v>3</v>
      </c>
      <c r="R132" s="96">
        <f t="shared" si="40"/>
        <v>6</v>
      </c>
      <c r="S132" s="96">
        <f t="shared" si="41"/>
        <v>7</v>
      </c>
      <c r="T132" s="96">
        <f t="shared" si="42"/>
        <v>14</v>
      </c>
      <c r="U132" s="96">
        <f t="shared" si="43"/>
        <v>18</v>
      </c>
      <c r="Z132" s="96">
        <f t="shared" si="44"/>
        <v>6</v>
      </c>
      <c r="AA132" s="96">
        <f t="shared" si="45"/>
        <v>10</v>
      </c>
      <c r="AB132" s="96">
        <f t="shared" si="46"/>
        <v>4</v>
      </c>
      <c r="AC132" s="96">
        <f t="shared" si="47"/>
        <v>2</v>
      </c>
      <c r="AD132" s="96">
        <f t="shared" si="48"/>
        <v>3</v>
      </c>
      <c r="AE132" s="96">
        <f t="shared" si="49"/>
        <v>13</v>
      </c>
      <c r="AF132" s="96">
        <f t="shared" si="50"/>
        <v>14</v>
      </c>
      <c r="AG132" s="96">
        <f t="shared" si="51"/>
        <v>7</v>
      </c>
      <c r="AH132" s="96"/>
      <c r="AI132" s="96"/>
      <c r="AK132" s="96">
        <f t="shared" si="52"/>
        <v>18</v>
      </c>
      <c r="AL132" s="96">
        <f t="shared" si="53"/>
        <v>11</v>
      </c>
      <c r="AM132" s="96">
        <f t="shared" si="54"/>
        <v>1</v>
      </c>
      <c r="AN132" s="96">
        <f t="shared" si="55"/>
        <v>17</v>
      </c>
      <c r="AO132" s="96">
        <f t="shared" si="56"/>
        <v>12</v>
      </c>
      <c r="AP132" s="96">
        <f t="shared" si="57"/>
        <v>15</v>
      </c>
      <c r="AQ132" s="96">
        <f t="shared" si="58"/>
        <v>16</v>
      </c>
      <c r="AR132" s="96">
        <f t="shared" si="25"/>
        <v>5</v>
      </c>
      <c r="AS132" s="96"/>
      <c r="AT132" s="96"/>
    </row>
    <row r="133" spans="3:46" ht="21.75" thickBot="1" x14ac:dyDescent="0.4">
      <c r="C133" s="96">
        <f t="shared" si="26"/>
        <v>12</v>
      </c>
      <c r="D133" s="96">
        <f t="shared" si="27"/>
        <v>14</v>
      </c>
      <c r="E133" s="96">
        <f t="shared" si="28"/>
        <v>10</v>
      </c>
      <c r="F133" s="96">
        <f t="shared" si="29"/>
        <v>2</v>
      </c>
      <c r="G133" s="96">
        <f t="shared" si="30"/>
        <v>4</v>
      </c>
      <c r="H133" s="96">
        <f t="shared" si="31"/>
        <v>7</v>
      </c>
      <c r="I133" s="96">
        <f t="shared" si="32"/>
        <v>6</v>
      </c>
      <c r="J133" s="96">
        <f t="shared" si="33"/>
        <v>13</v>
      </c>
      <c r="K133" s="96">
        <f t="shared" si="34"/>
        <v>19</v>
      </c>
      <c r="M133" s="96">
        <f t="shared" si="35"/>
        <v>9</v>
      </c>
      <c r="N133" s="96">
        <f t="shared" si="36"/>
        <v>1</v>
      </c>
      <c r="O133" s="96">
        <f t="shared" si="37"/>
        <v>11</v>
      </c>
      <c r="P133" s="96">
        <f t="shared" si="38"/>
        <v>8</v>
      </c>
      <c r="Q133" s="96">
        <f t="shared" si="39"/>
        <v>3</v>
      </c>
      <c r="R133" s="96">
        <f t="shared" si="40"/>
        <v>5</v>
      </c>
      <c r="S133" s="96">
        <f t="shared" si="41"/>
        <v>15</v>
      </c>
      <c r="T133" s="96">
        <f t="shared" si="42"/>
        <v>20</v>
      </c>
      <c r="U133" s="96">
        <f t="shared" si="43"/>
        <v>18</v>
      </c>
      <c r="Z133" s="96">
        <f t="shared" si="44"/>
        <v>3</v>
      </c>
      <c r="AA133" s="96">
        <f t="shared" si="45"/>
        <v>5</v>
      </c>
      <c r="AB133" s="96">
        <f t="shared" si="46"/>
        <v>1</v>
      </c>
      <c r="AC133" s="96">
        <f t="shared" si="47"/>
        <v>11</v>
      </c>
      <c r="AD133" s="96">
        <f t="shared" si="48"/>
        <v>13</v>
      </c>
      <c r="AE133" s="96">
        <f t="shared" si="49"/>
        <v>16</v>
      </c>
      <c r="AF133" s="96">
        <f t="shared" si="50"/>
        <v>15</v>
      </c>
      <c r="AG133" s="96">
        <f t="shared" si="51"/>
        <v>4</v>
      </c>
      <c r="AH133" s="96"/>
      <c r="AI133" s="96"/>
      <c r="AK133" s="96">
        <f t="shared" si="52"/>
        <v>18</v>
      </c>
      <c r="AL133" s="96">
        <f t="shared" si="53"/>
        <v>10</v>
      </c>
      <c r="AM133" s="96">
        <f t="shared" si="54"/>
        <v>2</v>
      </c>
      <c r="AN133" s="96">
        <f t="shared" si="55"/>
        <v>17</v>
      </c>
      <c r="AO133" s="96">
        <f t="shared" si="56"/>
        <v>12</v>
      </c>
      <c r="AP133" s="96">
        <f t="shared" si="57"/>
        <v>14</v>
      </c>
      <c r="AQ133" s="96">
        <f t="shared" si="58"/>
        <v>6</v>
      </c>
      <c r="AR133" s="96">
        <f t="shared" si="25"/>
        <v>11</v>
      </c>
      <c r="AS133" s="96"/>
      <c r="AT133" s="96"/>
    </row>
    <row r="134" spans="3:46" ht="21.75" thickBot="1" x14ac:dyDescent="0.4">
      <c r="C134" s="96">
        <f t="shared" si="26"/>
        <v>9</v>
      </c>
      <c r="D134" s="96">
        <f t="shared" si="27"/>
        <v>15</v>
      </c>
      <c r="E134" s="96">
        <f t="shared" si="28"/>
        <v>11</v>
      </c>
      <c r="F134" s="96">
        <f t="shared" si="29"/>
        <v>8</v>
      </c>
      <c r="G134" s="96">
        <f t="shared" si="30"/>
        <v>3</v>
      </c>
      <c r="H134" s="96">
        <f t="shared" si="31"/>
        <v>1</v>
      </c>
      <c r="I134" s="96">
        <f t="shared" si="32"/>
        <v>2</v>
      </c>
      <c r="J134" s="96">
        <f t="shared" si="33"/>
        <v>7</v>
      </c>
      <c r="K134" s="96">
        <f t="shared" si="34"/>
        <v>20</v>
      </c>
      <c r="M134" s="96">
        <f t="shared" si="35"/>
        <v>12</v>
      </c>
      <c r="N134" s="96">
        <f t="shared" si="36"/>
        <v>10</v>
      </c>
      <c r="O134" s="96">
        <f t="shared" si="37"/>
        <v>13</v>
      </c>
      <c r="P134" s="96">
        <f t="shared" si="38"/>
        <v>16</v>
      </c>
      <c r="Q134" s="96">
        <f t="shared" si="39"/>
        <v>6</v>
      </c>
      <c r="R134" s="96">
        <f t="shared" si="40"/>
        <v>5</v>
      </c>
      <c r="S134" s="96">
        <f t="shared" si="41"/>
        <v>4</v>
      </c>
      <c r="T134" s="96">
        <f t="shared" si="42"/>
        <v>14</v>
      </c>
      <c r="U134" s="96">
        <f t="shared" si="43"/>
        <v>19</v>
      </c>
      <c r="Z134" s="96">
        <f t="shared" si="44"/>
        <v>18</v>
      </c>
      <c r="AA134" s="96">
        <f t="shared" si="45"/>
        <v>6</v>
      </c>
      <c r="AB134" s="96">
        <f t="shared" si="46"/>
        <v>2</v>
      </c>
      <c r="AC134" s="96">
        <f t="shared" si="47"/>
        <v>17</v>
      </c>
      <c r="AD134" s="96">
        <f t="shared" si="48"/>
        <v>12</v>
      </c>
      <c r="AE134" s="96">
        <f t="shared" si="49"/>
        <v>10</v>
      </c>
      <c r="AF134" s="96">
        <f t="shared" si="50"/>
        <v>11</v>
      </c>
      <c r="AG134" s="96">
        <f t="shared" si="51"/>
        <v>16</v>
      </c>
      <c r="AH134" s="96"/>
      <c r="AI134" s="96"/>
      <c r="AK134" s="96">
        <f t="shared" si="52"/>
        <v>3</v>
      </c>
      <c r="AL134" s="96">
        <f t="shared" si="53"/>
        <v>1</v>
      </c>
      <c r="AM134" s="96">
        <f t="shared" si="54"/>
        <v>4</v>
      </c>
      <c r="AN134" s="96">
        <f t="shared" si="55"/>
        <v>7</v>
      </c>
      <c r="AO134" s="96">
        <f t="shared" si="56"/>
        <v>15</v>
      </c>
      <c r="AP134" s="96">
        <f t="shared" si="57"/>
        <v>14</v>
      </c>
      <c r="AQ134" s="96">
        <f t="shared" si="58"/>
        <v>13</v>
      </c>
      <c r="AR134" s="96">
        <f t="shared" si="25"/>
        <v>5</v>
      </c>
      <c r="AS134" s="96"/>
      <c r="AT134" s="96"/>
    </row>
    <row r="135" spans="3:46" ht="21.75" thickBot="1" x14ac:dyDescent="0.4">
      <c r="C135" s="96">
        <f t="shared" si="26"/>
        <v>12</v>
      </c>
      <c r="D135" s="96">
        <f t="shared" si="27"/>
        <v>10</v>
      </c>
      <c r="E135" s="96">
        <f t="shared" si="28"/>
        <v>14</v>
      </c>
      <c r="F135" s="96">
        <f t="shared" si="29"/>
        <v>8</v>
      </c>
      <c r="G135" s="96">
        <f t="shared" si="30"/>
        <v>15</v>
      </c>
      <c r="H135" s="96">
        <f t="shared" si="31"/>
        <v>4</v>
      </c>
      <c r="I135" s="96">
        <f t="shared" si="32"/>
        <v>5</v>
      </c>
      <c r="J135" s="96">
        <f t="shared" si="33"/>
        <v>13</v>
      </c>
      <c r="K135" s="96">
        <f t="shared" si="34"/>
        <v>20</v>
      </c>
      <c r="M135" s="96">
        <f t="shared" si="35"/>
        <v>9</v>
      </c>
      <c r="N135" s="96">
        <f t="shared" si="36"/>
        <v>11</v>
      </c>
      <c r="O135" s="96">
        <f t="shared" si="37"/>
        <v>1</v>
      </c>
      <c r="P135" s="96">
        <f t="shared" si="38"/>
        <v>2</v>
      </c>
      <c r="Q135" s="96">
        <f t="shared" si="39"/>
        <v>3</v>
      </c>
      <c r="R135" s="96">
        <f t="shared" si="40"/>
        <v>6</v>
      </c>
      <c r="S135" s="96">
        <f t="shared" si="41"/>
        <v>7</v>
      </c>
      <c r="T135" s="96">
        <f t="shared" si="42"/>
        <v>16</v>
      </c>
      <c r="U135" s="96">
        <f t="shared" si="43"/>
        <v>19</v>
      </c>
      <c r="Z135" s="96">
        <f t="shared" si="44"/>
        <v>3</v>
      </c>
      <c r="AA135" s="96">
        <f t="shared" si="45"/>
        <v>1</v>
      </c>
      <c r="AB135" s="96">
        <f t="shared" si="46"/>
        <v>5</v>
      </c>
      <c r="AC135" s="96">
        <f t="shared" si="47"/>
        <v>17</v>
      </c>
      <c r="AD135" s="96">
        <f t="shared" si="48"/>
        <v>6</v>
      </c>
      <c r="AE135" s="96">
        <f t="shared" si="49"/>
        <v>13</v>
      </c>
      <c r="AF135" s="96">
        <f t="shared" si="50"/>
        <v>14</v>
      </c>
      <c r="AG135" s="96">
        <f t="shared" si="51"/>
        <v>4</v>
      </c>
      <c r="AH135" s="96"/>
      <c r="AI135" s="96"/>
      <c r="AK135" s="96">
        <f t="shared" si="52"/>
        <v>18</v>
      </c>
      <c r="AL135" s="96">
        <f t="shared" si="53"/>
        <v>2</v>
      </c>
      <c r="AM135" s="96">
        <f t="shared" si="54"/>
        <v>10</v>
      </c>
      <c r="AN135" s="96">
        <f t="shared" si="55"/>
        <v>11</v>
      </c>
      <c r="AO135" s="96">
        <f t="shared" si="56"/>
        <v>12</v>
      </c>
      <c r="AP135" s="96">
        <f t="shared" si="57"/>
        <v>15</v>
      </c>
      <c r="AQ135" s="96">
        <f t="shared" si="58"/>
        <v>16</v>
      </c>
      <c r="AR135" s="96">
        <f t="shared" si="25"/>
        <v>7</v>
      </c>
      <c r="AS135" s="96"/>
      <c r="AT135" s="96"/>
    </row>
    <row r="136" spans="3:46" ht="21.75" thickBot="1" x14ac:dyDescent="0.4">
      <c r="C136" s="96">
        <f t="shared" si="26"/>
        <v>15</v>
      </c>
      <c r="D136" s="96">
        <f t="shared" si="27"/>
        <v>9</v>
      </c>
      <c r="E136" s="96">
        <f t="shared" si="28"/>
        <v>2</v>
      </c>
      <c r="F136" s="96">
        <f t="shared" si="29"/>
        <v>11</v>
      </c>
      <c r="G136" s="96">
        <f t="shared" si="30"/>
        <v>10</v>
      </c>
      <c r="H136" s="96">
        <f t="shared" si="31"/>
        <v>6</v>
      </c>
      <c r="I136" s="96">
        <f t="shared" si="32"/>
        <v>4</v>
      </c>
      <c r="J136" s="96">
        <f t="shared" si="33"/>
        <v>16</v>
      </c>
      <c r="K136" s="96">
        <f t="shared" si="34"/>
        <v>17</v>
      </c>
      <c r="M136" s="96">
        <f t="shared" si="35"/>
        <v>1</v>
      </c>
      <c r="N136" s="96">
        <f t="shared" si="36"/>
        <v>3</v>
      </c>
      <c r="O136" s="96">
        <f t="shared" si="37"/>
        <v>8</v>
      </c>
      <c r="P136" s="96">
        <f t="shared" si="38"/>
        <v>13</v>
      </c>
      <c r="Q136" s="96">
        <f t="shared" si="39"/>
        <v>7</v>
      </c>
      <c r="R136" s="96">
        <f t="shared" si="40"/>
        <v>12</v>
      </c>
      <c r="S136" s="96">
        <f t="shared" si="41"/>
        <v>5</v>
      </c>
      <c r="T136" s="96">
        <f t="shared" si="42"/>
        <v>14</v>
      </c>
      <c r="U136" s="96">
        <f t="shared" si="43"/>
        <v>18</v>
      </c>
      <c r="Z136" s="96">
        <f t="shared" si="44"/>
        <v>6</v>
      </c>
      <c r="AA136" s="96">
        <f t="shared" si="45"/>
        <v>18</v>
      </c>
      <c r="AB136" s="96">
        <f t="shared" si="46"/>
        <v>11</v>
      </c>
      <c r="AC136" s="96">
        <f t="shared" si="47"/>
        <v>2</v>
      </c>
      <c r="AD136" s="96">
        <f t="shared" si="48"/>
        <v>1</v>
      </c>
      <c r="AE136" s="96">
        <f t="shared" si="49"/>
        <v>15</v>
      </c>
      <c r="AF136" s="96">
        <f t="shared" si="50"/>
        <v>13</v>
      </c>
      <c r="AG136" s="96">
        <f t="shared" si="51"/>
        <v>7</v>
      </c>
      <c r="AH136" s="96"/>
      <c r="AI136" s="96"/>
      <c r="AK136" s="96">
        <f t="shared" si="52"/>
        <v>10</v>
      </c>
      <c r="AL136" s="96">
        <f t="shared" si="53"/>
        <v>12</v>
      </c>
      <c r="AM136" s="96">
        <f t="shared" si="54"/>
        <v>17</v>
      </c>
      <c r="AN136" s="96">
        <f t="shared" si="55"/>
        <v>4</v>
      </c>
      <c r="AO136" s="96">
        <f t="shared" si="56"/>
        <v>16</v>
      </c>
      <c r="AP136" s="96">
        <f t="shared" si="57"/>
        <v>3</v>
      </c>
      <c r="AQ136" s="96">
        <f t="shared" si="58"/>
        <v>14</v>
      </c>
      <c r="AR136" s="96">
        <f t="shared" si="25"/>
        <v>5</v>
      </c>
      <c r="AS136" s="96"/>
      <c r="AT136" s="96"/>
    </row>
    <row r="137" spans="3:46" ht="21.75" thickBot="1" x14ac:dyDescent="0.4">
      <c r="C137" s="96">
        <f t="shared" si="26"/>
        <v>9</v>
      </c>
      <c r="D137" s="96">
        <f t="shared" si="27"/>
        <v>15</v>
      </c>
      <c r="E137" s="96">
        <f t="shared" si="28"/>
        <v>11</v>
      </c>
      <c r="F137" s="96">
        <f t="shared" si="29"/>
        <v>13</v>
      </c>
      <c r="G137" s="96">
        <f t="shared" si="30"/>
        <v>10</v>
      </c>
      <c r="H137" s="96">
        <f t="shared" si="31"/>
        <v>8</v>
      </c>
      <c r="I137" s="96">
        <f t="shared" si="32"/>
        <v>4</v>
      </c>
      <c r="J137" s="96">
        <f t="shared" si="33"/>
        <v>6</v>
      </c>
      <c r="K137" s="96">
        <f t="shared" si="34"/>
        <v>17</v>
      </c>
      <c r="M137" s="96">
        <f t="shared" si="35"/>
        <v>1</v>
      </c>
      <c r="N137" s="96">
        <f t="shared" si="36"/>
        <v>3</v>
      </c>
      <c r="O137" s="96">
        <f t="shared" si="37"/>
        <v>12</v>
      </c>
      <c r="P137" s="96">
        <f t="shared" si="38"/>
        <v>7</v>
      </c>
      <c r="Q137" s="96">
        <f t="shared" si="39"/>
        <v>16</v>
      </c>
      <c r="R137" s="96">
        <f t="shared" si="40"/>
        <v>14</v>
      </c>
      <c r="S137" s="96">
        <f t="shared" si="41"/>
        <v>5</v>
      </c>
      <c r="T137" s="96">
        <f t="shared" si="42"/>
        <v>2</v>
      </c>
      <c r="U137" s="96">
        <f t="shared" si="43"/>
        <v>18</v>
      </c>
      <c r="Z137" s="96">
        <f t="shared" si="44"/>
        <v>18</v>
      </c>
      <c r="AA137" s="96">
        <f t="shared" si="45"/>
        <v>6</v>
      </c>
      <c r="AB137" s="96">
        <f t="shared" si="46"/>
        <v>2</v>
      </c>
      <c r="AC137" s="96">
        <f t="shared" si="47"/>
        <v>4</v>
      </c>
      <c r="AD137" s="96">
        <f t="shared" si="48"/>
        <v>1</v>
      </c>
      <c r="AE137" s="96">
        <f t="shared" si="49"/>
        <v>17</v>
      </c>
      <c r="AF137" s="96">
        <f t="shared" si="50"/>
        <v>13</v>
      </c>
      <c r="AG137" s="96">
        <f t="shared" si="51"/>
        <v>15</v>
      </c>
      <c r="AH137" s="96"/>
      <c r="AI137" s="96"/>
      <c r="AK137" s="96">
        <f t="shared" si="52"/>
        <v>10</v>
      </c>
      <c r="AL137" s="96">
        <f t="shared" si="53"/>
        <v>12</v>
      </c>
      <c r="AM137" s="96">
        <f t="shared" si="54"/>
        <v>3</v>
      </c>
      <c r="AN137" s="96">
        <f t="shared" si="55"/>
        <v>16</v>
      </c>
      <c r="AO137" s="96">
        <f t="shared" si="56"/>
        <v>7</v>
      </c>
      <c r="AP137" s="96">
        <f t="shared" si="57"/>
        <v>5</v>
      </c>
      <c r="AQ137" s="96">
        <f t="shared" si="58"/>
        <v>14</v>
      </c>
      <c r="AR137" s="96">
        <f t="shared" si="25"/>
        <v>11</v>
      </c>
      <c r="AS137" s="96"/>
      <c r="AT137" s="96"/>
    </row>
    <row r="138" spans="3:46" ht="21.75" thickBot="1" x14ac:dyDescent="0.4">
      <c r="C138" s="96">
        <f t="shared" si="26"/>
        <v>15</v>
      </c>
      <c r="D138" s="96">
        <f t="shared" si="27"/>
        <v>9</v>
      </c>
      <c r="E138" s="96">
        <f t="shared" si="28"/>
        <v>10</v>
      </c>
      <c r="F138" s="96">
        <f t="shared" si="29"/>
        <v>11</v>
      </c>
      <c r="G138" s="96">
        <f t="shared" si="30"/>
        <v>2</v>
      </c>
      <c r="H138" s="96">
        <f t="shared" si="31"/>
        <v>7</v>
      </c>
      <c r="I138" s="96">
        <f t="shared" si="32"/>
        <v>5</v>
      </c>
      <c r="J138" s="96">
        <f t="shared" si="33"/>
        <v>14</v>
      </c>
      <c r="K138" s="96">
        <f t="shared" si="34"/>
        <v>17</v>
      </c>
      <c r="M138" s="96">
        <f t="shared" si="35"/>
        <v>3</v>
      </c>
      <c r="N138" s="96">
        <f t="shared" si="36"/>
        <v>1</v>
      </c>
      <c r="O138" s="96">
        <f t="shared" si="37"/>
        <v>12</v>
      </c>
      <c r="P138" s="96">
        <f t="shared" si="38"/>
        <v>8</v>
      </c>
      <c r="Q138" s="96">
        <f t="shared" si="39"/>
        <v>16</v>
      </c>
      <c r="R138" s="96">
        <f t="shared" si="40"/>
        <v>13</v>
      </c>
      <c r="S138" s="96">
        <f t="shared" si="41"/>
        <v>6</v>
      </c>
      <c r="T138" s="96">
        <f t="shared" si="42"/>
        <v>4</v>
      </c>
      <c r="U138" s="96">
        <f t="shared" si="43"/>
        <v>18</v>
      </c>
      <c r="Z138" s="96">
        <f t="shared" si="44"/>
        <v>6</v>
      </c>
      <c r="AA138" s="96">
        <f t="shared" si="45"/>
        <v>18</v>
      </c>
      <c r="AB138" s="96">
        <f t="shared" si="46"/>
        <v>1</v>
      </c>
      <c r="AC138" s="96">
        <f t="shared" si="47"/>
        <v>2</v>
      </c>
      <c r="AD138" s="96">
        <f t="shared" si="48"/>
        <v>11</v>
      </c>
      <c r="AE138" s="96">
        <f t="shared" si="49"/>
        <v>16</v>
      </c>
      <c r="AF138" s="96">
        <f t="shared" si="50"/>
        <v>14</v>
      </c>
      <c r="AG138" s="96">
        <f t="shared" si="51"/>
        <v>5</v>
      </c>
      <c r="AH138" s="96"/>
      <c r="AI138" s="96"/>
      <c r="AK138" s="96">
        <f t="shared" si="52"/>
        <v>12</v>
      </c>
      <c r="AL138" s="96">
        <f t="shared" si="53"/>
        <v>10</v>
      </c>
      <c r="AM138" s="96">
        <f t="shared" si="54"/>
        <v>3</v>
      </c>
      <c r="AN138" s="96">
        <f t="shared" si="55"/>
        <v>17</v>
      </c>
      <c r="AO138" s="96">
        <f t="shared" si="56"/>
        <v>7</v>
      </c>
      <c r="AP138" s="96">
        <f t="shared" si="57"/>
        <v>4</v>
      </c>
      <c r="AQ138" s="96">
        <f t="shared" si="58"/>
        <v>15</v>
      </c>
      <c r="AR138" s="96">
        <f t="shared" si="25"/>
        <v>13</v>
      </c>
      <c r="AS138" s="96"/>
      <c r="AT138" s="96"/>
    </row>
    <row r="139" spans="3:46" ht="21.75" thickBot="1" x14ac:dyDescent="0.4">
      <c r="C139" s="96">
        <f t="shared" si="26"/>
        <v>4</v>
      </c>
      <c r="D139" s="96">
        <f t="shared" si="27"/>
        <v>3</v>
      </c>
      <c r="E139" s="96">
        <f t="shared" si="28"/>
        <v>1</v>
      </c>
      <c r="F139" s="96">
        <f t="shared" si="29"/>
        <v>15</v>
      </c>
      <c r="G139" s="96">
        <f t="shared" si="30"/>
        <v>10</v>
      </c>
      <c r="H139" s="96">
        <f t="shared" si="31"/>
        <v>13</v>
      </c>
      <c r="I139" s="96">
        <f t="shared" si="32"/>
        <v>11</v>
      </c>
      <c r="J139" s="96">
        <f t="shared" si="33"/>
        <v>5</v>
      </c>
      <c r="K139" s="96">
        <f t="shared" si="34"/>
        <v>17</v>
      </c>
      <c r="M139" s="96">
        <f t="shared" si="35"/>
        <v>12</v>
      </c>
      <c r="N139" s="96">
        <f t="shared" si="36"/>
        <v>6</v>
      </c>
      <c r="O139" s="96">
        <f t="shared" si="37"/>
        <v>8</v>
      </c>
      <c r="P139" s="96">
        <f t="shared" si="38"/>
        <v>7</v>
      </c>
      <c r="Q139" s="96">
        <f t="shared" si="39"/>
        <v>2</v>
      </c>
      <c r="R139" s="96">
        <f t="shared" si="40"/>
        <v>9</v>
      </c>
      <c r="S139" s="96">
        <f t="shared" si="41"/>
        <v>16</v>
      </c>
      <c r="T139" s="96">
        <f t="shared" si="42"/>
        <v>14</v>
      </c>
      <c r="U139" s="96">
        <f t="shared" si="43"/>
        <v>18</v>
      </c>
      <c r="Z139" s="96">
        <f t="shared" si="44"/>
        <v>13</v>
      </c>
      <c r="AA139" s="96">
        <f t="shared" si="45"/>
        <v>12</v>
      </c>
      <c r="AB139" s="96">
        <f t="shared" si="46"/>
        <v>10</v>
      </c>
      <c r="AC139" s="96">
        <f t="shared" si="47"/>
        <v>6</v>
      </c>
      <c r="AD139" s="96">
        <f t="shared" si="48"/>
        <v>1</v>
      </c>
      <c r="AE139" s="96">
        <f t="shared" si="49"/>
        <v>4</v>
      </c>
      <c r="AF139" s="96">
        <f t="shared" si="50"/>
        <v>2</v>
      </c>
      <c r="AG139" s="96">
        <f t="shared" si="51"/>
        <v>14</v>
      </c>
      <c r="AH139" s="96"/>
      <c r="AI139" s="96"/>
      <c r="AK139" s="96">
        <f t="shared" si="52"/>
        <v>3</v>
      </c>
      <c r="AL139" s="96">
        <f t="shared" si="53"/>
        <v>15</v>
      </c>
      <c r="AM139" s="96">
        <f t="shared" si="54"/>
        <v>17</v>
      </c>
      <c r="AN139" s="96">
        <f t="shared" si="55"/>
        <v>16</v>
      </c>
      <c r="AO139" s="96">
        <f t="shared" si="56"/>
        <v>11</v>
      </c>
      <c r="AP139" s="96">
        <f t="shared" si="57"/>
        <v>18</v>
      </c>
      <c r="AQ139" s="96">
        <f t="shared" si="58"/>
        <v>7</v>
      </c>
      <c r="AR139" s="96">
        <f t="shared" si="25"/>
        <v>5</v>
      </c>
      <c r="AS139" s="96"/>
      <c r="AT139" s="96"/>
    </row>
    <row r="140" spans="3:46" ht="21.75" thickBot="1" x14ac:dyDescent="0.4">
      <c r="C140" s="96">
        <f t="shared" si="26"/>
        <v>9</v>
      </c>
      <c r="D140" s="96">
        <f t="shared" si="27"/>
        <v>1</v>
      </c>
      <c r="E140" s="96">
        <f t="shared" si="28"/>
        <v>11</v>
      </c>
      <c r="F140" s="96">
        <f t="shared" si="29"/>
        <v>2</v>
      </c>
      <c r="G140" s="96">
        <f t="shared" si="30"/>
        <v>13</v>
      </c>
      <c r="H140" s="96">
        <f t="shared" si="31"/>
        <v>7</v>
      </c>
      <c r="I140" s="96">
        <f t="shared" si="32"/>
        <v>4</v>
      </c>
      <c r="J140" s="96">
        <f t="shared" si="33"/>
        <v>16</v>
      </c>
      <c r="K140" s="96">
        <f t="shared" si="34"/>
        <v>17</v>
      </c>
      <c r="M140" s="96">
        <f t="shared" si="35"/>
        <v>15</v>
      </c>
      <c r="N140" s="96">
        <f t="shared" si="36"/>
        <v>3</v>
      </c>
      <c r="O140" s="96">
        <f t="shared" si="37"/>
        <v>8</v>
      </c>
      <c r="P140" s="96">
        <f t="shared" si="38"/>
        <v>10</v>
      </c>
      <c r="Q140" s="96">
        <f t="shared" si="39"/>
        <v>12</v>
      </c>
      <c r="R140" s="96">
        <f t="shared" si="40"/>
        <v>6</v>
      </c>
      <c r="S140" s="96">
        <f t="shared" si="41"/>
        <v>5</v>
      </c>
      <c r="T140" s="96">
        <f t="shared" si="42"/>
        <v>14</v>
      </c>
      <c r="U140" s="96">
        <f t="shared" si="43"/>
        <v>18</v>
      </c>
      <c r="Z140" s="96">
        <f t="shared" si="44"/>
        <v>18</v>
      </c>
      <c r="AA140" s="96">
        <f t="shared" si="45"/>
        <v>10</v>
      </c>
      <c r="AB140" s="96">
        <f t="shared" si="46"/>
        <v>2</v>
      </c>
      <c r="AC140" s="96">
        <f t="shared" si="47"/>
        <v>11</v>
      </c>
      <c r="AD140" s="96">
        <f t="shared" si="48"/>
        <v>4</v>
      </c>
      <c r="AE140" s="96">
        <f t="shared" si="49"/>
        <v>16</v>
      </c>
      <c r="AF140" s="96">
        <f t="shared" si="50"/>
        <v>13</v>
      </c>
      <c r="AG140" s="96">
        <f t="shared" si="51"/>
        <v>7</v>
      </c>
      <c r="AH140" s="96"/>
      <c r="AI140" s="96"/>
      <c r="AK140" s="96">
        <f t="shared" si="52"/>
        <v>6</v>
      </c>
      <c r="AL140" s="96">
        <f t="shared" si="53"/>
        <v>12</v>
      </c>
      <c r="AM140" s="96">
        <f t="shared" si="54"/>
        <v>17</v>
      </c>
      <c r="AN140" s="96">
        <f t="shared" si="55"/>
        <v>1</v>
      </c>
      <c r="AO140" s="96">
        <f t="shared" si="56"/>
        <v>3</v>
      </c>
      <c r="AP140" s="96">
        <f t="shared" si="57"/>
        <v>15</v>
      </c>
      <c r="AQ140" s="96">
        <f t="shared" si="58"/>
        <v>14</v>
      </c>
      <c r="AR140" s="96">
        <f t="shared" si="25"/>
        <v>5</v>
      </c>
      <c r="AS140" s="96"/>
      <c r="AT140" s="96"/>
    </row>
    <row r="141" spans="3:46" ht="21.75" thickBot="1" x14ac:dyDescent="0.4">
      <c r="C141" s="96">
        <f t="shared" si="26"/>
        <v>15</v>
      </c>
      <c r="D141" s="96">
        <f t="shared" si="27"/>
        <v>1</v>
      </c>
      <c r="E141" s="96">
        <f t="shared" si="28"/>
        <v>13</v>
      </c>
      <c r="F141" s="96">
        <f t="shared" si="29"/>
        <v>11</v>
      </c>
      <c r="G141" s="96">
        <f t="shared" si="30"/>
        <v>3</v>
      </c>
      <c r="H141" s="96">
        <f t="shared" si="31"/>
        <v>12</v>
      </c>
      <c r="I141" s="96">
        <f t="shared" si="32"/>
        <v>5</v>
      </c>
      <c r="J141" s="96">
        <f t="shared" si="33"/>
        <v>16</v>
      </c>
      <c r="K141" s="96">
        <f t="shared" si="34"/>
        <v>17</v>
      </c>
      <c r="M141" s="96">
        <f t="shared" si="35"/>
        <v>9</v>
      </c>
      <c r="N141" s="96">
        <f t="shared" si="36"/>
        <v>10</v>
      </c>
      <c r="O141" s="96">
        <f t="shared" si="37"/>
        <v>2</v>
      </c>
      <c r="P141" s="96">
        <f t="shared" si="38"/>
        <v>8</v>
      </c>
      <c r="Q141" s="96">
        <f t="shared" si="39"/>
        <v>4</v>
      </c>
      <c r="R141" s="96">
        <f t="shared" si="40"/>
        <v>6</v>
      </c>
      <c r="S141" s="96">
        <f t="shared" si="41"/>
        <v>7</v>
      </c>
      <c r="T141" s="96">
        <f t="shared" si="42"/>
        <v>14</v>
      </c>
      <c r="U141" s="96">
        <f t="shared" si="43"/>
        <v>18</v>
      </c>
      <c r="Z141" s="96">
        <f t="shared" si="44"/>
        <v>6</v>
      </c>
      <c r="AA141" s="96">
        <f t="shared" si="45"/>
        <v>10</v>
      </c>
      <c r="AB141" s="96">
        <f t="shared" si="46"/>
        <v>4</v>
      </c>
      <c r="AC141" s="96">
        <f t="shared" si="47"/>
        <v>2</v>
      </c>
      <c r="AD141" s="96">
        <f t="shared" si="48"/>
        <v>12</v>
      </c>
      <c r="AE141" s="96">
        <f t="shared" si="49"/>
        <v>3</v>
      </c>
      <c r="AF141" s="96">
        <f t="shared" si="50"/>
        <v>14</v>
      </c>
      <c r="AG141" s="96">
        <f t="shared" si="51"/>
        <v>7</v>
      </c>
      <c r="AH141" s="96"/>
      <c r="AI141" s="96"/>
      <c r="AK141" s="96">
        <f t="shared" si="52"/>
        <v>18</v>
      </c>
      <c r="AL141" s="96">
        <f t="shared" si="53"/>
        <v>1</v>
      </c>
      <c r="AM141" s="96">
        <f t="shared" si="54"/>
        <v>11</v>
      </c>
      <c r="AN141" s="96">
        <f t="shared" si="55"/>
        <v>17</v>
      </c>
      <c r="AO141" s="96">
        <f t="shared" si="56"/>
        <v>13</v>
      </c>
      <c r="AP141" s="96">
        <f t="shared" si="57"/>
        <v>15</v>
      </c>
      <c r="AQ141" s="96">
        <f t="shared" si="58"/>
        <v>16</v>
      </c>
      <c r="AR141" s="96">
        <f t="shared" si="25"/>
        <v>5</v>
      </c>
      <c r="AS141" s="96"/>
      <c r="AT141" s="96"/>
    </row>
    <row r="142" spans="3:46" ht="21.75" thickBot="1" x14ac:dyDescent="0.4">
      <c r="C142" s="96">
        <f t="shared" si="26"/>
        <v>9</v>
      </c>
      <c r="D142" s="96">
        <f t="shared" si="27"/>
        <v>1</v>
      </c>
      <c r="E142" s="96">
        <f t="shared" si="28"/>
        <v>11</v>
      </c>
      <c r="F142" s="96">
        <f t="shared" si="29"/>
        <v>15</v>
      </c>
      <c r="G142" s="96">
        <f t="shared" si="30"/>
        <v>2</v>
      </c>
      <c r="H142" s="96">
        <f t="shared" si="31"/>
        <v>7</v>
      </c>
      <c r="I142" s="96">
        <f t="shared" si="32"/>
        <v>12</v>
      </c>
      <c r="J142" s="96">
        <f t="shared" si="33"/>
        <v>5</v>
      </c>
      <c r="K142" s="96">
        <f t="shared" si="34"/>
        <v>17</v>
      </c>
      <c r="M142" s="96">
        <f t="shared" si="35"/>
        <v>13</v>
      </c>
      <c r="N142" s="96">
        <f t="shared" si="36"/>
        <v>3</v>
      </c>
      <c r="O142" s="96">
        <f t="shared" si="37"/>
        <v>16</v>
      </c>
      <c r="P142" s="96">
        <f t="shared" si="38"/>
        <v>8</v>
      </c>
      <c r="Q142" s="96">
        <f t="shared" si="39"/>
        <v>10</v>
      </c>
      <c r="R142" s="96">
        <f t="shared" si="40"/>
        <v>6</v>
      </c>
      <c r="S142" s="96">
        <f t="shared" si="41"/>
        <v>4</v>
      </c>
      <c r="T142" s="96">
        <f t="shared" si="42"/>
        <v>14</v>
      </c>
      <c r="U142" s="96">
        <f t="shared" si="43"/>
        <v>18</v>
      </c>
      <c r="Z142" s="96">
        <f t="shared" si="44"/>
        <v>18</v>
      </c>
      <c r="AA142" s="96">
        <f t="shared" si="45"/>
        <v>10</v>
      </c>
      <c r="AB142" s="96">
        <f t="shared" si="46"/>
        <v>2</v>
      </c>
      <c r="AC142" s="96">
        <f t="shared" si="47"/>
        <v>6</v>
      </c>
      <c r="AD142" s="96">
        <f t="shared" si="48"/>
        <v>11</v>
      </c>
      <c r="AE142" s="96">
        <f t="shared" si="49"/>
        <v>16</v>
      </c>
      <c r="AF142" s="96">
        <f t="shared" si="50"/>
        <v>3</v>
      </c>
      <c r="AG142" s="96">
        <f t="shared" si="51"/>
        <v>14</v>
      </c>
      <c r="AH142" s="96"/>
      <c r="AI142" s="96"/>
      <c r="AK142" s="96">
        <f t="shared" si="52"/>
        <v>4</v>
      </c>
      <c r="AL142" s="96">
        <f t="shared" si="53"/>
        <v>12</v>
      </c>
      <c r="AM142" s="96">
        <f t="shared" si="54"/>
        <v>7</v>
      </c>
      <c r="AN142" s="96">
        <f t="shared" si="55"/>
        <v>17</v>
      </c>
      <c r="AO142" s="96">
        <f t="shared" si="56"/>
        <v>1</v>
      </c>
      <c r="AP142" s="96">
        <f t="shared" si="57"/>
        <v>15</v>
      </c>
      <c r="AQ142" s="96">
        <f t="shared" si="58"/>
        <v>13</v>
      </c>
      <c r="AR142" s="96">
        <f t="shared" si="25"/>
        <v>5</v>
      </c>
      <c r="AS142" s="96"/>
      <c r="AT142" s="96"/>
    </row>
    <row r="143" spans="3:46" ht="21.75" thickBot="1" x14ac:dyDescent="0.4">
      <c r="C143" s="96">
        <f t="shared" si="26"/>
        <v>9</v>
      </c>
      <c r="D143" s="96">
        <f t="shared" si="27"/>
        <v>1</v>
      </c>
      <c r="E143" s="96">
        <f t="shared" si="28"/>
        <v>2</v>
      </c>
      <c r="F143" s="96">
        <f t="shared" si="29"/>
        <v>10</v>
      </c>
      <c r="G143" s="96">
        <f t="shared" si="30"/>
        <v>3</v>
      </c>
      <c r="H143" s="96">
        <f t="shared" si="31"/>
        <v>6</v>
      </c>
      <c r="I143" s="96">
        <f t="shared" si="32"/>
        <v>4</v>
      </c>
      <c r="J143" s="96">
        <f t="shared" si="33"/>
        <v>16</v>
      </c>
      <c r="K143" s="96">
        <f t="shared" si="34"/>
        <v>17</v>
      </c>
      <c r="M143" s="96">
        <f t="shared" si="35"/>
        <v>15</v>
      </c>
      <c r="N143" s="96">
        <f t="shared" si="36"/>
        <v>7</v>
      </c>
      <c r="O143" s="96">
        <f t="shared" si="37"/>
        <v>13</v>
      </c>
      <c r="P143" s="96">
        <f t="shared" si="38"/>
        <v>11</v>
      </c>
      <c r="Q143" s="96">
        <f t="shared" si="39"/>
        <v>8</v>
      </c>
      <c r="R143" s="96">
        <f t="shared" si="40"/>
        <v>12</v>
      </c>
      <c r="S143" s="96">
        <f t="shared" si="41"/>
        <v>5</v>
      </c>
      <c r="T143" s="96">
        <f t="shared" si="42"/>
        <v>14</v>
      </c>
      <c r="U143" s="96">
        <f t="shared" si="43"/>
        <v>18</v>
      </c>
      <c r="Z143" s="96">
        <f t="shared" si="44"/>
        <v>18</v>
      </c>
      <c r="AA143" s="96">
        <f t="shared" si="45"/>
        <v>10</v>
      </c>
      <c r="AB143" s="96">
        <f t="shared" si="46"/>
        <v>11</v>
      </c>
      <c r="AC143" s="96">
        <f t="shared" si="47"/>
        <v>1</v>
      </c>
      <c r="AD143" s="96">
        <f t="shared" si="48"/>
        <v>12</v>
      </c>
      <c r="AE143" s="96">
        <f t="shared" si="49"/>
        <v>15</v>
      </c>
      <c r="AF143" s="96">
        <f t="shared" si="50"/>
        <v>13</v>
      </c>
      <c r="AG143" s="96">
        <f t="shared" si="51"/>
        <v>7</v>
      </c>
      <c r="AH143" s="96"/>
      <c r="AI143" s="96"/>
      <c r="AK143" s="96">
        <f t="shared" si="52"/>
        <v>6</v>
      </c>
      <c r="AL143" s="96">
        <f t="shared" si="53"/>
        <v>16</v>
      </c>
      <c r="AM143" s="96">
        <f t="shared" si="54"/>
        <v>4</v>
      </c>
      <c r="AN143" s="96">
        <f t="shared" si="55"/>
        <v>2</v>
      </c>
      <c r="AO143" s="96">
        <f t="shared" si="56"/>
        <v>17</v>
      </c>
      <c r="AP143" s="96">
        <f t="shared" si="57"/>
        <v>3</v>
      </c>
      <c r="AQ143" s="96">
        <f t="shared" si="58"/>
        <v>14</v>
      </c>
      <c r="AR143" s="96">
        <f t="shared" si="25"/>
        <v>5</v>
      </c>
      <c r="AS143" s="96"/>
      <c r="AT143" s="96"/>
    </row>
    <row r="144" spans="3:46" ht="21.75" thickBot="1" x14ac:dyDescent="0.4">
      <c r="C144" s="96">
        <f t="shared" si="26"/>
        <v>1</v>
      </c>
      <c r="D144" s="96">
        <f t="shared" si="27"/>
        <v>9</v>
      </c>
      <c r="E144" s="96">
        <f t="shared" si="28"/>
        <v>3</v>
      </c>
      <c r="F144" s="96">
        <f t="shared" si="29"/>
        <v>4</v>
      </c>
      <c r="G144" s="96">
        <f t="shared" si="30"/>
        <v>2</v>
      </c>
      <c r="H144" s="96">
        <f t="shared" si="31"/>
        <v>10</v>
      </c>
      <c r="I144" s="96">
        <f t="shared" si="32"/>
        <v>6</v>
      </c>
      <c r="J144" s="96">
        <f t="shared" si="33"/>
        <v>16</v>
      </c>
      <c r="K144" s="96">
        <f t="shared" si="34"/>
        <v>17</v>
      </c>
      <c r="M144" s="96">
        <f t="shared" si="35"/>
        <v>15</v>
      </c>
      <c r="N144" s="96">
        <f t="shared" si="36"/>
        <v>8</v>
      </c>
      <c r="O144" s="96">
        <f t="shared" si="37"/>
        <v>12</v>
      </c>
      <c r="P144" s="96">
        <f t="shared" si="38"/>
        <v>11</v>
      </c>
      <c r="Q144" s="96">
        <f t="shared" si="39"/>
        <v>13</v>
      </c>
      <c r="R144" s="96">
        <f t="shared" si="40"/>
        <v>7</v>
      </c>
      <c r="S144" s="96">
        <f t="shared" si="41"/>
        <v>5</v>
      </c>
      <c r="T144" s="96">
        <f t="shared" si="42"/>
        <v>14</v>
      </c>
      <c r="U144" s="96">
        <f t="shared" si="43"/>
        <v>18</v>
      </c>
      <c r="Z144" s="96">
        <f t="shared" si="44"/>
        <v>10</v>
      </c>
      <c r="AA144" s="96">
        <f t="shared" si="45"/>
        <v>18</v>
      </c>
      <c r="AB144" s="96">
        <f t="shared" si="46"/>
        <v>12</v>
      </c>
      <c r="AC144" s="96">
        <f t="shared" si="47"/>
        <v>13</v>
      </c>
      <c r="AD144" s="96">
        <f t="shared" si="48"/>
        <v>11</v>
      </c>
      <c r="AE144" s="96">
        <f t="shared" si="49"/>
        <v>1</v>
      </c>
      <c r="AF144" s="96">
        <f t="shared" si="50"/>
        <v>15</v>
      </c>
      <c r="AG144" s="96">
        <f t="shared" si="51"/>
        <v>7</v>
      </c>
      <c r="AH144" s="96"/>
      <c r="AI144" s="96"/>
      <c r="AK144" s="96">
        <f t="shared" si="52"/>
        <v>6</v>
      </c>
      <c r="AL144" s="96">
        <f t="shared" si="53"/>
        <v>17</v>
      </c>
      <c r="AM144" s="96">
        <f t="shared" si="54"/>
        <v>3</v>
      </c>
      <c r="AN144" s="96">
        <f t="shared" si="55"/>
        <v>2</v>
      </c>
      <c r="AO144" s="96">
        <f t="shared" si="56"/>
        <v>4</v>
      </c>
      <c r="AP144" s="96">
        <f t="shared" si="57"/>
        <v>16</v>
      </c>
      <c r="AQ144" s="96">
        <f t="shared" si="58"/>
        <v>14</v>
      </c>
      <c r="AR144" s="96">
        <f t="shared" si="25"/>
        <v>5</v>
      </c>
      <c r="AS144" s="96"/>
      <c r="AT144" s="96"/>
    </row>
    <row r="145" spans="3:46" ht="21.75" thickBot="1" x14ac:dyDescent="0.4">
      <c r="C145" s="96">
        <f t="shared" si="26"/>
        <v>15</v>
      </c>
      <c r="D145" s="96">
        <f t="shared" si="27"/>
        <v>3</v>
      </c>
      <c r="E145" s="96">
        <f t="shared" si="28"/>
        <v>6</v>
      </c>
      <c r="F145" s="96">
        <f t="shared" si="29"/>
        <v>10</v>
      </c>
      <c r="G145" s="96">
        <f t="shared" si="30"/>
        <v>1</v>
      </c>
      <c r="H145" s="96">
        <f t="shared" si="31"/>
        <v>7</v>
      </c>
      <c r="I145" s="96">
        <f t="shared" si="32"/>
        <v>8</v>
      </c>
      <c r="J145" s="96">
        <f t="shared" si="33"/>
        <v>4</v>
      </c>
      <c r="K145" s="96">
        <f t="shared" si="34"/>
        <v>17</v>
      </c>
      <c r="M145" s="96">
        <f t="shared" si="35"/>
        <v>9</v>
      </c>
      <c r="N145" s="96">
        <f t="shared" si="36"/>
        <v>2</v>
      </c>
      <c r="O145" s="96">
        <f t="shared" si="37"/>
        <v>13</v>
      </c>
      <c r="P145" s="96">
        <f t="shared" si="38"/>
        <v>12</v>
      </c>
      <c r="Q145" s="96">
        <f t="shared" si="39"/>
        <v>11</v>
      </c>
      <c r="R145" s="96">
        <f t="shared" si="40"/>
        <v>16</v>
      </c>
      <c r="S145" s="96">
        <f t="shared" si="41"/>
        <v>14</v>
      </c>
      <c r="T145" s="96">
        <f t="shared" si="42"/>
        <v>5</v>
      </c>
      <c r="U145" s="96">
        <f t="shared" si="43"/>
        <v>18</v>
      </c>
      <c r="Z145" s="96">
        <f t="shared" si="44"/>
        <v>6</v>
      </c>
      <c r="AA145" s="96">
        <f t="shared" si="45"/>
        <v>12</v>
      </c>
      <c r="AB145" s="96">
        <f t="shared" si="46"/>
        <v>15</v>
      </c>
      <c r="AC145" s="96">
        <f t="shared" si="47"/>
        <v>1</v>
      </c>
      <c r="AD145" s="96">
        <f t="shared" si="48"/>
        <v>10</v>
      </c>
      <c r="AE145" s="96">
        <f t="shared" si="49"/>
        <v>16</v>
      </c>
      <c r="AF145" s="96">
        <f t="shared" si="50"/>
        <v>17</v>
      </c>
      <c r="AG145" s="96">
        <f t="shared" si="51"/>
        <v>13</v>
      </c>
      <c r="AH145" s="96"/>
      <c r="AI145" s="96"/>
      <c r="AK145" s="96">
        <f t="shared" si="52"/>
        <v>18</v>
      </c>
      <c r="AL145" s="96">
        <f t="shared" si="53"/>
        <v>11</v>
      </c>
      <c r="AM145" s="96">
        <f t="shared" si="54"/>
        <v>4</v>
      </c>
      <c r="AN145" s="96">
        <f t="shared" si="55"/>
        <v>3</v>
      </c>
      <c r="AO145" s="96">
        <f t="shared" si="56"/>
        <v>2</v>
      </c>
      <c r="AP145" s="96">
        <f t="shared" si="57"/>
        <v>7</v>
      </c>
      <c r="AQ145" s="96">
        <f t="shared" si="58"/>
        <v>5</v>
      </c>
      <c r="AR145" s="96">
        <f t="shared" si="25"/>
        <v>14</v>
      </c>
      <c r="AS145" s="96"/>
      <c r="AT145" s="96"/>
    </row>
    <row r="146" spans="3:46" ht="21.75" thickBot="1" x14ac:dyDescent="0.4">
      <c r="C146" s="96">
        <f t="shared" si="26"/>
        <v>1</v>
      </c>
      <c r="D146" s="96">
        <f t="shared" si="27"/>
        <v>9</v>
      </c>
      <c r="E146" s="96">
        <f t="shared" si="28"/>
        <v>2</v>
      </c>
      <c r="F146" s="96">
        <f t="shared" si="29"/>
        <v>13</v>
      </c>
      <c r="G146" s="96">
        <f t="shared" si="30"/>
        <v>3</v>
      </c>
      <c r="H146" s="96">
        <f t="shared" si="31"/>
        <v>16</v>
      </c>
      <c r="I146" s="96">
        <f t="shared" si="32"/>
        <v>14</v>
      </c>
      <c r="J146" s="96">
        <f t="shared" si="33"/>
        <v>5</v>
      </c>
      <c r="K146" s="96">
        <f t="shared" si="34"/>
        <v>17</v>
      </c>
      <c r="M146" s="96">
        <f t="shared" si="35"/>
        <v>15</v>
      </c>
      <c r="N146" s="96">
        <f t="shared" si="36"/>
        <v>7</v>
      </c>
      <c r="O146" s="96">
        <f t="shared" si="37"/>
        <v>10</v>
      </c>
      <c r="P146" s="96">
        <f t="shared" si="38"/>
        <v>11</v>
      </c>
      <c r="Q146" s="96">
        <f t="shared" si="39"/>
        <v>12</v>
      </c>
      <c r="R146" s="96">
        <f t="shared" si="40"/>
        <v>8</v>
      </c>
      <c r="S146" s="96">
        <f t="shared" si="41"/>
        <v>4</v>
      </c>
      <c r="T146" s="96">
        <f t="shared" si="42"/>
        <v>6</v>
      </c>
      <c r="U146" s="96">
        <f t="shared" si="43"/>
        <v>18</v>
      </c>
      <c r="Z146" s="96">
        <f t="shared" si="44"/>
        <v>10</v>
      </c>
      <c r="AA146" s="96">
        <f t="shared" si="45"/>
        <v>18</v>
      </c>
      <c r="AB146" s="96">
        <f t="shared" si="46"/>
        <v>11</v>
      </c>
      <c r="AC146" s="96">
        <f t="shared" si="47"/>
        <v>4</v>
      </c>
      <c r="AD146" s="96">
        <f t="shared" si="48"/>
        <v>12</v>
      </c>
      <c r="AE146" s="96">
        <f t="shared" si="49"/>
        <v>7</v>
      </c>
      <c r="AF146" s="96">
        <f t="shared" si="50"/>
        <v>5</v>
      </c>
      <c r="AG146" s="96">
        <f t="shared" si="51"/>
        <v>14</v>
      </c>
      <c r="AH146" s="96"/>
      <c r="AI146" s="96"/>
      <c r="AK146" s="96">
        <f t="shared" si="52"/>
        <v>6</v>
      </c>
      <c r="AL146" s="96">
        <f t="shared" si="53"/>
        <v>16</v>
      </c>
      <c r="AM146" s="96">
        <f t="shared" si="54"/>
        <v>1</v>
      </c>
      <c r="AN146" s="96">
        <f t="shared" si="55"/>
        <v>2</v>
      </c>
      <c r="AO146" s="96">
        <f t="shared" si="56"/>
        <v>3</v>
      </c>
      <c r="AP146" s="96">
        <f t="shared" si="57"/>
        <v>17</v>
      </c>
      <c r="AQ146" s="96">
        <f t="shared" si="58"/>
        <v>13</v>
      </c>
      <c r="AR146" s="96">
        <f t="shared" si="25"/>
        <v>15</v>
      </c>
      <c r="AS146" s="96"/>
      <c r="AT146" s="96"/>
    </row>
    <row r="147" spans="3:46" ht="21.75" thickBot="1" x14ac:dyDescent="0.4">
      <c r="C147" s="96">
        <f t="shared" si="26"/>
        <v>7</v>
      </c>
      <c r="D147" s="96">
        <f t="shared" si="27"/>
        <v>6</v>
      </c>
      <c r="E147" s="96">
        <f t="shared" si="28"/>
        <v>5</v>
      </c>
      <c r="F147" s="96">
        <f t="shared" si="29"/>
        <v>11</v>
      </c>
      <c r="G147" s="96">
        <f t="shared" si="30"/>
        <v>15</v>
      </c>
      <c r="H147" s="96">
        <f t="shared" si="31"/>
        <v>12</v>
      </c>
      <c r="I147" s="96">
        <f t="shared" si="32"/>
        <v>16</v>
      </c>
      <c r="J147" s="96">
        <f t="shared" si="33"/>
        <v>4</v>
      </c>
      <c r="K147" s="96">
        <f t="shared" si="34"/>
        <v>17</v>
      </c>
      <c r="M147" s="96">
        <f t="shared" si="35"/>
        <v>1</v>
      </c>
      <c r="N147" s="96">
        <f t="shared" si="36"/>
        <v>10</v>
      </c>
      <c r="O147" s="96">
        <f t="shared" si="37"/>
        <v>8</v>
      </c>
      <c r="P147" s="96">
        <f t="shared" si="38"/>
        <v>9</v>
      </c>
      <c r="Q147" s="96">
        <f t="shared" si="39"/>
        <v>3</v>
      </c>
      <c r="R147" s="96">
        <f t="shared" si="40"/>
        <v>13</v>
      </c>
      <c r="S147" s="96">
        <f t="shared" si="41"/>
        <v>14</v>
      </c>
      <c r="T147" s="96">
        <f t="shared" si="42"/>
        <v>2</v>
      </c>
      <c r="U147" s="96">
        <f t="shared" si="43"/>
        <v>18</v>
      </c>
      <c r="Z147" s="96">
        <f t="shared" si="44"/>
        <v>16</v>
      </c>
      <c r="AA147" s="96">
        <f t="shared" si="45"/>
        <v>15</v>
      </c>
      <c r="AB147" s="96">
        <f t="shared" si="46"/>
        <v>14</v>
      </c>
      <c r="AC147" s="96">
        <f t="shared" si="47"/>
        <v>2</v>
      </c>
      <c r="AD147" s="96">
        <f t="shared" si="48"/>
        <v>6</v>
      </c>
      <c r="AE147" s="96">
        <f t="shared" si="49"/>
        <v>3</v>
      </c>
      <c r="AF147" s="96">
        <f t="shared" si="50"/>
        <v>7</v>
      </c>
      <c r="AG147" s="96">
        <f t="shared" si="51"/>
        <v>13</v>
      </c>
      <c r="AH147" s="96"/>
      <c r="AI147" s="96"/>
      <c r="AK147" s="96">
        <f t="shared" si="52"/>
        <v>10</v>
      </c>
      <c r="AL147" s="96">
        <f t="shared" si="53"/>
        <v>1</v>
      </c>
      <c r="AM147" s="96">
        <f t="shared" si="54"/>
        <v>17</v>
      </c>
      <c r="AN147" s="96">
        <f t="shared" si="55"/>
        <v>18</v>
      </c>
      <c r="AO147" s="96">
        <f t="shared" si="56"/>
        <v>12</v>
      </c>
      <c r="AP147" s="96">
        <f t="shared" si="57"/>
        <v>4</v>
      </c>
      <c r="AQ147" s="96">
        <f t="shared" si="58"/>
        <v>5</v>
      </c>
      <c r="AR147" s="96">
        <f t="shared" si="25"/>
        <v>11</v>
      </c>
      <c r="AS147" s="96"/>
      <c r="AT147" s="96"/>
    </row>
    <row r="148" spans="3:46" ht="21.75" thickBot="1" x14ac:dyDescent="0.4">
      <c r="C148" s="96">
        <f t="shared" si="26"/>
        <v>1</v>
      </c>
      <c r="D148" s="96">
        <f t="shared" si="27"/>
        <v>11</v>
      </c>
      <c r="E148" s="96">
        <f t="shared" si="28"/>
        <v>2</v>
      </c>
      <c r="F148" s="96">
        <f t="shared" si="29"/>
        <v>5</v>
      </c>
      <c r="G148" s="96">
        <f t="shared" si="30"/>
        <v>12</v>
      </c>
      <c r="H148" s="96">
        <f t="shared" si="31"/>
        <v>6</v>
      </c>
      <c r="I148" s="96">
        <f t="shared" si="32"/>
        <v>7</v>
      </c>
      <c r="J148" s="96">
        <f t="shared" si="33"/>
        <v>16</v>
      </c>
      <c r="K148" s="96">
        <f t="shared" si="34"/>
        <v>17</v>
      </c>
      <c r="M148" s="96">
        <f t="shared" si="35"/>
        <v>4</v>
      </c>
      <c r="N148" s="96">
        <f t="shared" si="36"/>
        <v>15</v>
      </c>
      <c r="O148" s="96">
        <f t="shared" si="37"/>
        <v>9</v>
      </c>
      <c r="P148" s="96">
        <f t="shared" si="38"/>
        <v>10</v>
      </c>
      <c r="Q148" s="96">
        <f t="shared" si="39"/>
        <v>3</v>
      </c>
      <c r="R148" s="96">
        <f t="shared" si="40"/>
        <v>8</v>
      </c>
      <c r="S148" s="96">
        <f t="shared" si="41"/>
        <v>13</v>
      </c>
      <c r="T148" s="96">
        <f t="shared" si="42"/>
        <v>14</v>
      </c>
      <c r="U148" s="96">
        <f t="shared" si="43"/>
        <v>18</v>
      </c>
      <c r="Z148" s="96">
        <f t="shared" si="44"/>
        <v>10</v>
      </c>
      <c r="AA148" s="96">
        <f t="shared" si="45"/>
        <v>2</v>
      </c>
      <c r="AB148" s="96">
        <f t="shared" si="46"/>
        <v>11</v>
      </c>
      <c r="AC148" s="96">
        <f t="shared" si="47"/>
        <v>14</v>
      </c>
      <c r="AD148" s="96">
        <f t="shared" si="48"/>
        <v>3</v>
      </c>
      <c r="AE148" s="96">
        <f t="shared" si="49"/>
        <v>15</v>
      </c>
      <c r="AF148" s="96">
        <f t="shared" si="50"/>
        <v>16</v>
      </c>
      <c r="AG148" s="96">
        <f t="shared" si="51"/>
        <v>7</v>
      </c>
      <c r="AH148" s="96"/>
      <c r="AI148" s="96"/>
      <c r="AK148" s="96">
        <f t="shared" si="52"/>
        <v>13</v>
      </c>
      <c r="AL148" s="96">
        <f t="shared" si="53"/>
        <v>6</v>
      </c>
      <c r="AM148" s="96">
        <f t="shared" si="54"/>
        <v>18</v>
      </c>
      <c r="AN148" s="96">
        <f t="shared" si="55"/>
        <v>1</v>
      </c>
      <c r="AO148" s="96">
        <f t="shared" si="56"/>
        <v>12</v>
      </c>
      <c r="AP148" s="96">
        <f t="shared" si="57"/>
        <v>17</v>
      </c>
      <c r="AQ148" s="96">
        <f t="shared" si="58"/>
        <v>4</v>
      </c>
      <c r="AR148" s="96">
        <f t="shared" si="25"/>
        <v>5</v>
      </c>
      <c r="AS148" s="96"/>
      <c r="AT148" s="96"/>
    </row>
    <row r="149" spans="3:46" ht="21.75" thickBot="1" x14ac:dyDescent="0.4">
      <c r="C149" s="96">
        <f t="shared" si="26"/>
        <v>9</v>
      </c>
      <c r="D149" s="96">
        <f t="shared" si="27"/>
        <v>13</v>
      </c>
      <c r="E149" s="96">
        <f t="shared" si="28"/>
        <v>6</v>
      </c>
      <c r="F149" s="96">
        <f t="shared" si="29"/>
        <v>3</v>
      </c>
      <c r="G149" s="96">
        <f t="shared" si="30"/>
        <v>4</v>
      </c>
      <c r="H149" s="96">
        <f t="shared" si="31"/>
        <v>8</v>
      </c>
      <c r="I149" s="96">
        <f t="shared" si="32"/>
        <v>11</v>
      </c>
      <c r="J149" s="96">
        <f t="shared" si="33"/>
        <v>5</v>
      </c>
      <c r="K149" s="96">
        <f t="shared" si="34"/>
        <v>17</v>
      </c>
      <c r="M149" s="96">
        <f t="shared" si="35"/>
        <v>15</v>
      </c>
      <c r="N149" s="96">
        <f t="shared" si="36"/>
        <v>1</v>
      </c>
      <c r="O149" s="96">
        <f t="shared" si="37"/>
        <v>7</v>
      </c>
      <c r="P149" s="96">
        <f t="shared" si="38"/>
        <v>2</v>
      </c>
      <c r="Q149" s="96">
        <f t="shared" si="39"/>
        <v>12</v>
      </c>
      <c r="R149" s="96">
        <f t="shared" si="40"/>
        <v>10</v>
      </c>
      <c r="S149" s="96">
        <f t="shared" si="41"/>
        <v>16</v>
      </c>
      <c r="T149" s="96">
        <f t="shared" si="42"/>
        <v>14</v>
      </c>
      <c r="U149" s="96">
        <f t="shared" si="43"/>
        <v>18</v>
      </c>
      <c r="Z149" s="96">
        <f t="shared" si="44"/>
        <v>18</v>
      </c>
      <c r="AA149" s="96">
        <f t="shared" si="45"/>
        <v>4</v>
      </c>
      <c r="AB149" s="96">
        <f t="shared" si="46"/>
        <v>15</v>
      </c>
      <c r="AC149" s="96">
        <f t="shared" si="47"/>
        <v>12</v>
      </c>
      <c r="AD149" s="96">
        <f t="shared" si="48"/>
        <v>13</v>
      </c>
      <c r="AE149" s="96">
        <f t="shared" si="49"/>
        <v>17</v>
      </c>
      <c r="AF149" s="96">
        <f t="shared" si="50"/>
        <v>2</v>
      </c>
      <c r="AG149" s="96">
        <f t="shared" si="51"/>
        <v>14</v>
      </c>
      <c r="AH149" s="96"/>
      <c r="AI149" s="96"/>
      <c r="AK149" s="96">
        <f t="shared" si="52"/>
        <v>6</v>
      </c>
      <c r="AL149" s="96">
        <f t="shared" si="53"/>
        <v>10</v>
      </c>
      <c r="AM149" s="96">
        <f t="shared" si="54"/>
        <v>16</v>
      </c>
      <c r="AN149" s="96">
        <f t="shared" si="55"/>
        <v>11</v>
      </c>
      <c r="AO149" s="96">
        <f t="shared" si="56"/>
        <v>3</v>
      </c>
      <c r="AP149" s="96">
        <f t="shared" si="57"/>
        <v>1</v>
      </c>
      <c r="AQ149" s="96">
        <f t="shared" si="58"/>
        <v>7</v>
      </c>
      <c r="AR149" s="96">
        <f t="shared" si="25"/>
        <v>5</v>
      </c>
      <c r="AS149" s="96"/>
      <c r="AT149" s="96"/>
    </row>
    <row r="150" spans="3:46" ht="21.75" thickBot="1" x14ac:dyDescent="0.4">
      <c r="C150" s="96">
        <f t="shared" si="26"/>
        <v>9</v>
      </c>
      <c r="D150" s="96">
        <f t="shared" si="27"/>
        <v>8</v>
      </c>
      <c r="E150" s="96">
        <f t="shared" si="28"/>
        <v>15</v>
      </c>
      <c r="F150" s="96">
        <f t="shared" si="29"/>
        <v>3</v>
      </c>
      <c r="G150" s="96">
        <f t="shared" si="30"/>
        <v>4</v>
      </c>
      <c r="H150" s="96">
        <f t="shared" si="31"/>
        <v>7</v>
      </c>
      <c r="I150" s="96">
        <f t="shared" si="32"/>
        <v>11</v>
      </c>
      <c r="J150" s="96">
        <f t="shared" si="33"/>
        <v>5</v>
      </c>
      <c r="K150" s="96">
        <f t="shared" si="34"/>
        <v>17</v>
      </c>
      <c r="M150" s="96">
        <f t="shared" si="35"/>
        <v>1</v>
      </c>
      <c r="N150" s="96">
        <f t="shared" si="36"/>
        <v>13</v>
      </c>
      <c r="O150" s="96">
        <f t="shared" si="37"/>
        <v>10</v>
      </c>
      <c r="P150" s="96">
        <f t="shared" si="38"/>
        <v>12</v>
      </c>
      <c r="Q150" s="96">
        <f t="shared" si="39"/>
        <v>6</v>
      </c>
      <c r="R150" s="96">
        <f t="shared" si="40"/>
        <v>2</v>
      </c>
      <c r="S150" s="96">
        <f t="shared" si="41"/>
        <v>16</v>
      </c>
      <c r="T150" s="96">
        <f t="shared" si="42"/>
        <v>14</v>
      </c>
      <c r="U150" s="96">
        <f t="shared" si="43"/>
        <v>18</v>
      </c>
      <c r="Z150" s="96">
        <f t="shared" si="44"/>
        <v>18</v>
      </c>
      <c r="AA150" s="96">
        <f t="shared" si="45"/>
        <v>17</v>
      </c>
      <c r="AB150" s="96">
        <f t="shared" si="46"/>
        <v>6</v>
      </c>
      <c r="AC150" s="96">
        <f t="shared" si="47"/>
        <v>12</v>
      </c>
      <c r="AD150" s="96">
        <f t="shared" si="48"/>
        <v>13</v>
      </c>
      <c r="AE150" s="96">
        <f t="shared" si="49"/>
        <v>16</v>
      </c>
      <c r="AF150" s="96">
        <f t="shared" si="50"/>
        <v>2</v>
      </c>
      <c r="AG150" s="96">
        <f t="shared" si="51"/>
        <v>14</v>
      </c>
      <c r="AH150" s="96"/>
      <c r="AI150" s="96"/>
      <c r="AK150" s="96">
        <f t="shared" si="52"/>
        <v>10</v>
      </c>
      <c r="AL150" s="96">
        <f t="shared" si="53"/>
        <v>4</v>
      </c>
      <c r="AM150" s="96">
        <f t="shared" si="54"/>
        <v>1</v>
      </c>
      <c r="AN150" s="96">
        <f t="shared" si="55"/>
        <v>3</v>
      </c>
      <c r="AO150" s="96">
        <f t="shared" si="56"/>
        <v>15</v>
      </c>
      <c r="AP150" s="96">
        <f t="shared" si="57"/>
        <v>11</v>
      </c>
      <c r="AQ150" s="96">
        <f t="shared" si="58"/>
        <v>7</v>
      </c>
      <c r="AR150" s="96">
        <f t="shared" si="25"/>
        <v>5</v>
      </c>
      <c r="AS150" s="96"/>
      <c r="AT150" s="96"/>
    </row>
    <row r="151" spans="3:46" ht="21.75" thickBot="1" x14ac:dyDescent="0.4">
      <c r="C151" s="96">
        <f t="shared" si="26"/>
        <v>15</v>
      </c>
      <c r="D151" s="96">
        <f t="shared" si="27"/>
        <v>9</v>
      </c>
      <c r="E151" s="96">
        <f t="shared" si="28"/>
        <v>12</v>
      </c>
      <c r="F151" s="96">
        <f t="shared" si="29"/>
        <v>8</v>
      </c>
      <c r="G151" s="96">
        <f t="shared" si="30"/>
        <v>1</v>
      </c>
      <c r="H151" s="96">
        <f t="shared" si="31"/>
        <v>13</v>
      </c>
      <c r="I151" s="96">
        <f t="shared" si="32"/>
        <v>6</v>
      </c>
      <c r="J151" s="96">
        <f t="shared" si="33"/>
        <v>16</v>
      </c>
      <c r="K151" s="96">
        <f t="shared" si="34"/>
        <v>17</v>
      </c>
      <c r="M151" s="96">
        <f t="shared" si="35"/>
        <v>2</v>
      </c>
      <c r="N151" s="96">
        <f t="shared" si="36"/>
        <v>4</v>
      </c>
      <c r="O151" s="96">
        <f t="shared" si="37"/>
        <v>3</v>
      </c>
      <c r="P151" s="96">
        <f t="shared" si="38"/>
        <v>5</v>
      </c>
      <c r="Q151" s="96">
        <f t="shared" si="39"/>
        <v>10</v>
      </c>
      <c r="R151" s="96">
        <f t="shared" si="40"/>
        <v>11</v>
      </c>
      <c r="S151" s="96">
        <f t="shared" si="41"/>
        <v>7</v>
      </c>
      <c r="T151" s="96">
        <f t="shared" si="42"/>
        <v>14</v>
      </c>
      <c r="U151" s="96">
        <f t="shared" si="43"/>
        <v>18</v>
      </c>
      <c r="Z151" s="96">
        <f t="shared" si="44"/>
        <v>6</v>
      </c>
      <c r="AA151" s="96">
        <f t="shared" si="45"/>
        <v>18</v>
      </c>
      <c r="AB151" s="96">
        <f t="shared" si="46"/>
        <v>3</v>
      </c>
      <c r="AC151" s="96">
        <f t="shared" si="47"/>
        <v>17</v>
      </c>
      <c r="AD151" s="96">
        <f t="shared" si="48"/>
        <v>10</v>
      </c>
      <c r="AE151" s="96">
        <f t="shared" si="49"/>
        <v>4</v>
      </c>
      <c r="AF151" s="96">
        <f t="shared" si="50"/>
        <v>15</v>
      </c>
      <c r="AG151" s="96">
        <f t="shared" si="51"/>
        <v>7</v>
      </c>
      <c r="AH151" s="96"/>
      <c r="AI151" s="96"/>
      <c r="AK151" s="96">
        <f t="shared" si="52"/>
        <v>11</v>
      </c>
      <c r="AL151" s="96">
        <f t="shared" si="53"/>
        <v>13</v>
      </c>
      <c r="AM151" s="96">
        <f t="shared" si="54"/>
        <v>12</v>
      </c>
      <c r="AN151" s="96">
        <f t="shared" si="55"/>
        <v>14</v>
      </c>
      <c r="AO151" s="96">
        <f t="shared" si="56"/>
        <v>1</v>
      </c>
      <c r="AP151" s="96">
        <f t="shared" si="57"/>
        <v>2</v>
      </c>
      <c r="AQ151" s="96">
        <f t="shared" si="58"/>
        <v>16</v>
      </c>
      <c r="AR151" s="96">
        <f t="shared" si="25"/>
        <v>5</v>
      </c>
      <c r="AS151" s="96"/>
      <c r="AT151" s="96"/>
    </row>
    <row r="152" spans="3:46" ht="21.75" thickBot="1" x14ac:dyDescent="0.4">
      <c r="C152" s="96">
        <f t="shared" si="26"/>
        <v>15</v>
      </c>
      <c r="D152" s="96">
        <f t="shared" si="27"/>
        <v>10</v>
      </c>
      <c r="E152" s="96">
        <f t="shared" si="28"/>
        <v>9</v>
      </c>
      <c r="F152" s="96">
        <f t="shared" si="29"/>
        <v>11</v>
      </c>
      <c r="G152" s="96">
        <f t="shared" si="30"/>
        <v>1</v>
      </c>
      <c r="H152" s="96">
        <f t="shared" si="31"/>
        <v>4</v>
      </c>
      <c r="I152" s="96">
        <f t="shared" si="32"/>
        <v>5</v>
      </c>
      <c r="J152" s="96">
        <f t="shared" si="33"/>
        <v>16</v>
      </c>
      <c r="K152" s="96">
        <f t="shared" si="34"/>
        <v>17</v>
      </c>
      <c r="M152" s="96">
        <f t="shared" si="35"/>
        <v>2</v>
      </c>
      <c r="N152" s="96">
        <f t="shared" si="36"/>
        <v>8</v>
      </c>
      <c r="O152" s="96">
        <f t="shared" si="37"/>
        <v>13</v>
      </c>
      <c r="P152" s="96">
        <f t="shared" si="38"/>
        <v>12</v>
      </c>
      <c r="Q152" s="96">
        <f t="shared" si="39"/>
        <v>3</v>
      </c>
      <c r="R152" s="96">
        <f t="shared" si="40"/>
        <v>6</v>
      </c>
      <c r="S152" s="96">
        <f t="shared" si="41"/>
        <v>7</v>
      </c>
      <c r="T152" s="96">
        <f t="shared" si="42"/>
        <v>14</v>
      </c>
      <c r="U152" s="96">
        <f t="shared" si="43"/>
        <v>18</v>
      </c>
      <c r="Z152" s="96">
        <f t="shared" si="44"/>
        <v>6</v>
      </c>
      <c r="AA152" s="96">
        <f t="shared" si="45"/>
        <v>1</v>
      </c>
      <c r="AB152" s="96">
        <f t="shared" si="46"/>
        <v>18</v>
      </c>
      <c r="AC152" s="96">
        <f t="shared" si="47"/>
        <v>2</v>
      </c>
      <c r="AD152" s="96">
        <f t="shared" si="48"/>
        <v>10</v>
      </c>
      <c r="AE152" s="96">
        <f t="shared" si="49"/>
        <v>13</v>
      </c>
      <c r="AF152" s="96">
        <f t="shared" si="50"/>
        <v>14</v>
      </c>
      <c r="AG152" s="96">
        <f t="shared" si="51"/>
        <v>7</v>
      </c>
      <c r="AH152" s="96"/>
      <c r="AI152" s="96"/>
      <c r="AK152" s="96">
        <f t="shared" si="52"/>
        <v>11</v>
      </c>
      <c r="AL152" s="96">
        <f t="shared" si="53"/>
        <v>17</v>
      </c>
      <c r="AM152" s="96">
        <f t="shared" si="54"/>
        <v>4</v>
      </c>
      <c r="AN152" s="96">
        <f t="shared" si="55"/>
        <v>3</v>
      </c>
      <c r="AO152" s="96">
        <f t="shared" si="56"/>
        <v>12</v>
      </c>
      <c r="AP152" s="96">
        <f t="shared" si="57"/>
        <v>15</v>
      </c>
      <c r="AQ152" s="96">
        <f t="shared" si="58"/>
        <v>16</v>
      </c>
      <c r="AR152" s="96">
        <f t="shared" si="25"/>
        <v>5</v>
      </c>
      <c r="AS152" s="96"/>
      <c r="AT152" s="96"/>
    </row>
    <row r="153" spans="3:46" ht="21.75" thickBot="1" x14ac:dyDescent="0.4">
      <c r="C153" s="96">
        <f t="shared" si="26"/>
        <v>15</v>
      </c>
      <c r="D153" s="96">
        <f t="shared" si="27"/>
        <v>9</v>
      </c>
      <c r="E153" s="96">
        <f t="shared" si="28"/>
        <v>1</v>
      </c>
      <c r="F153" s="96">
        <f t="shared" si="29"/>
        <v>11</v>
      </c>
      <c r="G153" s="96">
        <f t="shared" si="30"/>
        <v>3</v>
      </c>
      <c r="H153" s="96">
        <f t="shared" si="31"/>
        <v>12</v>
      </c>
      <c r="I153" s="96">
        <f t="shared" si="32"/>
        <v>5</v>
      </c>
      <c r="J153" s="96">
        <f t="shared" si="33"/>
        <v>16</v>
      </c>
      <c r="K153" s="96">
        <f t="shared" si="34"/>
        <v>17</v>
      </c>
      <c r="M153" s="96">
        <f t="shared" si="35"/>
        <v>10</v>
      </c>
      <c r="N153" s="96">
        <f t="shared" si="36"/>
        <v>13</v>
      </c>
      <c r="O153" s="96">
        <f t="shared" si="37"/>
        <v>2</v>
      </c>
      <c r="P153" s="96">
        <f t="shared" si="38"/>
        <v>8</v>
      </c>
      <c r="Q153" s="96">
        <f t="shared" si="39"/>
        <v>4</v>
      </c>
      <c r="R153" s="96">
        <f t="shared" si="40"/>
        <v>6</v>
      </c>
      <c r="S153" s="96">
        <f t="shared" si="41"/>
        <v>7</v>
      </c>
      <c r="T153" s="96">
        <f t="shared" si="42"/>
        <v>14</v>
      </c>
      <c r="U153" s="96">
        <f t="shared" si="43"/>
        <v>18</v>
      </c>
      <c r="Z153" s="96">
        <f t="shared" si="44"/>
        <v>6</v>
      </c>
      <c r="AA153" s="96">
        <f t="shared" si="45"/>
        <v>18</v>
      </c>
      <c r="AB153" s="96">
        <f t="shared" si="46"/>
        <v>10</v>
      </c>
      <c r="AC153" s="96">
        <f t="shared" si="47"/>
        <v>2</v>
      </c>
      <c r="AD153" s="96">
        <f t="shared" si="48"/>
        <v>12</v>
      </c>
      <c r="AE153" s="96">
        <f t="shared" si="49"/>
        <v>3</v>
      </c>
      <c r="AF153" s="96">
        <f t="shared" si="50"/>
        <v>14</v>
      </c>
      <c r="AG153" s="96">
        <f t="shared" si="51"/>
        <v>7</v>
      </c>
      <c r="AH153" s="96"/>
      <c r="AI153" s="96"/>
      <c r="AK153" s="96">
        <f t="shared" si="52"/>
        <v>1</v>
      </c>
      <c r="AL153" s="96">
        <f t="shared" si="53"/>
        <v>4</v>
      </c>
      <c r="AM153" s="96">
        <f t="shared" si="54"/>
        <v>11</v>
      </c>
      <c r="AN153" s="96">
        <f t="shared" si="55"/>
        <v>17</v>
      </c>
      <c r="AO153" s="96">
        <f t="shared" si="56"/>
        <v>13</v>
      </c>
      <c r="AP153" s="96">
        <f t="shared" si="57"/>
        <v>15</v>
      </c>
      <c r="AQ153" s="96">
        <f t="shared" si="58"/>
        <v>16</v>
      </c>
      <c r="AR153" s="96">
        <f t="shared" si="25"/>
        <v>5</v>
      </c>
      <c r="AS153" s="96"/>
      <c r="AT153" s="96"/>
    </row>
    <row r="154" spans="3:46" ht="21.75" thickBot="1" x14ac:dyDescent="0.4">
      <c r="C154" s="96">
        <f t="shared" si="26"/>
        <v>4</v>
      </c>
      <c r="D154" s="96">
        <f t="shared" si="27"/>
        <v>5</v>
      </c>
      <c r="E154" s="96">
        <f t="shared" si="28"/>
        <v>15</v>
      </c>
      <c r="F154" s="96">
        <f t="shared" si="29"/>
        <v>2</v>
      </c>
      <c r="G154" s="96">
        <f t="shared" si="30"/>
        <v>3</v>
      </c>
      <c r="H154" s="96">
        <f t="shared" si="31"/>
        <v>11</v>
      </c>
      <c r="I154" s="96">
        <f t="shared" si="32"/>
        <v>6</v>
      </c>
      <c r="J154" s="96">
        <f t="shared" si="33"/>
        <v>16</v>
      </c>
      <c r="K154" s="96">
        <f t="shared" si="34"/>
        <v>17</v>
      </c>
      <c r="M154" s="96">
        <f t="shared" si="35"/>
        <v>9</v>
      </c>
      <c r="N154" s="96">
        <f t="shared" si="36"/>
        <v>13</v>
      </c>
      <c r="O154" s="96">
        <f t="shared" si="37"/>
        <v>1</v>
      </c>
      <c r="P154" s="96">
        <f t="shared" si="38"/>
        <v>10</v>
      </c>
      <c r="Q154" s="96">
        <f t="shared" si="39"/>
        <v>8</v>
      </c>
      <c r="R154" s="96">
        <f t="shared" si="40"/>
        <v>7</v>
      </c>
      <c r="S154" s="96">
        <f t="shared" si="41"/>
        <v>12</v>
      </c>
      <c r="T154" s="96">
        <f t="shared" si="42"/>
        <v>14</v>
      </c>
      <c r="U154" s="96">
        <f t="shared" si="43"/>
        <v>18</v>
      </c>
      <c r="Z154" s="96">
        <f t="shared" si="44"/>
        <v>13</v>
      </c>
      <c r="AA154" s="96">
        <f t="shared" si="45"/>
        <v>14</v>
      </c>
      <c r="AB154" s="96">
        <f t="shared" si="46"/>
        <v>6</v>
      </c>
      <c r="AC154" s="96">
        <f t="shared" si="47"/>
        <v>11</v>
      </c>
      <c r="AD154" s="96">
        <f t="shared" si="48"/>
        <v>12</v>
      </c>
      <c r="AE154" s="96">
        <f t="shared" si="49"/>
        <v>2</v>
      </c>
      <c r="AF154" s="96">
        <f t="shared" si="50"/>
        <v>15</v>
      </c>
      <c r="AG154" s="96">
        <f t="shared" si="51"/>
        <v>7</v>
      </c>
      <c r="AH154" s="96"/>
      <c r="AI154" s="96"/>
      <c r="AK154" s="96">
        <f t="shared" si="52"/>
        <v>18</v>
      </c>
      <c r="AL154" s="96">
        <f t="shared" si="53"/>
        <v>4</v>
      </c>
      <c r="AM154" s="96">
        <f t="shared" si="54"/>
        <v>10</v>
      </c>
      <c r="AN154" s="96">
        <f t="shared" si="55"/>
        <v>1</v>
      </c>
      <c r="AO154" s="96">
        <f t="shared" si="56"/>
        <v>17</v>
      </c>
      <c r="AP154" s="96">
        <f t="shared" si="57"/>
        <v>16</v>
      </c>
      <c r="AQ154" s="96">
        <f t="shared" si="58"/>
        <v>3</v>
      </c>
      <c r="AR154" s="96">
        <f t="shared" si="25"/>
        <v>5</v>
      </c>
      <c r="AS154" s="96"/>
      <c r="AT154" s="96"/>
    </row>
    <row r="155" spans="3:46" ht="21.75" thickBot="1" x14ac:dyDescent="0.4">
      <c r="C155" s="96">
        <f t="shared" si="26"/>
        <v>9</v>
      </c>
      <c r="D155" s="96">
        <f t="shared" si="27"/>
        <v>15</v>
      </c>
      <c r="E155" s="96">
        <f t="shared" si="28"/>
        <v>2</v>
      </c>
      <c r="F155" s="96">
        <f t="shared" si="29"/>
        <v>3</v>
      </c>
      <c r="G155" s="96">
        <f t="shared" si="30"/>
        <v>13</v>
      </c>
      <c r="H155" s="96">
        <f t="shared" si="31"/>
        <v>6</v>
      </c>
      <c r="I155" s="96">
        <f t="shared" si="32"/>
        <v>4</v>
      </c>
      <c r="J155" s="96">
        <f t="shared" si="33"/>
        <v>16</v>
      </c>
      <c r="K155" s="96">
        <f t="shared" si="34"/>
        <v>17</v>
      </c>
      <c r="M155" s="96">
        <f t="shared" si="35"/>
        <v>1</v>
      </c>
      <c r="N155" s="96">
        <f t="shared" si="36"/>
        <v>8</v>
      </c>
      <c r="O155" s="96">
        <f t="shared" si="37"/>
        <v>11</v>
      </c>
      <c r="P155" s="96">
        <f t="shared" si="38"/>
        <v>10</v>
      </c>
      <c r="Q155" s="96">
        <f t="shared" si="39"/>
        <v>7</v>
      </c>
      <c r="R155" s="96">
        <f t="shared" si="40"/>
        <v>12</v>
      </c>
      <c r="S155" s="96">
        <f t="shared" si="41"/>
        <v>5</v>
      </c>
      <c r="T155" s="96">
        <f t="shared" si="42"/>
        <v>14</v>
      </c>
      <c r="U155" s="96">
        <f t="shared" si="43"/>
        <v>18</v>
      </c>
      <c r="Z155" s="96">
        <f t="shared" si="44"/>
        <v>18</v>
      </c>
      <c r="AA155" s="96">
        <f t="shared" si="45"/>
        <v>6</v>
      </c>
      <c r="AB155" s="96">
        <f t="shared" si="46"/>
        <v>11</v>
      </c>
      <c r="AC155" s="96">
        <f t="shared" si="47"/>
        <v>12</v>
      </c>
      <c r="AD155" s="96">
        <f t="shared" si="48"/>
        <v>4</v>
      </c>
      <c r="AE155" s="96">
        <f t="shared" si="49"/>
        <v>15</v>
      </c>
      <c r="AF155" s="96">
        <f t="shared" si="50"/>
        <v>13</v>
      </c>
      <c r="AG155" s="96">
        <f t="shared" si="51"/>
        <v>7</v>
      </c>
      <c r="AH155" s="96"/>
      <c r="AI155" s="96"/>
      <c r="AK155" s="96">
        <f t="shared" si="52"/>
        <v>10</v>
      </c>
      <c r="AL155" s="96">
        <f t="shared" si="53"/>
        <v>17</v>
      </c>
      <c r="AM155" s="96">
        <f t="shared" si="54"/>
        <v>2</v>
      </c>
      <c r="AN155" s="96">
        <f t="shared" si="55"/>
        <v>1</v>
      </c>
      <c r="AO155" s="96">
        <f t="shared" si="56"/>
        <v>16</v>
      </c>
      <c r="AP155" s="96">
        <f t="shared" si="57"/>
        <v>3</v>
      </c>
      <c r="AQ155" s="96">
        <f t="shared" si="58"/>
        <v>14</v>
      </c>
      <c r="AR155" s="96">
        <f t="shared" si="25"/>
        <v>5</v>
      </c>
      <c r="AS155" s="96"/>
      <c r="AT155" s="96"/>
    </row>
    <row r="156" spans="3:46" ht="21.75" thickBot="1" x14ac:dyDescent="0.4">
      <c r="C156" s="96">
        <f t="shared" si="26"/>
        <v>3</v>
      </c>
      <c r="D156" s="96">
        <f t="shared" si="27"/>
        <v>15</v>
      </c>
      <c r="E156" s="96">
        <f t="shared" si="28"/>
        <v>1</v>
      </c>
      <c r="F156" s="96">
        <f t="shared" si="29"/>
        <v>11</v>
      </c>
      <c r="G156" s="96">
        <f t="shared" si="30"/>
        <v>9</v>
      </c>
      <c r="H156" s="96">
        <f t="shared" si="31"/>
        <v>8</v>
      </c>
      <c r="I156" s="96">
        <f t="shared" si="32"/>
        <v>12</v>
      </c>
      <c r="J156" s="96">
        <f t="shared" si="33"/>
        <v>5</v>
      </c>
      <c r="K156" s="96">
        <f t="shared" si="34"/>
        <v>17</v>
      </c>
      <c r="M156" s="96">
        <f t="shared" si="35"/>
        <v>13</v>
      </c>
      <c r="N156" s="96">
        <f t="shared" si="36"/>
        <v>7</v>
      </c>
      <c r="O156" s="96">
        <f t="shared" si="37"/>
        <v>10</v>
      </c>
      <c r="P156" s="96">
        <f t="shared" si="38"/>
        <v>16</v>
      </c>
      <c r="Q156" s="96">
        <f t="shared" si="39"/>
        <v>2</v>
      </c>
      <c r="R156" s="96">
        <f t="shared" si="40"/>
        <v>6</v>
      </c>
      <c r="S156" s="96">
        <f t="shared" si="41"/>
        <v>4</v>
      </c>
      <c r="T156" s="96">
        <f t="shared" si="42"/>
        <v>14</v>
      </c>
      <c r="U156" s="96">
        <f t="shared" si="43"/>
        <v>18</v>
      </c>
      <c r="Z156" s="96">
        <f t="shared" si="44"/>
        <v>12</v>
      </c>
      <c r="AA156" s="96">
        <f t="shared" si="45"/>
        <v>6</v>
      </c>
      <c r="AB156" s="96">
        <f t="shared" si="46"/>
        <v>10</v>
      </c>
      <c r="AC156" s="96">
        <f t="shared" si="47"/>
        <v>2</v>
      </c>
      <c r="AD156" s="96">
        <f t="shared" si="48"/>
        <v>18</v>
      </c>
      <c r="AE156" s="96">
        <f t="shared" si="49"/>
        <v>17</v>
      </c>
      <c r="AF156" s="96">
        <f t="shared" si="50"/>
        <v>3</v>
      </c>
      <c r="AG156" s="96">
        <f t="shared" si="51"/>
        <v>14</v>
      </c>
      <c r="AH156" s="96"/>
      <c r="AI156" s="96"/>
      <c r="AK156" s="96">
        <f t="shared" si="52"/>
        <v>4</v>
      </c>
      <c r="AL156" s="96">
        <f t="shared" si="53"/>
        <v>16</v>
      </c>
      <c r="AM156" s="96">
        <f t="shared" si="54"/>
        <v>1</v>
      </c>
      <c r="AN156" s="96">
        <f t="shared" si="55"/>
        <v>7</v>
      </c>
      <c r="AO156" s="96">
        <f t="shared" si="56"/>
        <v>11</v>
      </c>
      <c r="AP156" s="96">
        <f t="shared" si="57"/>
        <v>15</v>
      </c>
      <c r="AQ156" s="96">
        <f t="shared" si="58"/>
        <v>13</v>
      </c>
      <c r="AR156" s="96">
        <f t="shared" si="25"/>
        <v>5</v>
      </c>
      <c r="AS156" s="96"/>
      <c r="AT156" s="96"/>
    </row>
    <row r="157" spans="3:46" ht="21.75" thickBot="1" x14ac:dyDescent="0.4">
      <c r="C157" s="96">
        <f t="shared" si="26"/>
        <v>8</v>
      </c>
      <c r="D157" s="96">
        <f t="shared" si="27"/>
        <v>1</v>
      </c>
      <c r="E157" s="96">
        <f t="shared" si="28"/>
        <v>11</v>
      </c>
      <c r="F157" s="96">
        <f t="shared" si="29"/>
        <v>9</v>
      </c>
      <c r="G157" s="96">
        <f t="shared" si="30"/>
        <v>10</v>
      </c>
      <c r="H157" s="96">
        <f t="shared" si="31"/>
        <v>16</v>
      </c>
      <c r="I157" s="96">
        <f t="shared" si="32"/>
        <v>5</v>
      </c>
      <c r="J157" s="96">
        <f t="shared" si="33"/>
        <v>14</v>
      </c>
      <c r="K157" s="96">
        <f t="shared" si="34"/>
        <v>17</v>
      </c>
      <c r="M157" s="96">
        <f t="shared" si="35"/>
        <v>2</v>
      </c>
      <c r="N157" s="96">
        <f t="shared" si="36"/>
        <v>3</v>
      </c>
      <c r="O157" s="96">
        <f t="shared" si="37"/>
        <v>15</v>
      </c>
      <c r="P157" s="96">
        <f t="shared" si="38"/>
        <v>7</v>
      </c>
      <c r="Q157" s="96">
        <f t="shared" si="39"/>
        <v>12</v>
      </c>
      <c r="R157" s="96">
        <f t="shared" si="40"/>
        <v>13</v>
      </c>
      <c r="S157" s="96">
        <f t="shared" si="41"/>
        <v>6</v>
      </c>
      <c r="T157" s="96">
        <f t="shared" si="42"/>
        <v>4</v>
      </c>
      <c r="U157" s="96">
        <f t="shared" si="43"/>
        <v>18</v>
      </c>
      <c r="Z157" s="96">
        <f t="shared" si="44"/>
        <v>17</v>
      </c>
      <c r="AA157" s="96">
        <f t="shared" si="45"/>
        <v>10</v>
      </c>
      <c r="AB157" s="96">
        <f t="shared" si="46"/>
        <v>2</v>
      </c>
      <c r="AC157" s="96">
        <f t="shared" si="47"/>
        <v>18</v>
      </c>
      <c r="AD157" s="96">
        <f t="shared" si="48"/>
        <v>1</v>
      </c>
      <c r="AE157" s="96">
        <f t="shared" si="49"/>
        <v>7</v>
      </c>
      <c r="AF157" s="96">
        <f t="shared" si="50"/>
        <v>14</v>
      </c>
      <c r="AG157" s="96">
        <f t="shared" si="51"/>
        <v>5</v>
      </c>
      <c r="AH157" s="96"/>
      <c r="AI157" s="96"/>
      <c r="AK157" s="96">
        <f t="shared" si="52"/>
        <v>11</v>
      </c>
      <c r="AL157" s="96">
        <f t="shared" si="53"/>
        <v>12</v>
      </c>
      <c r="AM157" s="96">
        <f t="shared" si="54"/>
        <v>6</v>
      </c>
      <c r="AN157" s="96">
        <f t="shared" si="55"/>
        <v>16</v>
      </c>
      <c r="AO157" s="96">
        <f t="shared" si="56"/>
        <v>3</v>
      </c>
      <c r="AP157" s="96">
        <f t="shared" si="57"/>
        <v>4</v>
      </c>
      <c r="AQ157" s="96">
        <f t="shared" si="58"/>
        <v>15</v>
      </c>
      <c r="AR157" s="96">
        <f t="shared" si="25"/>
        <v>13</v>
      </c>
      <c r="AS157" s="96"/>
      <c r="AT157" s="96"/>
    </row>
    <row r="158" spans="3:46" ht="21.75" thickBot="1" x14ac:dyDescent="0.4">
      <c r="C158" s="96">
        <f t="shared" si="26"/>
        <v>3</v>
      </c>
      <c r="D158" s="96">
        <f t="shared" si="27"/>
        <v>11</v>
      </c>
      <c r="E158" s="96">
        <f t="shared" si="28"/>
        <v>10</v>
      </c>
      <c r="F158" s="96">
        <f t="shared" si="29"/>
        <v>2</v>
      </c>
      <c r="G158" s="96">
        <f t="shared" si="30"/>
        <v>12</v>
      </c>
      <c r="H158" s="96">
        <f t="shared" si="31"/>
        <v>16</v>
      </c>
      <c r="I158" s="96">
        <f t="shared" si="32"/>
        <v>5</v>
      </c>
      <c r="J158" s="96">
        <f t="shared" si="33"/>
        <v>14</v>
      </c>
      <c r="K158" s="96">
        <f t="shared" si="34"/>
        <v>17</v>
      </c>
      <c r="M158" s="96">
        <f t="shared" si="35"/>
        <v>15</v>
      </c>
      <c r="N158" s="96">
        <f t="shared" si="36"/>
        <v>9</v>
      </c>
      <c r="O158" s="96">
        <f t="shared" si="37"/>
        <v>1</v>
      </c>
      <c r="P158" s="96">
        <f t="shared" si="38"/>
        <v>13</v>
      </c>
      <c r="Q158" s="96">
        <f t="shared" si="39"/>
        <v>8</v>
      </c>
      <c r="R158" s="96">
        <f t="shared" si="40"/>
        <v>7</v>
      </c>
      <c r="S158" s="96">
        <f t="shared" si="41"/>
        <v>6</v>
      </c>
      <c r="T158" s="96">
        <f t="shared" si="42"/>
        <v>4</v>
      </c>
      <c r="U158" s="96">
        <f t="shared" si="43"/>
        <v>18</v>
      </c>
      <c r="Z158" s="96">
        <f t="shared" si="44"/>
        <v>12</v>
      </c>
      <c r="AA158" s="96">
        <f t="shared" si="45"/>
        <v>2</v>
      </c>
      <c r="AB158" s="96">
        <f t="shared" si="46"/>
        <v>1</v>
      </c>
      <c r="AC158" s="96">
        <f t="shared" si="47"/>
        <v>11</v>
      </c>
      <c r="AD158" s="96">
        <f t="shared" si="48"/>
        <v>3</v>
      </c>
      <c r="AE158" s="96">
        <f t="shared" si="49"/>
        <v>7</v>
      </c>
      <c r="AF158" s="96">
        <f t="shared" si="50"/>
        <v>14</v>
      </c>
      <c r="AG158" s="96">
        <f t="shared" si="51"/>
        <v>5</v>
      </c>
      <c r="AH158" s="96"/>
      <c r="AI158" s="96"/>
      <c r="AK158" s="96">
        <f t="shared" si="52"/>
        <v>6</v>
      </c>
      <c r="AL158" s="96">
        <f t="shared" si="53"/>
        <v>18</v>
      </c>
      <c r="AM158" s="96">
        <f t="shared" si="54"/>
        <v>10</v>
      </c>
      <c r="AN158" s="96">
        <f t="shared" si="55"/>
        <v>4</v>
      </c>
      <c r="AO158" s="96">
        <f t="shared" si="56"/>
        <v>17</v>
      </c>
      <c r="AP158" s="96">
        <f t="shared" si="57"/>
        <v>16</v>
      </c>
      <c r="AQ158" s="96">
        <f t="shared" si="58"/>
        <v>15</v>
      </c>
      <c r="AR158" s="96">
        <f t="shared" si="25"/>
        <v>13</v>
      </c>
      <c r="AS158" s="96"/>
      <c r="AT158" s="96"/>
    </row>
    <row r="159" spans="3:46" ht="21.75" thickBot="1" x14ac:dyDescent="0.4">
      <c r="C159" s="96">
        <f t="shared" si="26"/>
        <v>15</v>
      </c>
      <c r="D159" s="96">
        <f t="shared" si="27"/>
        <v>1</v>
      </c>
      <c r="E159" s="96">
        <f t="shared" si="28"/>
        <v>9</v>
      </c>
      <c r="F159" s="96">
        <f t="shared" si="29"/>
        <v>13</v>
      </c>
      <c r="G159" s="96">
        <f t="shared" si="30"/>
        <v>3</v>
      </c>
      <c r="H159" s="96">
        <f t="shared" si="31"/>
        <v>16</v>
      </c>
      <c r="I159" s="96">
        <f t="shared" si="32"/>
        <v>5</v>
      </c>
      <c r="J159" s="96">
        <f t="shared" si="33"/>
        <v>14</v>
      </c>
      <c r="K159" s="96">
        <f t="shared" si="34"/>
        <v>17</v>
      </c>
      <c r="M159" s="96">
        <f t="shared" si="35"/>
        <v>11</v>
      </c>
      <c r="N159" s="96">
        <f t="shared" si="36"/>
        <v>2</v>
      </c>
      <c r="O159" s="96">
        <f t="shared" si="37"/>
        <v>10</v>
      </c>
      <c r="P159" s="96">
        <f t="shared" si="38"/>
        <v>8</v>
      </c>
      <c r="Q159" s="96">
        <f t="shared" si="39"/>
        <v>12</v>
      </c>
      <c r="R159" s="96">
        <f t="shared" si="40"/>
        <v>7</v>
      </c>
      <c r="S159" s="96">
        <f t="shared" si="41"/>
        <v>6</v>
      </c>
      <c r="T159" s="96">
        <f t="shared" si="42"/>
        <v>4</v>
      </c>
      <c r="U159" s="96">
        <f t="shared" si="43"/>
        <v>18</v>
      </c>
      <c r="Z159" s="96">
        <f t="shared" si="44"/>
        <v>6</v>
      </c>
      <c r="AA159" s="96">
        <f t="shared" si="45"/>
        <v>10</v>
      </c>
      <c r="AB159" s="96">
        <f t="shared" si="46"/>
        <v>18</v>
      </c>
      <c r="AC159" s="96">
        <f t="shared" si="47"/>
        <v>4</v>
      </c>
      <c r="AD159" s="96">
        <f t="shared" si="48"/>
        <v>12</v>
      </c>
      <c r="AE159" s="96">
        <f t="shared" si="49"/>
        <v>7</v>
      </c>
      <c r="AF159" s="96">
        <f t="shared" si="50"/>
        <v>14</v>
      </c>
      <c r="AG159" s="96">
        <f t="shared" si="51"/>
        <v>5</v>
      </c>
      <c r="AH159" s="96"/>
      <c r="AI159" s="96"/>
      <c r="AK159" s="96">
        <f t="shared" si="52"/>
        <v>2</v>
      </c>
      <c r="AL159" s="96">
        <f t="shared" si="53"/>
        <v>11</v>
      </c>
      <c r="AM159" s="96">
        <f t="shared" si="54"/>
        <v>1</v>
      </c>
      <c r="AN159" s="96">
        <f t="shared" si="55"/>
        <v>17</v>
      </c>
      <c r="AO159" s="96">
        <f t="shared" si="56"/>
        <v>3</v>
      </c>
      <c r="AP159" s="96">
        <f t="shared" si="57"/>
        <v>16</v>
      </c>
      <c r="AQ159" s="96">
        <f t="shared" si="58"/>
        <v>15</v>
      </c>
      <c r="AR159" s="96">
        <f t="shared" si="25"/>
        <v>13</v>
      </c>
      <c r="AS159" s="96"/>
      <c r="AT159" s="96"/>
    </row>
    <row r="160" spans="3:46" ht="21.75" thickBot="1" x14ac:dyDescent="0.4">
      <c r="C160" s="96">
        <f t="shared" si="26"/>
        <v>9</v>
      </c>
      <c r="D160" s="96">
        <f t="shared" si="27"/>
        <v>1</v>
      </c>
      <c r="E160" s="96">
        <f t="shared" si="28"/>
        <v>15</v>
      </c>
      <c r="F160" s="96">
        <f t="shared" si="29"/>
        <v>12</v>
      </c>
      <c r="G160" s="96">
        <f t="shared" si="30"/>
        <v>6</v>
      </c>
      <c r="H160" s="96">
        <f t="shared" si="31"/>
        <v>7</v>
      </c>
      <c r="I160" s="96">
        <f t="shared" si="32"/>
        <v>14</v>
      </c>
      <c r="J160" s="96">
        <f t="shared" si="33"/>
        <v>4</v>
      </c>
      <c r="K160" s="96">
        <f t="shared" si="34"/>
        <v>17</v>
      </c>
      <c r="M160" s="96">
        <f t="shared" si="35"/>
        <v>8</v>
      </c>
      <c r="N160" s="96">
        <f t="shared" si="36"/>
        <v>3</v>
      </c>
      <c r="O160" s="96">
        <f t="shared" si="37"/>
        <v>11</v>
      </c>
      <c r="P160" s="96">
        <f t="shared" si="38"/>
        <v>16</v>
      </c>
      <c r="Q160" s="96">
        <f t="shared" si="39"/>
        <v>13</v>
      </c>
      <c r="R160" s="96">
        <f t="shared" si="40"/>
        <v>10</v>
      </c>
      <c r="S160" s="96">
        <f t="shared" si="41"/>
        <v>2</v>
      </c>
      <c r="T160" s="96">
        <f t="shared" si="42"/>
        <v>5</v>
      </c>
      <c r="U160" s="96">
        <f t="shared" si="43"/>
        <v>18</v>
      </c>
      <c r="Z160" s="96">
        <f t="shared" si="44"/>
        <v>18</v>
      </c>
      <c r="AA160" s="96">
        <f t="shared" si="45"/>
        <v>10</v>
      </c>
      <c r="AB160" s="96">
        <f t="shared" si="46"/>
        <v>6</v>
      </c>
      <c r="AC160" s="96">
        <f t="shared" si="47"/>
        <v>3</v>
      </c>
      <c r="AD160" s="96">
        <f t="shared" si="48"/>
        <v>15</v>
      </c>
      <c r="AE160" s="96">
        <f t="shared" si="49"/>
        <v>16</v>
      </c>
      <c r="AF160" s="96">
        <f t="shared" si="50"/>
        <v>5</v>
      </c>
      <c r="AG160" s="96">
        <f t="shared" si="51"/>
        <v>13</v>
      </c>
      <c r="AH160" s="96"/>
      <c r="AI160" s="96"/>
      <c r="AK160" s="96">
        <f t="shared" si="52"/>
        <v>17</v>
      </c>
      <c r="AL160" s="96">
        <f t="shared" si="53"/>
        <v>12</v>
      </c>
      <c r="AM160" s="96">
        <f t="shared" si="54"/>
        <v>2</v>
      </c>
      <c r="AN160" s="96">
        <f t="shared" si="55"/>
        <v>7</v>
      </c>
      <c r="AO160" s="96">
        <f t="shared" si="56"/>
        <v>4</v>
      </c>
      <c r="AP160" s="96">
        <f t="shared" si="57"/>
        <v>1</v>
      </c>
      <c r="AQ160" s="96">
        <f t="shared" si="58"/>
        <v>11</v>
      </c>
      <c r="AR160" s="96">
        <f t="shared" si="25"/>
        <v>14</v>
      </c>
      <c r="AS160" s="96"/>
      <c r="AT160" s="96"/>
    </row>
    <row r="161" spans="3:46" ht="21.75" thickBot="1" x14ac:dyDescent="0.4">
      <c r="C161" s="96">
        <f t="shared" si="26"/>
        <v>12</v>
      </c>
      <c r="D161" s="96">
        <f t="shared" si="27"/>
        <v>2</v>
      </c>
      <c r="E161" s="96">
        <f t="shared" si="28"/>
        <v>1</v>
      </c>
      <c r="F161" s="96">
        <f t="shared" si="29"/>
        <v>10</v>
      </c>
      <c r="G161" s="96">
        <f t="shared" si="30"/>
        <v>6</v>
      </c>
      <c r="H161" s="96">
        <f t="shared" si="31"/>
        <v>3</v>
      </c>
      <c r="I161" s="96">
        <f t="shared" si="32"/>
        <v>14</v>
      </c>
      <c r="J161" s="96">
        <f t="shared" si="33"/>
        <v>5</v>
      </c>
      <c r="K161" s="96">
        <f t="shared" si="34"/>
        <v>17</v>
      </c>
      <c r="M161" s="96">
        <f t="shared" si="35"/>
        <v>15</v>
      </c>
      <c r="N161" s="96">
        <f t="shared" si="36"/>
        <v>9</v>
      </c>
      <c r="O161" s="96">
        <f t="shared" si="37"/>
        <v>13</v>
      </c>
      <c r="P161" s="96">
        <f t="shared" si="38"/>
        <v>11</v>
      </c>
      <c r="Q161" s="96">
        <f t="shared" si="39"/>
        <v>8</v>
      </c>
      <c r="R161" s="96">
        <f t="shared" si="40"/>
        <v>7</v>
      </c>
      <c r="S161" s="96">
        <f t="shared" si="41"/>
        <v>4</v>
      </c>
      <c r="T161" s="96">
        <f t="shared" si="42"/>
        <v>16</v>
      </c>
      <c r="U161" s="96">
        <f t="shared" si="43"/>
        <v>18</v>
      </c>
      <c r="Z161" s="96">
        <f t="shared" si="44"/>
        <v>3</v>
      </c>
      <c r="AA161" s="96">
        <f t="shared" si="45"/>
        <v>11</v>
      </c>
      <c r="AB161" s="96">
        <f t="shared" si="46"/>
        <v>10</v>
      </c>
      <c r="AC161" s="96">
        <f t="shared" si="47"/>
        <v>1</v>
      </c>
      <c r="AD161" s="96">
        <f t="shared" si="48"/>
        <v>15</v>
      </c>
      <c r="AE161" s="96">
        <f t="shared" si="49"/>
        <v>12</v>
      </c>
      <c r="AF161" s="96">
        <f t="shared" si="50"/>
        <v>5</v>
      </c>
      <c r="AG161" s="96">
        <f t="shared" si="51"/>
        <v>14</v>
      </c>
      <c r="AH161" s="96"/>
      <c r="AI161" s="96"/>
      <c r="AK161" s="96">
        <f t="shared" si="52"/>
        <v>6</v>
      </c>
      <c r="AL161" s="96">
        <f t="shared" si="53"/>
        <v>18</v>
      </c>
      <c r="AM161" s="96">
        <f t="shared" si="54"/>
        <v>4</v>
      </c>
      <c r="AN161" s="96">
        <f t="shared" si="55"/>
        <v>2</v>
      </c>
      <c r="AO161" s="96">
        <f t="shared" si="56"/>
        <v>17</v>
      </c>
      <c r="AP161" s="96">
        <f t="shared" si="57"/>
        <v>16</v>
      </c>
      <c r="AQ161" s="96">
        <f t="shared" si="58"/>
        <v>13</v>
      </c>
      <c r="AR161" s="96">
        <f t="shared" si="25"/>
        <v>7</v>
      </c>
      <c r="AS161" s="96"/>
      <c r="AT161" s="96"/>
    </row>
    <row r="162" spans="3:46" ht="21.75" thickBot="1" x14ac:dyDescent="0.4">
      <c r="C162" s="96">
        <f t="shared" si="26"/>
        <v>15</v>
      </c>
      <c r="D162" s="96">
        <f t="shared" si="27"/>
        <v>10</v>
      </c>
      <c r="E162" s="96">
        <f t="shared" si="28"/>
        <v>12</v>
      </c>
      <c r="F162" s="96">
        <f t="shared" si="29"/>
        <v>13</v>
      </c>
      <c r="G162" s="96">
        <f t="shared" si="30"/>
        <v>6</v>
      </c>
      <c r="H162" s="96">
        <f t="shared" si="31"/>
        <v>3</v>
      </c>
      <c r="I162" s="96">
        <f t="shared" si="32"/>
        <v>14</v>
      </c>
      <c r="J162" s="96">
        <f t="shared" si="33"/>
        <v>5</v>
      </c>
      <c r="K162" s="96">
        <f t="shared" si="34"/>
        <v>17</v>
      </c>
      <c r="M162" s="96">
        <f t="shared" si="35"/>
        <v>2</v>
      </c>
      <c r="N162" s="96">
        <f t="shared" si="36"/>
        <v>9</v>
      </c>
      <c r="O162" s="96">
        <f t="shared" si="37"/>
        <v>1</v>
      </c>
      <c r="P162" s="96">
        <f t="shared" si="38"/>
        <v>11</v>
      </c>
      <c r="Q162" s="96">
        <f t="shared" si="39"/>
        <v>8</v>
      </c>
      <c r="R162" s="96">
        <f t="shared" si="40"/>
        <v>7</v>
      </c>
      <c r="S162" s="96">
        <f t="shared" si="41"/>
        <v>4</v>
      </c>
      <c r="T162" s="96">
        <f t="shared" si="42"/>
        <v>16</v>
      </c>
      <c r="U162" s="96">
        <f t="shared" si="43"/>
        <v>18</v>
      </c>
      <c r="Z162" s="96">
        <f t="shared" si="44"/>
        <v>6</v>
      </c>
      <c r="AA162" s="96">
        <f t="shared" si="45"/>
        <v>1</v>
      </c>
      <c r="AB162" s="96">
        <f t="shared" si="46"/>
        <v>3</v>
      </c>
      <c r="AC162" s="96">
        <f t="shared" si="47"/>
        <v>4</v>
      </c>
      <c r="AD162" s="96">
        <f t="shared" si="48"/>
        <v>15</v>
      </c>
      <c r="AE162" s="96">
        <f t="shared" si="49"/>
        <v>12</v>
      </c>
      <c r="AF162" s="96">
        <f t="shared" si="50"/>
        <v>5</v>
      </c>
      <c r="AG162" s="96">
        <f t="shared" si="51"/>
        <v>14</v>
      </c>
      <c r="AH162" s="96"/>
      <c r="AI162" s="96"/>
      <c r="AK162" s="96">
        <f t="shared" si="52"/>
        <v>11</v>
      </c>
      <c r="AL162" s="96">
        <f t="shared" si="53"/>
        <v>18</v>
      </c>
      <c r="AM162" s="96">
        <f t="shared" si="54"/>
        <v>10</v>
      </c>
      <c r="AN162" s="96">
        <f t="shared" si="55"/>
        <v>2</v>
      </c>
      <c r="AO162" s="96">
        <f t="shared" si="56"/>
        <v>17</v>
      </c>
      <c r="AP162" s="96">
        <f t="shared" si="57"/>
        <v>16</v>
      </c>
      <c r="AQ162" s="96">
        <f t="shared" si="58"/>
        <v>13</v>
      </c>
      <c r="AR162" s="96">
        <f t="shared" si="25"/>
        <v>7</v>
      </c>
      <c r="AS162" s="96"/>
      <c r="AT162" s="96"/>
    </row>
    <row r="163" spans="3:46" ht="21.75" thickBot="1" x14ac:dyDescent="0.4">
      <c r="C163" s="96">
        <f t="shared" si="26"/>
        <v>15</v>
      </c>
      <c r="D163" s="96">
        <f t="shared" si="27"/>
        <v>2</v>
      </c>
      <c r="E163" s="96">
        <f t="shared" si="28"/>
        <v>9</v>
      </c>
      <c r="F163" s="96">
        <f t="shared" si="29"/>
        <v>3</v>
      </c>
      <c r="G163" s="96">
        <f t="shared" si="30"/>
        <v>4</v>
      </c>
      <c r="H163" s="96">
        <f t="shared" si="31"/>
        <v>7</v>
      </c>
      <c r="I163" s="96">
        <f t="shared" si="32"/>
        <v>1</v>
      </c>
      <c r="J163" s="96">
        <f t="shared" si="33"/>
        <v>13</v>
      </c>
      <c r="K163" s="96">
        <f t="shared" si="34"/>
        <v>17</v>
      </c>
      <c r="M163" s="96">
        <f t="shared" si="35"/>
        <v>12</v>
      </c>
      <c r="N163" s="96">
        <f t="shared" si="36"/>
        <v>11</v>
      </c>
      <c r="O163" s="96">
        <f t="shared" si="37"/>
        <v>8</v>
      </c>
      <c r="P163" s="96">
        <f t="shared" si="38"/>
        <v>10</v>
      </c>
      <c r="Q163" s="96">
        <f t="shared" si="39"/>
        <v>5</v>
      </c>
      <c r="R163" s="96">
        <f t="shared" si="40"/>
        <v>6</v>
      </c>
      <c r="S163" s="96">
        <f t="shared" si="41"/>
        <v>14</v>
      </c>
      <c r="T163" s="96">
        <f t="shared" si="42"/>
        <v>16</v>
      </c>
      <c r="U163" s="96">
        <f t="shared" si="43"/>
        <v>18</v>
      </c>
      <c r="Z163" s="96">
        <f t="shared" si="44"/>
        <v>6</v>
      </c>
      <c r="AA163" s="96">
        <f t="shared" si="45"/>
        <v>11</v>
      </c>
      <c r="AB163" s="96">
        <f t="shared" si="46"/>
        <v>18</v>
      </c>
      <c r="AC163" s="96">
        <f t="shared" si="47"/>
        <v>12</v>
      </c>
      <c r="AD163" s="96">
        <f t="shared" si="48"/>
        <v>13</v>
      </c>
      <c r="AE163" s="96">
        <f t="shared" si="49"/>
        <v>16</v>
      </c>
      <c r="AF163" s="96">
        <f t="shared" si="50"/>
        <v>10</v>
      </c>
      <c r="AG163" s="96">
        <f t="shared" si="51"/>
        <v>4</v>
      </c>
      <c r="AH163" s="96"/>
      <c r="AI163" s="96"/>
      <c r="AK163" s="96">
        <f t="shared" si="52"/>
        <v>3</v>
      </c>
      <c r="AL163" s="96">
        <f t="shared" si="53"/>
        <v>2</v>
      </c>
      <c r="AM163" s="96">
        <f t="shared" si="54"/>
        <v>17</v>
      </c>
      <c r="AN163" s="96">
        <f t="shared" si="55"/>
        <v>1</v>
      </c>
      <c r="AO163" s="96">
        <f t="shared" si="56"/>
        <v>14</v>
      </c>
      <c r="AP163" s="96">
        <f t="shared" si="57"/>
        <v>15</v>
      </c>
      <c r="AQ163" s="96">
        <f t="shared" si="58"/>
        <v>5</v>
      </c>
      <c r="AR163" s="96">
        <f t="shared" si="25"/>
        <v>7</v>
      </c>
      <c r="AS163" s="96"/>
      <c r="AT163" s="96"/>
    </row>
    <row r="164" spans="3:46" ht="21.75" thickBot="1" x14ac:dyDescent="0.4">
      <c r="C164" s="96">
        <f t="shared" si="26"/>
        <v>15</v>
      </c>
      <c r="D164" s="96">
        <f t="shared" si="27"/>
        <v>1</v>
      </c>
      <c r="E164" s="96">
        <f t="shared" si="28"/>
        <v>8</v>
      </c>
      <c r="F164" s="96">
        <f t="shared" si="29"/>
        <v>10</v>
      </c>
      <c r="G164" s="96">
        <f t="shared" si="30"/>
        <v>4</v>
      </c>
      <c r="H164" s="96">
        <f t="shared" si="31"/>
        <v>7</v>
      </c>
      <c r="I164" s="96">
        <f t="shared" si="32"/>
        <v>12</v>
      </c>
      <c r="J164" s="96">
        <f t="shared" si="33"/>
        <v>13</v>
      </c>
      <c r="K164" s="96">
        <f t="shared" si="34"/>
        <v>17</v>
      </c>
      <c r="M164" s="96">
        <f t="shared" si="35"/>
        <v>2</v>
      </c>
      <c r="N164" s="96">
        <f t="shared" si="36"/>
        <v>3</v>
      </c>
      <c r="O164" s="96">
        <f t="shared" si="37"/>
        <v>9</v>
      </c>
      <c r="P164" s="96">
        <f t="shared" si="38"/>
        <v>11</v>
      </c>
      <c r="Q164" s="96">
        <f t="shared" si="39"/>
        <v>5</v>
      </c>
      <c r="R164" s="96">
        <f t="shared" si="40"/>
        <v>6</v>
      </c>
      <c r="S164" s="96">
        <f t="shared" si="41"/>
        <v>14</v>
      </c>
      <c r="T164" s="96">
        <f t="shared" si="42"/>
        <v>16</v>
      </c>
      <c r="U164" s="96">
        <f t="shared" si="43"/>
        <v>18</v>
      </c>
      <c r="Z164" s="96">
        <f t="shared" si="44"/>
        <v>6</v>
      </c>
      <c r="AA164" s="96">
        <f t="shared" si="45"/>
        <v>10</v>
      </c>
      <c r="AB164" s="96">
        <f t="shared" si="46"/>
        <v>17</v>
      </c>
      <c r="AC164" s="96">
        <f t="shared" si="47"/>
        <v>1</v>
      </c>
      <c r="AD164" s="96">
        <f t="shared" si="48"/>
        <v>13</v>
      </c>
      <c r="AE164" s="96">
        <f t="shared" si="49"/>
        <v>16</v>
      </c>
      <c r="AF164" s="96">
        <f t="shared" si="50"/>
        <v>3</v>
      </c>
      <c r="AG164" s="96">
        <f t="shared" si="51"/>
        <v>4</v>
      </c>
      <c r="AH164" s="96"/>
      <c r="AI164" s="96"/>
      <c r="AK164" s="96">
        <f t="shared" si="52"/>
        <v>11</v>
      </c>
      <c r="AL164" s="96">
        <f t="shared" si="53"/>
        <v>12</v>
      </c>
      <c r="AM164" s="96">
        <f t="shared" si="54"/>
        <v>18</v>
      </c>
      <c r="AN164" s="96">
        <f t="shared" si="55"/>
        <v>2</v>
      </c>
      <c r="AO164" s="96">
        <f t="shared" si="56"/>
        <v>14</v>
      </c>
      <c r="AP164" s="96">
        <f t="shared" si="57"/>
        <v>15</v>
      </c>
      <c r="AQ164" s="96">
        <f t="shared" si="58"/>
        <v>5</v>
      </c>
      <c r="AR164" s="96">
        <f t="shared" si="25"/>
        <v>7</v>
      </c>
      <c r="AS164" s="96"/>
      <c r="AT164" s="96"/>
    </row>
    <row r="165" spans="3:46" ht="21.75" thickBot="1" x14ac:dyDescent="0.4">
      <c r="C165" s="96">
        <f t="shared" si="26"/>
        <v>1</v>
      </c>
      <c r="D165" s="96">
        <f t="shared" si="27"/>
        <v>7</v>
      </c>
      <c r="E165" s="96">
        <f t="shared" si="28"/>
        <v>8</v>
      </c>
      <c r="F165" s="96">
        <f t="shared" si="29"/>
        <v>10</v>
      </c>
      <c r="G165" s="96">
        <f t="shared" si="30"/>
        <v>4</v>
      </c>
      <c r="H165" s="96">
        <f t="shared" si="31"/>
        <v>6</v>
      </c>
      <c r="I165" s="96">
        <f t="shared" si="32"/>
        <v>12</v>
      </c>
      <c r="J165" s="96">
        <f t="shared" si="33"/>
        <v>13</v>
      </c>
      <c r="K165" s="96">
        <f t="shared" si="34"/>
        <v>17</v>
      </c>
      <c r="M165" s="96">
        <f t="shared" si="35"/>
        <v>15</v>
      </c>
      <c r="N165" s="96">
        <f t="shared" si="36"/>
        <v>3</v>
      </c>
      <c r="O165" s="96">
        <f t="shared" si="37"/>
        <v>9</v>
      </c>
      <c r="P165" s="96">
        <f t="shared" si="38"/>
        <v>11</v>
      </c>
      <c r="Q165" s="96">
        <f t="shared" si="39"/>
        <v>5</v>
      </c>
      <c r="R165" s="96">
        <f t="shared" si="40"/>
        <v>2</v>
      </c>
      <c r="S165" s="96">
        <f t="shared" si="41"/>
        <v>14</v>
      </c>
      <c r="T165" s="96">
        <f t="shared" si="42"/>
        <v>16</v>
      </c>
      <c r="U165" s="96">
        <f t="shared" si="43"/>
        <v>18</v>
      </c>
      <c r="Z165" s="96">
        <f t="shared" si="44"/>
        <v>10</v>
      </c>
      <c r="AA165" s="96">
        <f t="shared" si="45"/>
        <v>16</v>
      </c>
      <c r="AB165" s="96">
        <f t="shared" si="46"/>
        <v>17</v>
      </c>
      <c r="AC165" s="96">
        <f t="shared" si="47"/>
        <v>1</v>
      </c>
      <c r="AD165" s="96">
        <f t="shared" si="48"/>
        <v>13</v>
      </c>
      <c r="AE165" s="96">
        <f t="shared" si="49"/>
        <v>15</v>
      </c>
      <c r="AF165" s="96">
        <f t="shared" si="50"/>
        <v>3</v>
      </c>
      <c r="AG165" s="96">
        <f t="shared" si="51"/>
        <v>4</v>
      </c>
      <c r="AH165" s="96"/>
      <c r="AI165" s="96"/>
      <c r="AK165" s="96">
        <f t="shared" si="52"/>
        <v>6</v>
      </c>
      <c r="AL165" s="96">
        <f t="shared" si="53"/>
        <v>12</v>
      </c>
      <c r="AM165" s="96">
        <f t="shared" si="54"/>
        <v>18</v>
      </c>
      <c r="AN165" s="96">
        <f t="shared" si="55"/>
        <v>2</v>
      </c>
      <c r="AO165" s="96">
        <f t="shared" si="56"/>
        <v>14</v>
      </c>
      <c r="AP165" s="96">
        <f t="shared" si="57"/>
        <v>11</v>
      </c>
      <c r="AQ165" s="96">
        <f t="shared" si="58"/>
        <v>5</v>
      </c>
      <c r="AR165" s="96">
        <f t="shared" si="25"/>
        <v>7</v>
      </c>
      <c r="AS165" s="96"/>
      <c r="AT165" s="96"/>
    </row>
    <row r="166" spans="3:46" ht="21.75" thickBot="1" x14ac:dyDescent="0.4">
      <c r="C166" s="96">
        <f t="shared" si="26"/>
        <v>15</v>
      </c>
      <c r="D166" s="96">
        <f t="shared" si="27"/>
        <v>1</v>
      </c>
      <c r="E166" s="96">
        <f t="shared" si="28"/>
        <v>9</v>
      </c>
      <c r="F166" s="96">
        <f t="shared" si="29"/>
        <v>13</v>
      </c>
      <c r="G166" s="96">
        <f t="shared" si="30"/>
        <v>6</v>
      </c>
      <c r="H166" s="96">
        <f t="shared" si="31"/>
        <v>5</v>
      </c>
      <c r="I166" s="96">
        <f t="shared" si="32"/>
        <v>14</v>
      </c>
      <c r="J166" s="96">
        <f t="shared" si="33"/>
        <v>12</v>
      </c>
      <c r="K166" s="96">
        <f t="shared" si="34"/>
        <v>17</v>
      </c>
      <c r="M166" s="96">
        <f t="shared" si="35"/>
        <v>11</v>
      </c>
      <c r="N166" s="96">
        <f t="shared" si="36"/>
        <v>2</v>
      </c>
      <c r="O166" s="96">
        <f t="shared" si="37"/>
        <v>10</v>
      </c>
      <c r="P166" s="96">
        <f t="shared" si="38"/>
        <v>8</v>
      </c>
      <c r="Q166" s="96">
        <f t="shared" si="39"/>
        <v>7</v>
      </c>
      <c r="R166" s="96">
        <f t="shared" si="40"/>
        <v>3</v>
      </c>
      <c r="S166" s="96">
        <f t="shared" si="41"/>
        <v>4</v>
      </c>
      <c r="T166" s="96">
        <f t="shared" si="42"/>
        <v>16</v>
      </c>
      <c r="U166" s="96">
        <f t="shared" si="43"/>
        <v>18</v>
      </c>
      <c r="Z166" s="96">
        <f t="shared" si="44"/>
        <v>6</v>
      </c>
      <c r="AA166" s="96">
        <f t="shared" si="45"/>
        <v>10</v>
      </c>
      <c r="AB166" s="96">
        <f t="shared" si="46"/>
        <v>18</v>
      </c>
      <c r="AC166" s="96">
        <f t="shared" si="47"/>
        <v>4</v>
      </c>
      <c r="AD166" s="96">
        <f t="shared" si="48"/>
        <v>15</v>
      </c>
      <c r="AE166" s="96">
        <f t="shared" si="49"/>
        <v>14</v>
      </c>
      <c r="AF166" s="96">
        <f t="shared" si="50"/>
        <v>5</v>
      </c>
      <c r="AG166" s="96">
        <f t="shared" si="51"/>
        <v>3</v>
      </c>
      <c r="AH166" s="96"/>
      <c r="AI166" s="96"/>
      <c r="AK166" s="96">
        <f t="shared" si="52"/>
        <v>2</v>
      </c>
      <c r="AL166" s="96">
        <f t="shared" si="53"/>
        <v>11</v>
      </c>
      <c r="AM166" s="96">
        <f t="shared" si="54"/>
        <v>1</v>
      </c>
      <c r="AN166" s="96">
        <f t="shared" si="55"/>
        <v>17</v>
      </c>
      <c r="AO166" s="96">
        <f t="shared" si="56"/>
        <v>16</v>
      </c>
      <c r="AP166" s="96">
        <f t="shared" si="57"/>
        <v>12</v>
      </c>
      <c r="AQ166" s="96">
        <f t="shared" si="58"/>
        <v>13</v>
      </c>
      <c r="AR166" s="96">
        <f t="shared" si="25"/>
        <v>7</v>
      </c>
      <c r="AS166" s="96"/>
      <c r="AT166" s="96"/>
    </row>
    <row r="167" spans="3:46" ht="21.75" thickBot="1" x14ac:dyDescent="0.4">
      <c r="C167" s="96">
        <f t="shared" si="26"/>
        <v>15</v>
      </c>
      <c r="D167" s="96">
        <f t="shared" si="27"/>
        <v>3</v>
      </c>
      <c r="E167" s="96">
        <f t="shared" si="28"/>
        <v>6</v>
      </c>
      <c r="F167" s="96">
        <f t="shared" si="29"/>
        <v>10</v>
      </c>
      <c r="G167" s="96">
        <f t="shared" si="30"/>
        <v>7</v>
      </c>
      <c r="H167" s="96">
        <f t="shared" si="31"/>
        <v>1</v>
      </c>
      <c r="I167" s="96">
        <f t="shared" si="32"/>
        <v>4</v>
      </c>
      <c r="J167" s="96">
        <f t="shared" si="33"/>
        <v>11</v>
      </c>
      <c r="K167" s="96">
        <f t="shared" si="34"/>
        <v>17</v>
      </c>
      <c r="M167" s="96">
        <f t="shared" si="35"/>
        <v>9</v>
      </c>
      <c r="N167" s="96">
        <f t="shared" si="36"/>
        <v>2</v>
      </c>
      <c r="O167" s="96">
        <f t="shared" si="37"/>
        <v>13</v>
      </c>
      <c r="P167" s="96">
        <f t="shared" si="38"/>
        <v>12</v>
      </c>
      <c r="Q167" s="96">
        <f t="shared" si="39"/>
        <v>5</v>
      </c>
      <c r="R167" s="96">
        <f t="shared" si="40"/>
        <v>14</v>
      </c>
      <c r="S167" s="96">
        <f t="shared" si="41"/>
        <v>8</v>
      </c>
      <c r="T167" s="96">
        <f t="shared" si="42"/>
        <v>16</v>
      </c>
      <c r="U167" s="96">
        <f t="shared" si="43"/>
        <v>18</v>
      </c>
      <c r="Z167" s="96">
        <f t="shared" si="44"/>
        <v>6</v>
      </c>
      <c r="AA167" s="96">
        <f t="shared" si="45"/>
        <v>12</v>
      </c>
      <c r="AB167" s="96">
        <f t="shared" si="46"/>
        <v>15</v>
      </c>
      <c r="AC167" s="96">
        <f t="shared" si="47"/>
        <v>1</v>
      </c>
      <c r="AD167" s="96">
        <f t="shared" si="48"/>
        <v>16</v>
      </c>
      <c r="AE167" s="96">
        <f t="shared" si="49"/>
        <v>10</v>
      </c>
      <c r="AF167" s="96">
        <f t="shared" si="50"/>
        <v>13</v>
      </c>
      <c r="AG167" s="96">
        <f t="shared" si="51"/>
        <v>2</v>
      </c>
      <c r="AH167" s="96"/>
      <c r="AI167" s="96"/>
      <c r="AK167" s="96">
        <f t="shared" si="52"/>
        <v>18</v>
      </c>
      <c r="AL167" s="96">
        <f t="shared" si="53"/>
        <v>11</v>
      </c>
      <c r="AM167" s="96">
        <f t="shared" si="54"/>
        <v>4</v>
      </c>
      <c r="AN167" s="96">
        <f t="shared" si="55"/>
        <v>3</v>
      </c>
      <c r="AO167" s="96">
        <f t="shared" si="56"/>
        <v>14</v>
      </c>
      <c r="AP167" s="96">
        <f t="shared" si="57"/>
        <v>5</v>
      </c>
      <c r="AQ167" s="96">
        <f t="shared" si="58"/>
        <v>17</v>
      </c>
      <c r="AR167" s="96">
        <f t="shared" si="25"/>
        <v>7</v>
      </c>
      <c r="AS167" s="96"/>
      <c r="AT167" s="96"/>
    </row>
    <row r="168" spans="3:46" ht="21.75" thickBot="1" x14ac:dyDescent="0.4">
      <c r="C168" s="96">
        <f t="shared" si="26"/>
        <v>5</v>
      </c>
      <c r="D168" s="96">
        <f t="shared" si="27"/>
        <v>3</v>
      </c>
      <c r="E168" s="96">
        <f t="shared" si="28"/>
        <v>12</v>
      </c>
      <c r="F168" s="96">
        <f t="shared" si="29"/>
        <v>7</v>
      </c>
      <c r="G168" s="96">
        <f t="shared" si="30"/>
        <v>6</v>
      </c>
      <c r="H168" s="96">
        <f t="shared" si="31"/>
        <v>14</v>
      </c>
      <c r="I168" s="96">
        <f t="shared" si="32"/>
        <v>2</v>
      </c>
      <c r="J168" s="96">
        <f t="shared" si="33"/>
        <v>11</v>
      </c>
      <c r="K168" s="96">
        <f t="shared" si="34"/>
        <v>16</v>
      </c>
      <c r="M168" s="96">
        <f t="shared" si="35"/>
        <v>1</v>
      </c>
      <c r="N168" s="96">
        <f t="shared" si="36"/>
        <v>19</v>
      </c>
      <c r="O168" s="96">
        <f t="shared" si="37"/>
        <v>8</v>
      </c>
      <c r="P168" s="96">
        <f t="shared" si="38"/>
        <v>13</v>
      </c>
      <c r="Q168" s="96">
        <f t="shared" si="39"/>
        <v>10</v>
      </c>
      <c r="R168" s="96">
        <f t="shared" si="40"/>
        <v>4</v>
      </c>
      <c r="S168" s="96">
        <f t="shared" si="41"/>
        <v>9</v>
      </c>
      <c r="T168" s="96">
        <f t="shared" si="42"/>
        <v>15</v>
      </c>
      <c r="U168" s="96">
        <f t="shared" si="43"/>
        <v>17</v>
      </c>
      <c r="Z168" s="96">
        <f t="shared" si="44"/>
        <v>14</v>
      </c>
      <c r="AA168" s="96">
        <f t="shared" si="45"/>
        <v>12</v>
      </c>
      <c r="AB168" s="96">
        <f t="shared" si="46"/>
        <v>3</v>
      </c>
      <c r="AC168" s="96">
        <f t="shared" si="47"/>
        <v>16</v>
      </c>
      <c r="AD168" s="96">
        <f t="shared" si="48"/>
        <v>15</v>
      </c>
      <c r="AE168" s="96">
        <f t="shared" si="49"/>
        <v>5</v>
      </c>
      <c r="AF168" s="96">
        <f t="shared" si="50"/>
        <v>11</v>
      </c>
      <c r="AG168" s="96">
        <f t="shared" si="51"/>
        <v>2</v>
      </c>
      <c r="AH168" s="96"/>
      <c r="AI168" s="96"/>
      <c r="AK168" s="96">
        <f t="shared" si="52"/>
        <v>10</v>
      </c>
      <c r="AL168" s="96">
        <f t="shared" si="53"/>
        <v>10</v>
      </c>
      <c r="AM168" s="96">
        <f t="shared" si="54"/>
        <v>17</v>
      </c>
      <c r="AN168" s="96">
        <f t="shared" si="55"/>
        <v>4</v>
      </c>
      <c r="AO168" s="96">
        <f t="shared" si="56"/>
        <v>1</v>
      </c>
      <c r="AP168" s="96">
        <f t="shared" si="57"/>
        <v>13</v>
      </c>
      <c r="AQ168" s="96">
        <f t="shared" si="58"/>
        <v>18</v>
      </c>
      <c r="AR168" s="96">
        <f t="shared" si="25"/>
        <v>6</v>
      </c>
      <c r="AS168" s="96"/>
      <c r="AT168" s="96"/>
    </row>
    <row r="169" spans="3:46" ht="21.75" thickBot="1" x14ac:dyDescent="0.4">
      <c r="C169" s="96">
        <f t="shared" si="26"/>
        <v>3</v>
      </c>
      <c r="D169" s="96">
        <f t="shared" si="27"/>
        <v>6</v>
      </c>
      <c r="E169" s="96">
        <f t="shared" si="28"/>
        <v>13</v>
      </c>
      <c r="F169" s="96">
        <f t="shared" si="29"/>
        <v>9</v>
      </c>
      <c r="G169" s="96">
        <f t="shared" si="30"/>
        <v>14</v>
      </c>
      <c r="H169" s="96">
        <f t="shared" si="31"/>
        <v>12</v>
      </c>
      <c r="I169" s="96">
        <f t="shared" si="32"/>
        <v>8</v>
      </c>
      <c r="J169" s="96">
        <f t="shared" si="33"/>
        <v>5</v>
      </c>
      <c r="K169" s="96">
        <f t="shared" si="34"/>
        <v>17</v>
      </c>
      <c r="M169" s="96">
        <f t="shared" si="35"/>
        <v>1</v>
      </c>
      <c r="N169" s="96">
        <f t="shared" si="36"/>
        <v>2</v>
      </c>
      <c r="O169" s="96">
        <f t="shared" si="37"/>
        <v>11</v>
      </c>
      <c r="P169" s="96">
        <f t="shared" si="38"/>
        <v>4</v>
      </c>
      <c r="Q169" s="96">
        <f t="shared" si="39"/>
        <v>10</v>
      </c>
      <c r="R169" s="96">
        <f t="shared" si="40"/>
        <v>7</v>
      </c>
      <c r="S169" s="96">
        <f t="shared" si="41"/>
        <v>15</v>
      </c>
      <c r="T169" s="96">
        <f t="shared" si="42"/>
        <v>16</v>
      </c>
      <c r="U169" s="96">
        <f t="shared" si="43"/>
        <v>18</v>
      </c>
      <c r="Z169" s="96">
        <f t="shared" si="44"/>
        <v>12</v>
      </c>
      <c r="AA169" s="96">
        <f t="shared" si="45"/>
        <v>15</v>
      </c>
      <c r="AB169" s="96">
        <f t="shared" si="46"/>
        <v>4</v>
      </c>
      <c r="AC169" s="96">
        <f t="shared" si="47"/>
        <v>18</v>
      </c>
      <c r="AD169" s="96">
        <f t="shared" si="48"/>
        <v>5</v>
      </c>
      <c r="AE169" s="96">
        <f t="shared" si="49"/>
        <v>3</v>
      </c>
      <c r="AF169" s="96">
        <f t="shared" si="50"/>
        <v>17</v>
      </c>
      <c r="AG169" s="96">
        <f t="shared" si="51"/>
        <v>14</v>
      </c>
      <c r="AH169" s="96"/>
      <c r="AI169" s="96"/>
      <c r="AK169" s="96">
        <f t="shared" si="52"/>
        <v>10</v>
      </c>
      <c r="AL169" s="96">
        <f t="shared" si="53"/>
        <v>11</v>
      </c>
      <c r="AM169" s="96">
        <f t="shared" si="54"/>
        <v>2</v>
      </c>
      <c r="AN169" s="96">
        <f t="shared" si="55"/>
        <v>13</v>
      </c>
      <c r="AO169" s="96">
        <f t="shared" si="56"/>
        <v>1</v>
      </c>
      <c r="AP169" s="96">
        <f t="shared" si="57"/>
        <v>16</v>
      </c>
      <c r="AQ169" s="96">
        <f t="shared" si="58"/>
        <v>6</v>
      </c>
      <c r="AR169" s="96">
        <f t="shared" si="25"/>
        <v>7</v>
      </c>
      <c r="AS169" s="96"/>
      <c r="AT169" s="96"/>
    </row>
    <row r="170" spans="3:46" ht="21.75" thickBot="1" x14ac:dyDescent="0.4">
      <c r="C170" s="96">
        <f t="shared" si="26"/>
        <v>15</v>
      </c>
      <c r="D170" s="96">
        <f t="shared" si="27"/>
        <v>3</v>
      </c>
      <c r="E170" s="96">
        <f t="shared" si="28"/>
        <v>8</v>
      </c>
      <c r="F170" s="96">
        <f t="shared" si="29"/>
        <v>12</v>
      </c>
      <c r="G170" s="96">
        <f t="shared" si="30"/>
        <v>14</v>
      </c>
      <c r="H170" s="96">
        <f t="shared" si="31"/>
        <v>2</v>
      </c>
      <c r="I170" s="96">
        <f t="shared" si="32"/>
        <v>16</v>
      </c>
      <c r="J170" s="96">
        <f t="shared" si="33"/>
        <v>11</v>
      </c>
      <c r="K170" s="96">
        <f t="shared" si="34"/>
        <v>17</v>
      </c>
      <c r="M170" s="96">
        <f t="shared" si="35"/>
        <v>9</v>
      </c>
      <c r="N170" s="96">
        <f t="shared" si="36"/>
        <v>1</v>
      </c>
      <c r="O170" s="96">
        <f t="shared" si="37"/>
        <v>10</v>
      </c>
      <c r="P170" s="96">
        <f t="shared" si="38"/>
        <v>6</v>
      </c>
      <c r="Q170" s="96">
        <f t="shared" si="39"/>
        <v>7</v>
      </c>
      <c r="R170" s="96">
        <f t="shared" si="40"/>
        <v>5</v>
      </c>
      <c r="S170" s="96">
        <f t="shared" si="41"/>
        <v>4</v>
      </c>
      <c r="T170" s="96">
        <f t="shared" si="42"/>
        <v>13</v>
      </c>
      <c r="U170" s="96">
        <f t="shared" si="43"/>
        <v>18</v>
      </c>
      <c r="Z170" s="96">
        <f t="shared" si="44"/>
        <v>6</v>
      </c>
      <c r="AA170" s="96">
        <f t="shared" si="45"/>
        <v>12</v>
      </c>
      <c r="AB170" s="96">
        <f t="shared" si="46"/>
        <v>17</v>
      </c>
      <c r="AC170" s="96">
        <f t="shared" si="47"/>
        <v>3</v>
      </c>
      <c r="AD170" s="96">
        <f t="shared" si="48"/>
        <v>5</v>
      </c>
      <c r="AE170" s="96">
        <f t="shared" si="49"/>
        <v>11</v>
      </c>
      <c r="AF170" s="96">
        <f t="shared" si="50"/>
        <v>7</v>
      </c>
      <c r="AG170" s="96">
        <f t="shared" si="51"/>
        <v>2</v>
      </c>
      <c r="AH170" s="96"/>
      <c r="AI170" s="96"/>
      <c r="AK170" s="96">
        <f t="shared" si="52"/>
        <v>18</v>
      </c>
      <c r="AL170" s="96">
        <f t="shared" si="53"/>
        <v>10</v>
      </c>
      <c r="AM170" s="96">
        <f t="shared" si="54"/>
        <v>1</v>
      </c>
      <c r="AN170" s="96">
        <f t="shared" si="55"/>
        <v>15</v>
      </c>
      <c r="AO170" s="96">
        <f t="shared" si="56"/>
        <v>16</v>
      </c>
      <c r="AP170" s="96">
        <f t="shared" si="57"/>
        <v>14</v>
      </c>
      <c r="AQ170" s="96">
        <f t="shared" si="58"/>
        <v>13</v>
      </c>
      <c r="AR170" s="96">
        <f t="shared" si="25"/>
        <v>4</v>
      </c>
      <c r="AS170" s="96"/>
      <c r="AT170" s="96"/>
    </row>
    <row r="171" spans="3:46" ht="21.75" thickBot="1" x14ac:dyDescent="0.4">
      <c r="C171" s="96">
        <f t="shared" si="26"/>
        <v>15</v>
      </c>
      <c r="D171" s="96">
        <f t="shared" si="27"/>
        <v>1</v>
      </c>
      <c r="E171" s="96">
        <f t="shared" si="28"/>
        <v>13</v>
      </c>
      <c r="F171" s="96">
        <f t="shared" si="29"/>
        <v>11</v>
      </c>
      <c r="G171" s="96">
        <f t="shared" si="30"/>
        <v>6</v>
      </c>
      <c r="H171" s="96">
        <f t="shared" si="31"/>
        <v>12</v>
      </c>
      <c r="I171" s="96">
        <f t="shared" si="32"/>
        <v>7</v>
      </c>
      <c r="J171" s="96">
        <f t="shared" si="33"/>
        <v>16</v>
      </c>
      <c r="K171" s="96">
        <f t="shared" si="34"/>
        <v>17</v>
      </c>
      <c r="M171" s="96">
        <f t="shared" si="35"/>
        <v>9</v>
      </c>
      <c r="N171" s="96">
        <f t="shared" si="36"/>
        <v>2</v>
      </c>
      <c r="O171" s="96">
        <f t="shared" si="37"/>
        <v>10</v>
      </c>
      <c r="P171" s="96">
        <f t="shared" si="38"/>
        <v>8</v>
      </c>
      <c r="Q171" s="96">
        <f t="shared" si="39"/>
        <v>14</v>
      </c>
      <c r="R171" s="96">
        <f t="shared" si="40"/>
        <v>3</v>
      </c>
      <c r="S171" s="96">
        <f t="shared" si="41"/>
        <v>5</v>
      </c>
      <c r="T171" s="96">
        <f t="shared" si="42"/>
        <v>4</v>
      </c>
      <c r="U171" s="96">
        <f t="shared" si="43"/>
        <v>18</v>
      </c>
      <c r="Z171" s="96">
        <f t="shared" si="44"/>
        <v>6</v>
      </c>
      <c r="AA171" s="96">
        <f t="shared" si="45"/>
        <v>10</v>
      </c>
      <c r="AB171" s="96">
        <f t="shared" si="46"/>
        <v>4</v>
      </c>
      <c r="AC171" s="96">
        <f t="shared" si="47"/>
        <v>2</v>
      </c>
      <c r="AD171" s="96">
        <f t="shared" si="48"/>
        <v>15</v>
      </c>
      <c r="AE171" s="96">
        <f t="shared" si="49"/>
        <v>3</v>
      </c>
      <c r="AF171" s="96">
        <f t="shared" si="50"/>
        <v>16</v>
      </c>
      <c r="AG171" s="96">
        <f t="shared" si="51"/>
        <v>7</v>
      </c>
      <c r="AH171" s="96"/>
      <c r="AI171" s="96"/>
      <c r="AK171" s="96">
        <f t="shared" si="52"/>
        <v>18</v>
      </c>
      <c r="AL171" s="96">
        <f t="shared" si="53"/>
        <v>11</v>
      </c>
      <c r="AM171" s="96">
        <f t="shared" si="54"/>
        <v>1</v>
      </c>
      <c r="AN171" s="96">
        <f t="shared" si="55"/>
        <v>17</v>
      </c>
      <c r="AO171" s="96">
        <f t="shared" si="56"/>
        <v>5</v>
      </c>
      <c r="AP171" s="96">
        <f t="shared" si="57"/>
        <v>12</v>
      </c>
      <c r="AQ171" s="96">
        <f t="shared" si="58"/>
        <v>14</v>
      </c>
      <c r="AR171" s="96">
        <f t="shared" si="25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6</v>
      </c>
      <c r="D173" s="96">
        <f>F70</f>
        <v>8</v>
      </c>
      <c r="E173" s="96">
        <f>I70</f>
        <v>3</v>
      </c>
      <c r="F173" s="96">
        <f>L70</f>
        <v>10</v>
      </c>
      <c r="G173" s="96">
        <f>O70</f>
        <v>4</v>
      </c>
      <c r="H173" s="96">
        <f>R70</f>
        <v>16</v>
      </c>
      <c r="I173" s="96"/>
      <c r="J173" s="96">
        <f>D70</f>
        <v>12</v>
      </c>
      <c r="K173" s="96">
        <f>G70</f>
        <v>13</v>
      </c>
      <c r="L173" s="96">
        <f>J70</f>
        <v>7</v>
      </c>
      <c r="M173" s="96">
        <f>M70</f>
        <v>14</v>
      </c>
      <c r="N173" s="96">
        <f>P70</f>
        <v>5</v>
      </c>
      <c r="O173" s="96">
        <f>S70</f>
        <v>17</v>
      </c>
      <c r="P173" s="96"/>
      <c r="Q173" s="96">
        <f>E70</f>
        <v>1</v>
      </c>
      <c r="R173" s="96">
        <f>H70</f>
        <v>11</v>
      </c>
      <c r="S173" s="96">
        <f>K70</f>
        <v>9</v>
      </c>
      <c r="T173" s="96">
        <f>N70</f>
        <v>2</v>
      </c>
      <c r="U173" s="96">
        <f>Q70</f>
        <v>15</v>
      </c>
      <c r="V173" s="96">
        <f>T70</f>
        <v>18</v>
      </c>
      <c r="X173" s="96"/>
      <c r="Y173" s="96">
        <f>G70</f>
        <v>13</v>
      </c>
      <c r="Z173" s="96">
        <f>K70</f>
        <v>9</v>
      </c>
      <c r="AA173" s="96">
        <f>O70</f>
        <v>4</v>
      </c>
      <c r="AB173" s="96">
        <f>S70</f>
        <v>17</v>
      </c>
      <c r="AC173" s="96"/>
      <c r="AD173" s="96"/>
      <c r="AE173" s="96">
        <f>H70</f>
        <v>11</v>
      </c>
      <c r="AF173" s="96">
        <f>L70</f>
        <v>10</v>
      </c>
      <c r="AG173" s="96">
        <f>P70</f>
        <v>5</v>
      </c>
      <c r="AH173" s="96">
        <f>T70</f>
        <v>18</v>
      </c>
      <c r="AI173" s="96"/>
      <c r="AJ173" s="96"/>
      <c r="AK173" s="96">
        <f>I70</f>
        <v>3</v>
      </c>
      <c r="AL173" s="96">
        <f>M70</f>
        <v>14</v>
      </c>
      <c r="AM173" s="96">
        <f>Q70</f>
        <v>15</v>
      </c>
      <c r="AN173" s="96">
        <f>U70</f>
        <v>19</v>
      </c>
      <c r="AO173" s="96"/>
      <c r="AP173" s="96"/>
      <c r="AQ173" s="96">
        <f>J70</f>
        <v>7</v>
      </c>
      <c r="AR173" s="96">
        <f>N70</f>
        <v>2</v>
      </c>
      <c r="AS173" s="96">
        <f>R70</f>
        <v>16</v>
      </c>
      <c r="AT173" s="96">
        <f>V70</f>
        <v>20</v>
      </c>
    </row>
    <row r="174" spans="3:46" ht="15" customHeight="1" thickBot="1" x14ac:dyDescent="0.4">
      <c r="C174" s="96">
        <f t="shared" ref="C174:C222" si="59">C71</f>
        <v>3</v>
      </c>
      <c r="D174" s="96">
        <f t="shared" ref="D174:D222" si="60">F71</f>
        <v>7</v>
      </c>
      <c r="E174" s="96">
        <f t="shared" ref="E174:E222" si="61">I71</f>
        <v>10</v>
      </c>
      <c r="F174" s="96">
        <f t="shared" ref="F174:F222" si="62">L71</f>
        <v>8</v>
      </c>
      <c r="G174" s="96">
        <f t="shared" ref="G174:G222" si="63">O71</f>
        <v>14</v>
      </c>
      <c r="H174" s="96">
        <f t="shared" ref="H174:H222" si="64">R71</f>
        <v>16</v>
      </c>
      <c r="I174" s="96"/>
      <c r="J174" s="96">
        <f t="shared" ref="J174:J222" si="65">D71</f>
        <v>4</v>
      </c>
      <c r="K174" s="96">
        <f t="shared" ref="K174:K222" si="66">G71</f>
        <v>6</v>
      </c>
      <c r="L174" s="96">
        <f t="shared" ref="L174:L222" si="67">J71</f>
        <v>1</v>
      </c>
      <c r="M174" s="96">
        <f t="shared" ref="M174:M222" si="68">M71</f>
        <v>9</v>
      </c>
      <c r="N174" s="96">
        <f t="shared" ref="N174:N222" si="69">P71</f>
        <v>13</v>
      </c>
      <c r="O174" s="96">
        <f t="shared" ref="O174:O222" si="70">S71</f>
        <v>17</v>
      </c>
      <c r="P174" s="96"/>
      <c r="Q174" s="96">
        <f t="shared" ref="Q174:Q222" si="71">E71</f>
        <v>5</v>
      </c>
      <c r="R174" s="96">
        <f t="shared" ref="R174:R222" si="72">H71</f>
        <v>2</v>
      </c>
      <c r="S174" s="96">
        <f t="shared" ref="S174:S222" si="73">K71</f>
        <v>11</v>
      </c>
      <c r="T174" s="96">
        <f t="shared" ref="T174:T222" si="74">N71</f>
        <v>12</v>
      </c>
      <c r="U174" s="96">
        <f t="shared" ref="U174:U222" si="75">Q71</f>
        <v>15</v>
      </c>
      <c r="V174" s="96">
        <f t="shared" ref="V174:V222" si="76">T71</f>
        <v>18</v>
      </c>
      <c r="X174" s="96"/>
      <c r="Y174" s="96">
        <f t="shared" ref="Y174:Y222" si="77">G71</f>
        <v>6</v>
      </c>
      <c r="Z174" s="96">
        <f t="shared" ref="Z174:Z222" si="78">K71</f>
        <v>11</v>
      </c>
      <c r="AA174" s="96">
        <f t="shared" ref="AA174:AA222" si="79">O71</f>
        <v>14</v>
      </c>
      <c r="AB174" s="96">
        <f t="shared" ref="AB174:AB222" si="80">S71</f>
        <v>17</v>
      </c>
      <c r="AC174" s="96"/>
      <c r="AD174" s="96"/>
      <c r="AE174" s="96">
        <f t="shared" ref="AE174:AE222" si="81">H71</f>
        <v>2</v>
      </c>
      <c r="AF174" s="96">
        <f t="shared" ref="AF174:AF222" si="82">L71</f>
        <v>8</v>
      </c>
      <c r="AG174" s="96">
        <f t="shared" ref="AG174:AG222" si="83">P71</f>
        <v>13</v>
      </c>
      <c r="AH174" s="96">
        <f t="shared" ref="AH174:AH222" si="84">T71</f>
        <v>18</v>
      </c>
      <c r="AI174" s="96"/>
      <c r="AJ174" s="96"/>
      <c r="AK174" s="96">
        <f t="shared" ref="AK174:AK222" si="85">I71</f>
        <v>10</v>
      </c>
      <c r="AL174" s="96">
        <f t="shared" ref="AL174:AL222" si="86">M71</f>
        <v>9</v>
      </c>
      <c r="AM174" s="96">
        <f t="shared" ref="AM174:AM222" si="87">Q71</f>
        <v>15</v>
      </c>
      <c r="AN174" s="96">
        <f t="shared" ref="AN174:AN222" si="88">U71</f>
        <v>19</v>
      </c>
      <c r="AO174" s="96"/>
      <c r="AP174" s="96"/>
      <c r="AQ174" s="96">
        <f t="shared" ref="AQ174:AQ222" si="89">J71</f>
        <v>1</v>
      </c>
      <c r="AR174" s="96">
        <f t="shared" ref="AR174:AR222" si="90">N71</f>
        <v>12</v>
      </c>
      <c r="AS174" s="96">
        <f t="shared" ref="AS174:AS222" si="91">R71</f>
        <v>16</v>
      </c>
      <c r="AT174" s="96">
        <f t="shared" ref="AT174:AT222" si="92">V71</f>
        <v>20</v>
      </c>
    </row>
    <row r="175" spans="3:46" ht="15" customHeight="1" thickBot="1" x14ac:dyDescent="0.4">
      <c r="C175" s="96">
        <f t="shared" si="59"/>
        <v>6</v>
      </c>
      <c r="D175" s="96">
        <f t="shared" si="60"/>
        <v>1</v>
      </c>
      <c r="E175" s="96">
        <f t="shared" si="61"/>
        <v>14</v>
      </c>
      <c r="F175" s="96">
        <f t="shared" si="62"/>
        <v>8</v>
      </c>
      <c r="G175" s="96">
        <f t="shared" si="63"/>
        <v>11</v>
      </c>
      <c r="H175" s="96">
        <f t="shared" si="64"/>
        <v>16</v>
      </c>
      <c r="I175" s="96"/>
      <c r="J175" s="96">
        <f t="shared" si="65"/>
        <v>7</v>
      </c>
      <c r="K175" s="96">
        <f t="shared" si="66"/>
        <v>3</v>
      </c>
      <c r="L175" s="96">
        <f t="shared" si="67"/>
        <v>4</v>
      </c>
      <c r="M175" s="96">
        <f t="shared" si="68"/>
        <v>9</v>
      </c>
      <c r="N175" s="96">
        <f t="shared" si="69"/>
        <v>13</v>
      </c>
      <c r="O175" s="96">
        <f t="shared" si="70"/>
        <v>17</v>
      </c>
      <c r="P175" s="96"/>
      <c r="Q175" s="96">
        <f t="shared" si="71"/>
        <v>5</v>
      </c>
      <c r="R175" s="96">
        <f t="shared" si="72"/>
        <v>10</v>
      </c>
      <c r="S175" s="96">
        <f t="shared" si="73"/>
        <v>2</v>
      </c>
      <c r="T175" s="96">
        <f t="shared" si="74"/>
        <v>12</v>
      </c>
      <c r="U175" s="96">
        <f t="shared" si="75"/>
        <v>15</v>
      </c>
      <c r="V175" s="96">
        <f t="shared" si="76"/>
        <v>18</v>
      </c>
      <c r="X175" s="96"/>
      <c r="Y175" s="96">
        <f t="shared" si="77"/>
        <v>3</v>
      </c>
      <c r="Z175" s="96">
        <f t="shared" si="78"/>
        <v>2</v>
      </c>
      <c r="AA175" s="96">
        <f t="shared" si="79"/>
        <v>11</v>
      </c>
      <c r="AB175" s="96">
        <f t="shared" si="80"/>
        <v>17</v>
      </c>
      <c r="AC175" s="96"/>
      <c r="AD175" s="96"/>
      <c r="AE175" s="96">
        <f t="shared" si="81"/>
        <v>10</v>
      </c>
      <c r="AF175" s="96">
        <f t="shared" si="82"/>
        <v>8</v>
      </c>
      <c r="AG175" s="96">
        <f t="shared" si="83"/>
        <v>13</v>
      </c>
      <c r="AH175" s="96">
        <f t="shared" si="84"/>
        <v>18</v>
      </c>
      <c r="AI175" s="96"/>
      <c r="AJ175" s="96"/>
      <c r="AK175" s="96">
        <f t="shared" si="85"/>
        <v>14</v>
      </c>
      <c r="AL175" s="96">
        <f t="shared" si="86"/>
        <v>9</v>
      </c>
      <c r="AM175" s="96">
        <f t="shared" si="87"/>
        <v>15</v>
      </c>
      <c r="AN175" s="96">
        <f t="shared" si="88"/>
        <v>19</v>
      </c>
      <c r="AO175" s="96"/>
      <c r="AP175" s="96"/>
      <c r="AQ175" s="96">
        <f t="shared" si="89"/>
        <v>4</v>
      </c>
      <c r="AR175" s="96">
        <f t="shared" si="90"/>
        <v>12</v>
      </c>
      <c r="AS175" s="96">
        <f t="shared" si="91"/>
        <v>16</v>
      </c>
      <c r="AT175" s="96">
        <f t="shared" si="92"/>
        <v>20</v>
      </c>
    </row>
    <row r="176" spans="3:46" ht="15" customHeight="1" thickBot="1" x14ac:dyDescent="0.4">
      <c r="C176" s="96">
        <f t="shared" si="59"/>
        <v>6</v>
      </c>
      <c r="D176" s="96">
        <f t="shared" si="60"/>
        <v>12</v>
      </c>
      <c r="E176" s="96">
        <f t="shared" si="61"/>
        <v>8</v>
      </c>
      <c r="F176" s="96">
        <f t="shared" si="62"/>
        <v>1</v>
      </c>
      <c r="G176" s="96">
        <f t="shared" si="63"/>
        <v>16</v>
      </c>
      <c r="H176" s="96">
        <f t="shared" si="64"/>
        <v>13</v>
      </c>
      <c r="I176" s="96"/>
      <c r="J176" s="96">
        <f t="shared" si="65"/>
        <v>14</v>
      </c>
      <c r="K176" s="96">
        <f t="shared" si="66"/>
        <v>3</v>
      </c>
      <c r="L176" s="96">
        <f t="shared" si="67"/>
        <v>9</v>
      </c>
      <c r="M176" s="96">
        <f t="shared" si="68"/>
        <v>2</v>
      </c>
      <c r="N176" s="96">
        <f t="shared" si="69"/>
        <v>4</v>
      </c>
      <c r="O176" s="96">
        <f t="shared" si="70"/>
        <v>17</v>
      </c>
      <c r="P176" s="96"/>
      <c r="Q176" s="96">
        <f t="shared" si="71"/>
        <v>10</v>
      </c>
      <c r="R176" s="96">
        <f t="shared" si="72"/>
        <v>7</v>
      </c>
      <c r="S176" s="96">
        <f t="shared" si="73"/>
        <v>15</v>
      </c>
      <c r="T176" s="96">
        <f t="shared" si="74"/>
        <v>5</v>
      </c>
      <c r="U176" s="96">
        <f t="shared" si="75"/>
        <v>11</v>
      </c>
      <c r="V176" s="96">
        <f t="shared" si="76"/>
        <v>18</v>
      </c>
      <c r="X176" s="96"/>
      <c r="Y176" s="96">
        <f t="shared" si="77"/>
        <v>3</v>
      </c>
      <c r="Z176" s="96">
        <f t="shared" si="78"/>
        <v>15</v>
      </c>
      <c r="AA176" s="96">
        <f t="shared" si="79"/>
        <v>16</v>
      </c>
      <c r="AB176" s="96">
        <f t="shared" si="80"/>
        <v>17</v>
      </c>
      <c r="AC176" s="96"/>
      <c r="AD176" s="96"/>
      <c r="AE176" s="96">
        <f t="shared" si="81"/>
        <v>7</v>
      </c>
      <c r="AF176" s="96">
        <f t="shared" si="82"/>
        <v>1</v>
      </c>
      <c r="AG176" s="96">
        <f t="shared" si="83"/>
        <v>4</v>
      </c>
      <c r="AH176" s="96">
        <f t="shared" si="84"/>
        <v>18</v>
      </c>
      <c r="AI176" s="96"/>
      <c r="AJ176" s="96"/>
      <c r="AK176" s="96">
        <f t="shared" si="85"/>
        <v>8</v>
      </c>
      <c r="AL176" s="96">
        <f t="shared" si="86"/>
        <v>2</v>
      </c>
      <c r="AM176" s="96">
        <f t="shared" si="87"/>
        <v>11</v>
      </c>
      <c r="AN176" s="96">
        <f t="shared" si="88"/>
        <v>19</v>
      </c>
      <c r="AO176" s="96"/>
      <c r="AP176" s="96"/>
      <c r="AQ176" s="96">
        <f t="shared" si="89"/>
        <v>9</v>
      </c>
      <c r="AR176" s="96">
        <f t="shared" si="90"/>
        <v>5</v>
      </c>
      <c r="AS176" s="96">
        <f t="shared" si="91"/>
        <v>13</v>
      </c>
      <c r="AT176" s="96">
        <f t="shared" si="92"/>
        <v>20</v>
      </c>
    </row>
    <row r="177" spans="3:46" ht="15" customHeight="1" thickBot="1" x14ac:dyDescent="0.4">
      <c r="C177" s="96">
        <f t="shared" si="59"/>
        <v>7</v>
      </c>
      <c r="D177" s="96">
        <f t="shared" si="60"/>
        <v>4</v>
      </c>
      <c r="E177" s="96">
        <f t="shared" si="61"/>
        <v>15</v>
      </c>
      <c r="F177" s="96">
        <f t="shared" si="62"/>
        <v>1</v>
      </c>
      <c r="G177" s="96">
        <f t="shared" si="63"/>
        <v>8</v>
      </c>
      <c r="H177" s="96">
        <f t="shared" si="64"/>
        <v>16</v>
      </c>
      <c r="I177" s="96"/>
      <c r="J177" s="96">
        <f t="shared" si="65"/>
        <v>3</v>
      </c>
      <c r="K177" s="96">
        <f t="shared" si="66"/>
        <v>6</v>
      </c>
      <c r="L177" s="96">
        <f t="shared" si="67"/>
        <v>5</v>
      </c>
      <c r="M177" s="96">
        <f t="shared" si="68"/>
        <v>9</v>
      </c>
      <c r="N177" s="96">
        <f t="shared" si="69"/>
        <v>13</v>
      </c>
      <c r="O177" s="96">
        <f t="shared" si="70"/>
        <v>17</v>
      </c>
      <c r="P177" s="96"/>
      <c r="Q177" s="96">
        <f t="shared" si="71"/>
        <v>10</v>
      </c>
      <c r="R177" s="96">
        <f t="shared" si="72"/>
        <v>2</v>
      </c>
      <c r="S177" s="96">
        <f t="shared" si="73"/>
        <v>14</v>
      </c>
      <c r="T177" s="96">
        <f t="shared" si="74"/>
        <v>12</v>
      </c>
      <c r="U177" s="96">
        <f t="shared" si="75"/>
        <v>11</v>
      </c>
      <c r="V177" s="96">
        <f t="shared" si="76"/>
        <v>18</v>
      </c>
      <c r="X177" s="96"/>
      <c r="Y177" s="96">
        <f t="shared" si="77"/>
        <v>6</v>
      </c>
      <c r="Z177" s="96">
        <f t="shared" si="78"/>
        <v>14</v>
      </c>
      <c r="AA177" s="96">
        <f t="shared" si="79"/>
        <v>8</v>
      </c>
      <c r="AB177" s="96">
        <f t="shared" si="80"/>
        <v>17</v>
      </c>
      <c r="AC177" s="96"/>
      <c r="AD177" s="96"/>
      <c r="AE177" s="96">
        <f t="shared" si="81"/>
        <v>2</v>
      </c>
      <c r="AF177" s="96">
        <f t="shared" si="82"/>
        <v>1</v>
      </c>
      <c r="AG177" s="96">
        <f t="shared" si="83"/>
        <v>13</v>
      </c>
      <c r="AH177" s="96">
        <f t="shared" si="84"/>
        <v>18</v>
      </c>
      <c r="AI177" s="96"/>
      <c r="AJ177" s="96"/>
      <c r="AK177" s="96">
        <f t="shared" si="85"/>
        <v>15</v>
      </c>
      <c r="AL177" s="96">
        <f t="shared" si="86"/>
        <v>9</v>
      </c>
      <c r="AM177" s="96">
        <f t="shared" si="87"/>
        <v>11</v>
      </c>
      <c r="AN177" s="96">
        <f t="shared" si="88"/>
        <v>19</v>
      </c>
      <c r="AO177" s="96"/>
      <c r="AP177" s="96"/>
      <c r="AQ177" s="96">
        <f t="shared" si="89"/>
        <v>5</v>
      </c>
      <c r="AR177" s="96">
        <f t="shared" si="90"/>
        <v>12</v>
      </c>
      <c r="AS177" s="96">
        <f t="shared" si="91"/>
        <v>16</v>
      </c>
      <c r="AT177" s="96">
        <f t="shared" si="92"/>
        <v>20</v>
      </c>
    </row>
    <row r="178" spans="3:46" ht="15" customHeight="1" thickBot="1" x14ac:dyDescent="0.4">
      <c r="C178" s="96">
        <f t="shared" si="59"/>
        <v>3</v>
      </c>
      <c r="D178" s="96">
        <f t="shared" si="60"/>
        <v>7</v>
      </c>
      <c r="E178" s="96">
        <f t="shared" si="61"/>
        <v>8</v>
      </c>
      <c r="F178" s="96">
        <f t="shared" si="62"/>
        <v>1</v>
      </c>
      <c r="G178" s="96">
        <f t="shared" si="63"/>
        <v>11</v>
      </c>
      <c r="H178" s="96">
        <f t="shared" si="64"/>
        <v>13</v>
      </c>
      <c r="I178" s="96"/>
      <c r="J178" s="96">
        <f t="shared" si="65"/>
        <v>6</v>
      </c>
      <c r="K178" s="96">
        <f t="shared" si="66"/>
        <v>9</v>
      </c>
      <c r="L178" s="96">
        <f t="shared" si="67"/>
        <v>10</v>
      </c>
      <c r="M178" s="96">
        <f t="shared" si="68"/>
        <v>14</v>
      </c>
      <c r="N178" s="96">
        <f t="shared" si="69"/>
        <v>15</v>
      </c>
      <c r="O178" s="96">
        <f t="shared" si="70"/>
        <v>17</v>
      </c>
      <c r="P178" s="96"/>
      <c r="Q178" s="96">
        <f t="shared" si="71"/>
        <v>5</v>
      </c>
      <c r="R178" s="96">
        <f t="shared" si="72"/>
        <v>4</v>
      </c>
      <c r="S178" s="96">
        <f t="shared" si="73"/>
        <v>2</v>
      </c>
      <c r="T178" s="96">
        <f t="shared" si="74"/>
        <v>12</v>
      </c>
      <c r="U178" s="96">
        <f t="shared" si="75"/>
        <v>16</v>
      </c>
      <c r="V178" s="96">
        <f t="shared" si="76"/>
        <v>18</v>
      </c>
      <c r="X178" s="96"/>
      <c r="Y178" s="96">
        <f t="shared" si="77"/>
        <v>9</v>
      </c>
      <c r="Z178" s="96">
        <f t="shared" si="78"/>
        <v>2</v>
      </c>
      <c r="AA178" s="96">
        <f t="shared" si="79"/>
        <v>11</v>
      </c>
      <c r="AB178" s="96">
        <f t="shared" si="80"/>
        <v>17</v>
      </c>
      <c r="AC178" s="96"/>
      <c r="AD178" s="96"/>
      <c r="AE178" s="96">
        <f t="shared" si="81"/>
        <v>4</v>
      </c>
      <c r="AF178" s="96">
        <f t="shared" si="82"/>
        <v>1</v>
      </c>
      <c r="AG178" s="96">
        <f t="shared" si="83"/>
        <v>15</v>
      </c>
      <c r="AH178" s="96">
        <f t="shared" si="84"/>
        <v>18</v>
      </c>
      <c r="AI178" s="96"/>
      <c r="AJ178" s="96"/>
      <c r="AK178" s="96">
        <f t="shared" si="85"/>
        <v>8</v>
      </c>
      <c r="AL178" s="96">
        <f t="shared" si="86"/>
        <v>14</v>
      </c>
      <c r="AM178" s="96">
        <f t="shared" si="87"/>
        <v>16</v>
      </c>
      <c r="AN178" s="96">
        <f t="shared" si="88"/>
        <v>19</v>
      </c>
      <c r="AO178" s="96"/>
      <c r="AP178" s="96"/>
      <c r="AQ178" s="96">
        <f t="shared" si="89"/>
        <v>10</v>
      </c>
      <c r="AR178" s="96">
        <f t="shared" si="90"/>
        <v>12</v>
      </c>
      <c r="AS178" s="96">
        <f t="shared" si="91"/>
        <v>13</v>
      </c>
      <c r="AT178" s="96">
        <f t="shared" si="92"/>
        <v>20</v>
      </c>
    </row>
    <row r="179" spans="3:46" ht="15" customHeight="1" thickBot="1" x14ac:dyDescent="0.4">
      <c r="C179" s="96">
        <f t="shared" si="59"/>
        <v>1</v>
      </c>
      <c r="D179" s="96">
        <f t="shared" si="60"/>
        <v>9</v>
      </c>
      <c r="E179" s="96">
        <f t="shared" si="61"/>
        <v>4</v>
      </c>
      <c r="F179" s="96">
        <f t="shared" si="62"/>
        <v>11</v>
      </c>
      <c r="G179" s="96">
        <f t="shared" si="63"/>
        <v>13</v>
      </c>
      <c r="H179" s="96">
        <f t="shared" si="64"/>
        <v>16</v>
      </c>
      <c r="I179" s="96"/>
      <c r="J179" s="96">
        <f t="shared" si="65"/>
        <v>3</v>
      </c>
      <c r="K179" s="96">
        <f t="shared" si="66"/>
        <v>8</v>
      </c>
      <c r="L179" s="96">
        <f t="shared" si="67"/>
        <v>6</v>
      </c>
      <c r="M179" s="96">
        <f t="shared" si="68"/>
        <v>10</v>
      </c>
      <c r="N179" s="96">
        <f t="shared" si="69"/>
        <v>12</v>
      </c>
      <c r="O179" s="96">
        <f t="shared" si="70"/>
        <v>17</v>
      </c>
      <c r="P179" s="96"/>
      <c r="Q179" s="96">
        <f t="shared" si="71"/>
        <v>2</v>
      </c>
      <c r="R179" s="96">
        <f t="shared" si="72"/>
        <v>15</v>
      </c>
      <c r="S179" s="96">
        <f t="shared" si="73"/>
        <v>7</v>
      </c>
      <c r="T179" s="96">
        <f t="shared" si="74"/>
        <v>5</v>
      </c>
      <c r="U179" s="96">
        <f t="shared" si="75"/>
        <v>14</v>
      </c>
      <c r="V179" s="96">
        <f t="shared" si="76"/>
        <v>18</v>
      </c>
      <c r="X179" s="96"/>
      <c r="Y179" s="96">
        <f t="shared" si="77"/>
        <v>8</v>
      </c>
      <c r="Z179" s="96">
        <f t="shared" si="78"/>
        <v>7</v>
      </c>
      <c r="AA179" s="96">
        <f t="shared" si="79"/>
        <v>13</v>
      </c>
      <c r="AB179" s="96">
        <f t="shared" si="80"/>
        <v>17</v>
      </c>
      <c r="AC179" s="96"/>
      <c r="AD179" s="96"/>
      <c r="AE179" s="96">
        <f t="shared" si="81"/>
        <v>15</v>
      </c>
      <c r="AF179" s="96">
        <f t="shared" si="82"/>
        <v>11</v>
      </c>
      <c r="AG179" s="96">
        <f t="shared" si="83"/>
        <v>12</v>
      </c>
      <c r="AH179" s="96">
        <f t="shared" si="84"/>
        <v>18</v>
      </c>
      <c r="AI179" s="96"/>
      <c r="AJ179" s="96"/>
      <c r="AK179" s="96">
        <f t="shared" si="85"/>
        <v>4</v>
      </c>
      <c r="AL179" s="96">
        <f t="shared" si="86"/>
        <v>10</v>
      </c>
      <c r="AM179" s="96">
        <f t="shared" si="87"/>
        <v>14</v>
      </c>
      <c r="AN179" s="96">
        <f t="shared" si="88"/>
        <v>19</v>
      </c>
      <c r="AO179" s="96"/>
      <c r="AP179" s="96"/>
      <c r="AQ179" s="96">
        <f t="shared" si="89"/>
        <v>6</v>
      </c>
      <c r="AR179" s="96">
        <f t="shared" si="90"/>
        <v>5</v>
      </c>
      <c r="AS179" s="96">
        <f t="shared" si="91"/>
        <v>16</v>
      </c>
      <c r="AT179" s="96">
        <f t="shared" si="92"/>
        <v>20</v>
      </c>
    </row>
    <row r="180" spans="3:46" ht="15" customHeight="1" thickBot="1" x14ac:dyDescent="0.4">
      <c r="C180" s="96">
        <f t="shared" si="59"/>
        <v>15</v>
      </c>
      <c r="D180" s="96">
        <f t="shared" si="60"/>
        <v>2</v>
      </c>
      <c r="E180" s="96">
        <f t="shared" si="61"/>
        <v>11</v>
      </c>
      <c r="F180" s="96">
        <f t="shared" si="62"/>
        <v>4</v>
      </c>
      <c r="G180" s="96">
        <f t="shared" si="63"/>
        <v>5</v>
      </c>
      <c r="H180" s="96">
        <f t="shared" si="64"/>
        <v>14</v>
      </c>
      <c r="I180" s="96"/>
      <c r="J180" s="96">
        <f t="shared" si="65"/>
        <v>9</v>
      </c>
      <c r="K180" s="96">
        <f t="shared" si="66"/>
        <v>13</v>
      </c>
      <c r="L180" s="96">
        <f t="shared" si="67"/>
        <v>8</v>
      </c>
      <c r="M180" s="96">
        <f t="shared" si="68"/>
        <v>3</v>
      </c>
      <c r="N180" s="96">
        <f t="shared" si="69"/>
        <v>6</v>
      </c>
      <c r="O180" s="96">
        <f t="shared" si="70"/>
        <v>17</v>
      </c>
      <c r="P180" s="96"/>
      <c r="Q180" s="96">
        <f t="shared" si="71"/>
        <v>1</v>
      </c>
      <c r="R180" s="96">
        <f t="shared" si="72"/>
        <v>10</v>
      </c>
      <c r="S180" s="96">
        <f t="shared" si="73"/>
        <v>12</v>
      </c>
      <c r="T180" s="96">
        <f t="shared" si="74"/>
        <v>7</v>
      </c>
      <c r="U180" s="96">
        <f t="shared" si="75"/>
        <v>16</v>
      </c>
      <c r="V180" s="96">
        <f t="shared" si="76"/>
        <v>18</v>
      </c>
      <c r="X180" s="96"/>
      <c r="Y180" s="96">
        <f t="shared" si="77"/>
        <v>13</v>
      </c>
      <c r="Z180" s="96">
        <f t="shared" si="78"/>
        <v>12</v>
      </c>
      <c r="AA180" s="96">
        <f t="shared" si="79"/>
        <v>5</v>
      </c>
      <c r="AB180" s="96">
        <f t="shared" si="80"/>
        <v>17</v>
      </c>
      <c r="AC180" s="96"/>
      <c r="AD180" s="96"/>
      <c r="AE180" s="96">
        <f t="shared" si="81"/>
        <v>10</v>
      </c>
      <c r="AF180" s="96">
        <f t="shared" si="82"/>
        <v>4</v>
      </c>
      <c r="AG180" s="96">
        <f t="shared" si="83"/>
        <v>6</v>
      </c>
      <c r="AH180" s="96">
        <f t="shared" si="84"/>
        <v>18</v>
      </c>
      <c r="AI180" s="96"/>
      <c r="AJ180" s="96"/>
      <c r="AK180" s="96">
        <f t="shared" si="85"/>
        <v>11</v>
      </c>
      <c r="AL180" s="96">
        <f t="shared" si="86"/>
        <v>3</v>
      </c>
      <c r="AM180" s="96">
        <f t="shared" si="87"/>
        <v>16</v>
      </c>
      <c r="AN180" s="96">
        <f t="shared" si="88"/>
        <v>19</v>
      </c>
      <c r="AO180" s="96"/>
      <c r="AP180" s="96"/>
      <c r="AQ180" s="96">
        <f t="shared" si="89"/>
        <v>8</v>
      </c>
      <c r="AR180" s="96">
        <f t="shared" si="90"/>
        <v>7</v>
      </c>
      <c r="AS180" s="96">
        <f t="shared" si="91"/>
        <v>14</v>
      </c>
      <c r="AT180" s="96">
        <f t="shared" si="92"/>
        <v>20</v>
      </c>
    </row>
    <row r="181" spans="3:46" ht="15" customHeight="1" thickBot="1" x14ac:dyDescent="0.4">
      <c r="C181" s="96">
        <f t="shared" si="59"/>
        <v>15</v>
      </c>
      <c r="D181" s="96">
        <f t="shared" si="60"/>
        <v>1</v>
      </c>
      <c r="E181" s="96">
        <f t="shared" si="61"/>
        <v>8</v>
      </c>
      <c r="F181" s="96">
        <f t="shared" si="62"/>
        <v>2</v>
      </c>
      <c r="G181" s="96">
        <f t="shared" si="63"/>
        <v>4</v>
      </c>
      <c r="H181" s="96">
        <f t="shared" si="64"/>
        <v>14</v>
      </c>
      <c r="I181" s="96"/>
      <c r="J181" s="96">
        <f t="shared" si="65"/>
        <v>9</v>
      </c>
      <c r="K181" s="96">
        <f t="shared" si="66"/>
        <v>12</v>
      </c>
      <c r="L181" s="96">
        <f t="shared" si="67"/>
        <v>11</v>
      </c>
      <c r="M181" s="96">
        <f t="shared" si="68"/>
        <v>5</v>
      </c>
      <c r="N181" s="96">
        <f t="shared" si="69"/>
        <v>16</v>
      </c>
      <c r="O181" s="96">
        <f t="shared" si="70"/>
        <v>17</v>
      </c>
      <c r="P181" s="96"/>
      <c r="Q181" s="96">
        <f t="shared" si="71"/>
        <v>3</v>
      </c>
      <c r="R181" s="96">
        <f t="shared" si="72"/>
        <v>10</v>
      </c>
      <c r="S181" s="96">
        <f t="shared" si="73"/>
        <v>6</v>
      </c>
      <c r="T181" s="96">
        <f t="shared" si="74"/>
        <v>13</v>
      </c>
      <c r="U181" s="96">
        <f t="shared" si="75"/>
        <v>7</v>
      </c>
      <c r="V181" s="96">
        <f t="shared" si="76"/>
        <v>18</v>
      </c>
      <c r="X181" s="96"/>
      <c r="Y181" s="96">
        <f t="shared" si="77"/>
        <v>12</v>
      </c>
      <c r="Z181" s="96">
        <f t="shared" si="78"/>
        <v>6</v>
      </c>
      <c r="AA181" s="96">
        <f t="shared" si="79"/>
        <v>4</v>
      </c>
      <c r="AB181" s="96">
        <f t="shared" si="80"/>
        <v>17</v>
      </c>
      <c r="AC181" s="96"/>
      <c r="AD181" s="96"/>
      <c r="AE181" s="96">
        <f t="shared" si="81"/>
        <v>10</v>
      </c>
      <c r="AF181" s="96">
        <f t="shared" si="82"/>
        <v>2</v>
      </c>
      <c r="AG181" s="96">
        <f t="shared" si="83"/>
        <v>16</v>
      </c>
      <c r="AH181" s="96">
        <f t="shared" si="84"/>
        <v>18</v>
      </c>
      <c r="AI181" s="96"/>
      <c r="AJ181" s="96"/>
      <c r="AK181" s="96">
        <f t="shared" si="85"/>
        <v>8</v>
      </c>
      <c r="AL181" s="96">
        <f t="shared" si="86"/>
        <v>5</v>
      </c>
      <c r="AM181" s="96">
        <f t="shared" si="87"/>
        <v>7</v>
      </c>
      <c r="AN181" s="96">
        <f t="shared" si="88"/>
        <v>19</v>
      </c>
      <c r="AO181" s="96"/>
      <c r="AP181" s="96"/>
      <c r="AQ181" s="96">
        <f t="shared" si="89"/>
        <v>11</v>
      </c>
      <c r="AR181" s="96">
        <f t="shared" si="90"/>
        <v>13</v>
      </c>
      <c r="AS181" s="96">
        <f t="shared" si="91"/>
        <v>14</v>
      </c>
      <c r="AT181" s="96">
        <f t="shared" si="92"/>
        <v>20</v>
      </c>
    </row>
    <row r="182" spans="3:46" ht="15" customHeight="1" thickBot="1" x14ac:dyDescent="0.4">
      <c r="C182" s="96">
        <f t="shared" si="59"/>
        <v>2</v>
      </c>
      <c r="D182" s="96">
        <f t="shared" si="60"/>
        <v>1</v>
      </c>
      <c r="E182" s="96">
        <f t="shared" si="61"/>
        <v>15</v>
      </c>
      <c r="F182" s="96">
        <f t="shared" si="62"/>
        <v>10</v>
      </c>
      <c r="G182" s="96">
        <f t="shared" si="63"/>
        <v>13</v>
      </c>
      <c r="H182" s="96">
        <f t="shared" si="64"/>
        <v>16</v>
      </c>
      <c r="I182" s="96"/>
      <c r="J182" s="96">
        <f t="shared" si="65"/>
        <v>4</v>
      </c>
      <c r="K182" s="96">
        <f t="shared" si="66"/>
        <v>5</v>
      </c>
      <c r="L182" s="96">
        <f t="shared" si="67"/>
        <v>14</v>
      </c>
      <c r="M182" s="96">
        <f t="shared" si="68"/>
        <v>8</v>
      </c>
      <c r="N182" s="96">
        <f t="shared" si="69"/>
        <v>7</v>
      </c>
      <c r="O182" s="96">
        <f t="shared" si="70"/>
        <v>17</v>
      </c>
      <c r="P182" s="96"/>
      <c r="Q182" s="96">
        <f t="shared" si="71"/>
        <v>11</v>
      </c>
      <c r="R182" s="96">
        <f t="shared" si="72"/>
        <v>6</v>
      </c>
      <c r="S182" s="96">
        <f t="shared" si="73"/>
        <v>9</v>
      </c>
      <c r="T182" s="96">
        <f t="shared" si="74"/>
        <v>12</v>
      </c>
      <c r="U182" s="96">
        <f t="shared" si="75"/>
        <v>3</v>
      </c>
      <c r="V182" s="96">
        <f t="shared" si="76"/>
        <v>18</v>
      </c>
      <c r="X182" s="96"/>
      <c r="Y182" s="96">
        <f t="shared" si="77"/>
        <v>5</v>
      </c>
      <c r="Z182" s="96">
        <f t="shared" si="78"/>
        <v>9</v>
      </c>
      <c r="AA182" s="96">
        <f t="shared" si="79"/>
        <v>13</v>
      </c>
      <c r="AB182" s="96">
        <f t="shared" si="80"/>
        <v>17</v>
      </c>
      <c r="AC182" s="96"/>
      <c r="AD182" s="96"/>
      <c r="AE182" s="96">
        <f t="shared" si="81"/>
        <v>6</v>
      </c>
      <c r="AF182" s="96">
        <f t="shared" si="82"/>
        <v>10</v>
      </c>
      <c r="AG182" s="96">
        <f t="shared" si="83"/>
        <v>7</v>
      </c>
      <c r="AH182" s="96">
        <f t="shared" si="84"/>
        <v>18</v>
      </c>
      <c r="AI182" s="96"/>
      <c r="AJ182" s="96"/>
      <c r="AK182" s="96">
        <f t="shared" si="85"/>
        <v>15</v>
      </c>
      <c r="AL182" s="96">
        <f t="shared" si="86"/>
        <v>8</v>
      </c>
      <c r="AM182" s="96">
        <f t="shared" si="87"/>
        <v>3</v>
      </c>
      <c r="AN182" s="96">
        <f t="shared" si="88"/>
        <v>19</v>
      </c>
      <c r="AO182" s="96"/>
      <c r="AP182" s="96"/>
      <c r="AQ182" s="96">
        <f t="shared" si="89"/>
        <v>14</v>
      </c>
      <c r="AR182" s="96">
        <f t="shared" si="90"/>
        <v>12</v>
      </c>
      <c r="AS182" s="96">
        <f t="shared" si="91"/>
        <v>16</v>
      </c>
      <c r="AT182" s="96">
        <f t="shared" si="92"/>
        <v>20</v>
      </c>
    </row>
    <row r="183" spans="3:46" ht="15" customHeight="1" thickBot="1" x14ac:dyDescent="0.4">
      <c r="C183" s="96">
        <f t="shared" si="59"/>
        <v>15</v>
      </c>
      <c r="D183" s="96">
        <f t="shared" si="60"/>
        <v>2</v>
      </c>
      <c r="E183" s="96">
        <f t="shared" si="61"/>
        <v>11</v>
      </c>
      <c r="F183" s="96">
        <f t="shared" si="62"/>
        <v>3</v>
      </c>
      <c r="G183" s="96">
        <f t="shared" si="63"/>
        <v>5</v>
      </c>
      <c r="H183" s="96">
        <f t="shared" si="64"/>
        <v>14</v>
      </c>
      <c r="I183" s="96"/>
      <c r="J183" s="96">
        <f t="shared" si="65"/>
        <v>9</v>
      </c>
      <c r="K183" s="96">
        <f t="shared" si="66"/>
        <v>13</v>
      </c>
      <c r="L183" s="96">
        <f t="shared" si="67"/>
        <v>8</v>
      </c>
      <c r="M183" s="96">
        <f t="shared" si="68"/>
        <v>4</v>
      </c>
      <c r="N183" s="96">
        <f t="shared" si="69"/>
        <v>7</v>
      </c>
      <c r="O183" s="96">
        <f t="shared" si="70"/>
        <v>17</v>
      </c>
      <c r="P183" s="96"/>
      <c r="Q183" s="96">
        <f t="shared" si="71"/>
        <v>1</v>
      </c>
      <c r="R183" s="96">
        <f t="shared" si="72"/>
        <v>10</v>
      </c>
      <c r="S183" s="96">
        <f t="shared" si="73"/>
        <v>12</v>
      </c>
      <c r="T183" s="96">
        <f t="shared" si="74"/>
        <v>6</v>
      </c>
      <c r="U183" s="96">
        <f t="shared" si="75"/>
        <v>16</v>
      </c>
      <c r="V183" s="96">
        <f t="shared" si="76"/>
        <v>18</v>
      </c>
      <c r="X183" s="96"/>
      <c r="Y183" s="96">
        <f t="shared" si="77"/>
        <v>13</v>
      </c>
      <c r="Z183" s="96">
        <f t="shared" si="78"/>
        <v>12</v>
      </c>
      <c r="AA183" s="96">
        <f t="shared" si="79"/>
        <v>5</v>
      </c>
      <c r="AB183" s="96">
        <f t="shared" si="80"/>
        <v>17</v>
      </c>
      <c r="AC183" s="96"/>
      <c r="AD183" s="96"/>
      <c r="AE183" s="96">
        <f t="shared" si="81"/>
        <v>10</v>
      </c>
      <c r="AF183" s="96">
        <f t="shared" si="82"/>
        <v>3</v>
      </c>
      <c r="AG183" s="96">
        <f t="shared" si="83"/>
        <v>7</v>
      </c>
      <c r="AH183" s="96">
        <f t="shared" si="84"/>
        <v>18</v>
      </c>
      <c r="AI183" s="96"/>
      <c r="AJ183" s="96"/>
      <c r="AK183" s="96">
        <f t="shared" si="85"/>
        <v>11</v>
      </c>
      <c r="AL183" s="96">
        <f t="shared" si="86"/>
        <v>4</v>
      </c>
      <c r="AM183" s="96">
        <f t="shared" si="87"/>
        <v>16</v>
      </c>
      <c r="AN183" s="96">
        <f t="shared" si="88"/>
        <v>19</v>
      </c>
      <c r="AO183" s="96"/>
      <c r="AP183" s="96"/>
      <c r="AQ183" s="96">
        <f t="shared" si="89"/>
        <v>8</v>
      </c>
      <c r="AR183" s="96">
        <f t="shared" si="90"/>
        <v>6</v>
      </c>
      <c r="AS183" s="96">
        <f t="shared" si="91"/>
        <v>14</v>
      </c>
      <c r="AT183" s="96">
        <f t="shared" si="92"/>
        <v>20</v>
      </c>
    </row>
    <row r="184" spans="3:46" ht="15" customHeight="1" thickBot="1" x14ac:dyDescent="0.4">
      <c r="C184" s="96">
        <f t="shared" si="59"/>
        <v>12</v>
      </c>
      <c r="D184" s="96">
        <f t="shared" si="60"/>
        <v>1</v>
      </c>
      <c r="E184" s="96">
        <f t="shared" si="61"/>
        <v>2</v>
      </c>
      <c r="F184" s="96">
        <f t="shared" si="62"/>
        <v>3</v>
      </c>
      <c r="G184" s="96">
        <f t="shared" si="63"/>
        <v>6</v>
      </c>
      <c r="H184" s="96">
        <f t="shared" si="64"/>
        <v>20</v>
      </c>
      <c r="I184" s="96"/>
      <c r="J184" s="96">
        <f t="shared" si="65"/>
        <v>9</v>
      </c>
      <c r="K184" s="96">
        <f t="shared" si="66"/>
        <v>10</v>
      </c>
      <c r="L184" s="96">
        <f t="shared" si="67"/>
        <v>8</v>
      </c>
      <c r="M184" s="96">
        <f t="shared" si="68"/>
        <v>7</v>
      </c>
      <c r="N184" s="96">
        <f t="shared" si="69"/>
        <v>15</v>
      </c>
      <c r="O184" s="96">
        <f t="shared" si="70"/>
        <v>19</v>
      </c>
      <c r="P184" s="96"/>
      <c r="Q184" s="96">
        <f t="shared" si="71"/>
        <v>14</v>
      </c>
      <c r="R184" s="96">
        <f t="shared" si="72"/>
        <v>11</v>
      </c>
      <c r="S184" s="96">
        <f t="shared" si="73"/>
        <v>4</v>
      </c>
      <c r="T184" s="96">
        <f t="shared" si="74"/>
        <v>5</v>
      </c>
      <c r="U184" s="96">
        <f t="shared" si="75"/>
        <v>13</v>
      </c>
      <c r="V184" s="96">
        <f t="shared" si="76"/>
        <v>18</v>
      </c>
      <c r="X184" s="96"/>
      <c r="Y184" s="96">
        <f t="shared" si="77"/>
        <v>10</v>
      </c>
      <c r="Z184" s="96">
        <f t="shared" si="78"/>
        <v>4</v>
      </c>
      <c r="AA184" s="96">
        <f t="shared" si="79"/>
        <v>6</v>
      </c>
      <c r="AB184" s="96">
        <f t="shared" si="80"/>
        <v>19</v>
      </c>
      <c r="AC184" s="96"/>
      <c r="AD184" s="96"/>
      <c r="AE184" s="96">
        <f t="shared" si="81"/>
        <v>11</v>
      </c>
      <c r="AF184" s="96">
        <f t="shared" si="82"/>
        <v>3</v>
      </c>
      <c r="AG184" s="96">
        <f t="shared" si="83"/>
        <v>15</v>
      </c>
      <c r="AH184" s="96">
        <f t="shared" si="84"/>
        <v>18</v>
      </c>
      <c r="AI184" s="96"/>
      <c r="AJ184" s="96"/>
      <c r="AK184" s="96">
        <f t="shared" si="85"/>
        <v>2</v>
      </c>
      <c r="AL184" s="96">
        <f t="shared" si="86"/>
        <v>7</v>
      </c>
      <c r="AM184" s="96">
        <f t="shared" si="87"/>
        <v>13</v>
      </c>
      <c r="AN184" s="96">
        <f t="shared" si="88"/>
        <v>17</v>
      </c>
      <c r="AO184" s="96"/>
      <c r="AP184" s="96"/>
      <c r="AQ184" s="96">
        <f t="shared" si="89"/>
        <v>8</v>
      </c>
      <c r="AR184" s="96">
        <f t="shared" si="90"/>
        <v>5</v>
      </c>
      <c r="AS184" s="96">
        <f t="shared" si="91"/>
        <v>20</v>
      </c>
      <c r="AT184" s="96">
        <f t="shared" si="92"/>
        <v>16</v>
      </c>
    </row>
    <row r="185" spans="3:46" ht="15" customHeight="1" thickBot="1" x14ac:dyDescent="0.4">
      <c r="C185" s="96">
        <f t="shared" si="59"/>
        <v>9</v>
      </c>
      <c r="D185" s="96">
        <f t="shared" si="60"/>
        <v>10</v>
      </c>
      <c r="E185" s="96">
        <f t="shared" si="61"/>
        <v>8</v>
      </c>
      <c r="F185" s="96">
        <f t="shared" si="62"/>
        <v>6</v>
      </c>
      <c r="G185" s="96">
        <f t="shared" si="63"/>
        <v>2</v>
      </c>
      <c r="H185" s="96">
        <f t="shared" si="64"/>
        <v>14</v>
      </c>
      <c r="I185" s="96"/>
      <c r="J185" s="96">
        <f t="shared" si="65"/>
        <v>12</v>
      </c>
      <c r="K185" s="96">
        <f t="shared" si="66"/>
        <v>11</v>
      </c>
      <c r="L185" s="96">
        <f t="shared" si="67"/>
        <v>16</v>
      </c>
      <c r="M185" s="96">
        <f t="shared" si="68"/>
        <v>1</v>
      </c>
      <c r="N185" s="96">
        <f t="shared" si="69"/>
        <v>4</v>
      </c>
      <c r="O185" s="96">
        <f t="shared" si="70"/>
        <v>20</v>
      </c>
      <c r="P185" s="96"/>
      <c r="Q185" s="96">
        <f t="shared" si="71"/>
        <v>15</v>
      </c>
      <c r="R185" s="96">
        <f t="shared" si="72"/>
        <v>13</v>
      </c>
      <c r="S185" s="96">
        <f t="shared" si="73"/>
        <v>3</v>
      </c>
      <c r="T185" s="96">
        <f t="shared" si="74"/>
        <v>5</v>
      </c>
      <c r="U185" s="96">
        <f t="shared" si="75"/>
        <v>7</v>
      </c>
      <c r="V185" s="96">
        <f t="shared" si="76"/>
        <v>19</v>
      </c>
      <c r="X185" s="96"/>
      <c r="Y185" s="96">
        <f t="shared" si="77"/>
        <v>11</v>
      </c>
      <c r="Z185" s="96">
        <f t="shared" si="78"/>
        <v>3</v>
      </c>
      <c r="AA185" s="96">
        <f t="shared" si="79"/>
        <v>2</v>
      </c>
      <c r="AB185" s="96">
        <f t="shared" si="80"/>
        <v>20</v>
      </c>
      <c r="AC185" s="96"/>
      <c r="AD185" s="96"/>
      <c r="AE185" s="96">
        <f t="shared" si="81"/>
        <v>13</v>
      </c>
      <c r="AF185" s="96">
        <f t="shared" si="82"/>
        <v>6</v>
      </c>
      <c r="AG185" s="96">
        <f t="shared" si="83"/>
        <v>4</v>
      </c>
      <c r="AH185" s="96">
        <f t="shared" si="84"/>
        <v>19</v>
      </c>
      <c r="AI185" s="96"/>
      <c r="AJ185" s="96"/>
      <c r="AK185" s="96">
        <f t="shared" si="85"/>
        <v>8</v>
      </c>
      <c r="AL185" s="96">
        <f t="shared" si="86"/>
        <v>1</v>
      </c>
      <c r="AM185" s="96">
        <f t="shared" si="87"/>
        <v>7</v>
      </c>
      <c r="AN185" s="96">
        <f t="shared" si="88"/>
        <v>18</v>
      </c>
      <c r="AO185" s="96"/>
      <c r="AP185" s="96"/>
      <c r="AQ185" s="96">
        <f t="shared" si="89"/>
        <v>16</v>
      </c>
      <c r="AR185" s="96">
        <f t="shared" si="90"/>
        <v>5</v>
      </c>
      <c r="AS185" s="96">
        <f t="shared" si="91"/>
        <v>14</v>
      </c>
      <c r="AT185" s="96">
        <f t="shared" si="92"/>
        <v>17</v>
      </c>
    </row>
    <row r="186" spans="3:46" ht="15" customHeight="1" thickBot="1" x14ac:dyDescent="0.4">
      <c r="C186" s="96">
        <f t="shared" si="59"/>
        <v>12</v>
      </c>
      <c r="D186" s="96">
        <f t="shared" si="60"/>
        <v>11</v>
      </c>
      <c r="E186" s="96">
        <f t="shared" si="61"/>
        <v>8</v>
      </c>
      <c r="F186" s="96">
        <f t="shared" si="62"/>
        <v>3</v>
      </c>
      <c r="G186" s="96">
        <f t="shared" si="63"/>
        <v>5</v>
      </c>
      <c r="H186" s="96">
        <f t="shared" si="64"/>
        <v>16</v>
      </c>
      <c r="I186" s="96"/>
      <c r="J186" s="96">
        <f t="shared" si="65"/>
        <v>9</v>
      </c>
      <c r="K186" s="96">
        <f t="shared" si="66"/>
        <v>14</v>
      </c>
      <c r="L186" s="96">
        <f t="shared" si="67"/>
        <v>2</v>
      </c>
      <c r="M186" s="96">
        <f t="shared" si="68"/>
        <v>4</v>
      </c>
      <c r="N186" s="96">
        <f t="shared" si="69"/>
        <v>7</v>
      </c>
      <c r="O186" s="96">
        <f t="shared" si="70"/>
        <v>20</v>
      </c>
      <c r="P186" s="96"/>
      <c r="Q186" s="96">
        <f t="shared" si="71"/>
        <v>10</v>
      </c>
      <c r="R186" s="96">
        <f t="shared" si="72"/>
        <v>1</v>
      </c>
      <c r="S186" s="96">
        <f t="shared" si="73"/>
        <v>15</v>
      </c>
      <c r="T186" s="96">
        <f t="shared" si="74"/>
        <v>6</v>
      </c>
      <c r="U186" s="96">
        <f t="shared" si="75"/>
        <v>13</v>
      </c>
      <c r="V186" s="96">
        <f t="shared" si="76"/>
        <v>19</v>
      </c>
      <c r="X186" s="96"/>
      <c r="Y186" s="96">
        <f t="shared" si="77"/>
        <v>14</v>
      </c>
      <c r="Z186" s="96">
        <f t="shared" si="78"/>
        <v>15</v>
      </c>
      <c r="AA186" s="96">
        <f t="shared" si="79"/>
        <v>5</v>
      </c>
      <c r="AB186" s="96">
        <f t="shared" si="80"/>
        <v>20</v>
      </c>
      <c r="AC186" s="96"/>
      <c r="AD186" s="96"/>
      <c r="AE186" s="96">
        <f t="shared" si="81"/>
        <v>1</v>
      </c>
      <c r="AF186" s="96">
        <f t="shared" si="82"/>
        <v>3</v>
      </c>
      <c r="AG186" s="96">
        <f t="shared" si="83"/>
        <v>7</v>
      </c>
      <c r="AH186" s="96">
        <f t="shared" si="84"/>
        <v>19</v>
      </c>
      <c r="AI186" s="96"/>
      <c r="AJ186" s="96"/>
      <c r="AK186" s="96">
        <f t="shared" si="85"/>
        <v>8</v>
      </c>
      <c r="AL186" s="96">
        <f t="shared" si="86"/>
        <v>4</v>
      </c>
      <c r="AM186" s="96">
        <f t="shared" si="87"/>
        <v>13</v>
      </c>
      <c r="AN186" s="96">
        <f t="shared" si="88"/>
        <v>18</v>
      </c>
      <c r="AO186" s="96"/>
      <c r="AP186" s="96"/>
      <c r="AQ186" s="96">
        <f t="shared" si="89"/>
        <v>2</v>
      </c>
      <c r="AR186" s="96">
        <f t="shared" si="90"/>
        <v>6</v>
      </c>
      <c r="AS186" s="96">
        <f t="shared" si="91"/>
        <v>16</v>
      </c>
      <c r="AT186" s="96">
        <f t="shared" si="92"/>
        <v>17</v>
      </c>
    </row>
    <row r="187" spans="3:46" ht="15" customHeight="1" thickBot="1" x14ac:dyDescent="0.4">
      <c r="C187" s="96">
        <f t="shared" si="59"/>
        <v>15</v>
      </c>
      <c r="D187" s="96">
        <f t="shared" si="60"/>
        <v>3</v>
      </c>
      <c r="E187" s="96">
        <f t="shared" si="61"/>
        <v>11</v>
      </c>
      <c r="F187" s="96">
        <f t="shared" si="62"/>
        <v>7</v>
      </c>
      <c r="G187" s="96">
        <f t="shared" si="63"/>
        <v>4</v>
      </c>
      <c r="H187" s="96">
        <f t="shared" si="64"/>
        <v>14</v>
      </c>
      <c r="I187" s="96"/>
      <c r="J187" s="96">
        <f t="shared" si="65"/>
        <v>1</v>
      </c>
      <c r="K187" s="96">
        <f t="shared" si="66"/>
        <v>2</v>
      </c>
      <c r="L187" s="96">
        <f t="shared" si="67"/>
        <v>13</v>
      </c>
      <c r="M187" s="96">
        <f t="shared" si="68"/>
        <v>6</v>
      </c>
      <c r="N187" s="96">
        <f t="shared" si="69"/>
        <v>5</v>
      </c>
      <c r="O187" s="96">
        <f t="shared" si="70"/>
        <v>17</v>
      </c>
      <c r="P187" s="96"/>
      <c r="Q187" s="96">
        <f t="shared" si="71"/>
        <v>9</v>
      </c>
      <c r="R187" s="96">
        <f t="shared" si="72"/>
        <v>8</v>
      </c>
      <c r="S187" s="96">
        <f t="shared" si="73"/>
        <v>10</v>
      </c>
      <c r="T187" s="96">
        <f t="shared" si="74"/>
        <v>12</v>
      </c>
      <c r="U187" s="96">
        <f t="shared" si="75"/>
        <v>16</v>
      </c>
      <c r="V187" s="96">
        <f t="shared" si="76"/>
        <v>18</v>
      </c>
      <c r="X187" s="96"/>
      <c r="Y187" s="96">
        <f t="shared" si="77"/>
        <v>2</v>
      </c>
      <c r="Z187" s="96">
        <f t="shared" si="78"/>
        <v>10</v>
      </c>
      <c r="AA187" s="96">
        <f t="shared" si="79"/>
        <v>4</v>
      </c>
      <c r="AB187" s="96">
        <f t="shared" si="80"/>
        <v>17</v>
      </c>
      <c r="AC187" s="96"/>
      <c r="AD187" s="96"/>
      <c r="AE187" s="96">
        <f t="shared" si="81"/>
        <v>8</v>
      </c>
      <c r="AF187" s="96">
        <f t="shared" si="82"/>
        <v>7</v>
      </c>
      <c r="AG187" s="96">
        <f t="shared" si="83"/>
        <v>5</v>
      </c>
      <c r="AH187" s="96">
        <f t="shared" si="84"/>
        <v>18</v>
      </c>
      <c r="AI187" s="96"/>
      <c r="AJ187" s="96"/>
      <c r="AK187" s="96">
        <f t="shared" si="85"/>
        <v>11</v>
      </c>
      <c r="AL187" s="96">
        <f t="shared" si="86"/>
        <v>6</v>
      </c>
      <c r="AM187" s="96">
        <f t="shared" si="87"/>
        <v>16</v>
      </c>
      <c r="AN187" s="96">
        <f t="shared" si="88"/>
        <v>19</v>
      </c>
      <c r="AO187" s="96"/>
      <c r="AP187" s="96"/>
      <c r="AQ187" s="96">
        <f t="shared" si="89"/>
        <v>13</v>
      </c>
      <c r="AR187" s="96">
        <f t="shared" si="90"/>
        <v>12</v>
      </c>
      <c r="AS187" s="96">
        <f t="shared" si="91"/>
        <v>14</v>
      </c>
      <c r="AT187" s="96">
        <f t="shared" si="92"/>
        <v>20</v>
      </c>
    </row>
    <row r="188" spans="3:46" ht="15" customHeight="1" thickBot="1" x14ac:dyDescent="0.4">
      <c r="C188" s="96">
        <f t="shared" si="59"/>
        <v>9</v>
      </c>
      <c r="D188" s="96">
        <f t="shared" si="60"/>
        <v>3</v>
      </c>
      <c r="E188" s="96">
        <f t="shared" si="61"/>
        <v>13</v>
      </c>
      <c r="F188" s="96">
        <f t="shared" si="62"/>
        <v>16</v>
      </c>
      <c r="G188" s="96">
        <f t="shared" si="63"/>
        <v>4</v>
      </c>
      <c r="H188" s="96">
        <f t="shared" si="64"/>
        <v>2</v>
      </c>
      <c r="I188" s="96"/>
      <c r="J188" s="96">
        <f t="shared" si="65"/>
        <v>1</v>
      </c>
      <c r="K188" s="96">
        <f t="shared" si="66"/>
        <v>11</v>
      </c>
      <c r="L188" s="96">
        <f t="shared" si="67"/>
        <v>7</v>
      </c>
      <c r="M188" s="96">
        <f t="shared" si="68"/>
        <v>8</v>
      </c>
      <c r="N188" s="96">
        <f t="shared" si="69"/>
        <v>5</v>
      </c>
      <c r="O188" s="96">
        <f t="shared" si="70"/>
        <v>17</v>
      </c>
      <c r="P188" s="96"/>
      <c r="Q188" s="96">
        <f t="shared" si="71"/>
        <v>15</v>
      </c>
      <c r="R188" s="96">
        <f t="shared" si="72"/>
        <v>12</v>
      </c>
      <c r="S188" s="96">
        <f t="shared" si="73"/>
        <v>10</v>
      </c>
      <c r="T188" s="96">
        <f t="shared" si="74"/>
        <v>14</v>
      </c>
      <c r="U188" s="96">
        <f t="shared" si="75"/>
        <v>6</v>
      </c>
      <c r="V188" s="96">
        <f t="shared" si="76"/>
        <v>18</v>
      </c>
      <c r="X188" s="96"/>
      <c r="Y188" s="96">
        <f t="shared" si="77"/>
        <v>11</v>
      </c>
      <c r="Z188" s="96">
        <f t="shared" si="78"/>
        <v>10</v>
      </c>
      <c r="AA188" s="96">
        <f t="shared" si="79"/>
        <v>4</v>
      </c>
      <c r="AB188" s="96">
        <f t="shared" si="80"/>
        <v>17</v>
      </c>
      <c r="AC188" s="96"/>
      <c r="AD188" s="96"/>
      <c r="AE188" s="96">
        <f t="shared" si="81"/>
        <v>12</v>
      </c>
      <c r="AF188" s="96">
        <f t="shared" si="82"/>
        <v>16</v>
      </c>
      <c r="AG188" s="96">
        <f t="shared" si="83"/>
        <v>5</v>
      </c>
      <c r="AH188" s="96">
        <f t="shared" si="84"/>
        <v>18</v>
      </c>
      <c r="AI188" s="96"/>
      <c r="AJ188" s="96"/>
      <c r="AK188" s="96">
        <f t="shared" si="85"/>
        <v>13</v>
      </c>
      <c r="AL188" s="96">
        <f t="shared" si="86"/>
        <v>8</v>
      </c>
      <c r="AM188" s="96">
        <f t="shared" si="87"/>
        <v>6</v>
      </c>
      <c r="AN188" s="96">
        <f t="shared" si="88"/>
        <v>19</v>
      </c>
      <c r="AO188" s="96"/>
      <c r="AP188" s="96"/>
      <c r="AQ188" s="96">
        <f t="shared" si="89"/>
        <v>7</v>
      </c>
      <c r="AR188" s="96">
        <f t="shared" si="90"/>
        <v>14</v>
      </c>
      <c r="AS188" s="96">
        <f t="shared" si="91"/>
        <v>2</v>
      </c>
      <c r="AT188" s="96">
        <f t="shared" si="92"/>
        <v>20</v>
      </c>
    </row>
    <row r="189" spans="3:46" ht="15" customHeight="1" thickBot="1" x14ac:dyDescent="0.4">
      <c r="C189" s="96">
        <f t="shared" si="59"/>
        <v>15</v>
      </c>
      <c r="D189" s="96">
        <f t="shared" si="60"/>
        <v>1</v>
      </c>
      <c r="E189" s="96">
        <f t="shared" si="61"/>
        <v>11</v>
      </c>
      <c r="F189" s="96">
        <f t="shared" si="62"/>
        <v>16</v>
      </c>
      <c r="G189" s="96">
        <f t="shared" si="63"/>
        <v>5</v>
      </c>
      <c r="H189" s="96">
        <f t="shared" si="64"/>
        <v>4</v>
      </c>
      <c r="I189" s="96"/>
      <c r="J189" s="96">
        <f t="shared" si="65"/>
        <v>3</v>
      </c>
      <c r="K189" s="96">
        <f t="shared" si="66"/>
        <v>10</v>
      </c>
      <c r="L189" s="96">
        <f t="shared" si="67"/>
        <v>8</v>
      </c>
      <c r="M189" s="96">
        <f t="shared" si="68"/>
        <v>7</v>
      </c>
      <c r="N189" s="96">
        <f t="shared" si="69"/>
        <v>6</v>
      </c>
      <c r="O189" s="96">
        <f t="shared" si="70"/>
        <v>17</v>
      </c>
      <c r="P189" s="96"/>
      <c r="Q189" s="96">
        <f t="shared" si="71"/>
        <v>9</v>
      </c>
      <c r="R189" s="96">
        <f t="shared" si="72"/>
        <v>12</v>
      </c>
      <c r="S189" s="96">
        <f t="shared" si="73"/>
        <v>2</v>
      </c>
      <c r="T189" s="96">
        <f t="shared" si="74"/>
        <v>13</v>
      </c>
      <c r="U189" s="96">
        <f t="shared" si="75"/>
        <v>14</v>
      </c>
      <c r="V189" s="96">
        <f t="shared" si="76"/>
        <v>18</v>
      </c>
      <c r="X189" s="96"/>
      <c r="Y189" s="96">
        <f t="shared" si="77"/>
        <v>10</v>
      </c>
      <c r="Z189" s="96">
        <f t="shared" si="78"/>
        <v>2</v>
      </c>
      <c r="AA189" s="96">
        <f t="shared" si="79"/>
        <v>5</v>
      </c>
      <c r="AB189" s="96">
        <f t="shared" si="80"/>
        <v>17</v>
      </c>
      <c r="AC189" s="96"/>
      <c r="AD189" s="96"/>
      <c r="AE189" s="96">
        <f t="shared" si="81"/>
        <v>12</v>
      </c>
      <c r="AF189" s="96">
        <f t="shared" si="82"/>
        <v>16</v>
      </c>
      <c r="AG189" s="96">
        <f t="shared" si="83"/>
        <v>6</v>
      </c>
      <c r="AH189" s="96">
        <f t="shared" si="84"/>
        <v>18</v>
      </c>
      <c r="AI189" s="96"/>
      <c r="AJ189" s="96"/>
      <c r="AK189" s="96">
        <f t="shared" si="85"/>
        <v>11</v>
      </c>
      <c r="AL189" s="96">
        <f t="shared" si="86"/>
        <v>7</v>
      </c>
      <c r="AM189" s="96">
        <f t="shared" si="87"/>
        <v>14</v>
      </c>
      <c r="AN189" s="96">
        <f t="shared" si="88"/>
        <v>19</v>
      </c>
      <c r="AO189" s="96"/>
      <c r="AP189" s="96"/>
      <c r="AQ189" s="96">
        <f t="shared" si="89"/>
        <v>8</v>
      </c>
      <c r="AR189" s="96">
        <f t="shared" si="90"/>
        <v>13</v>
      </c>
      <c r="AS189" s="96">
        <f t="shared" si="91"/>
        <v>4</v>
      </c>
      <c r="AT189" s="96">
        <f t="shared" si="92"/>
        <v>20</v>
      </c>
    </row>
    <row r="190" spans="3:46" ht="15" customHeight="1" thickBot="1" x14ac:dyDescent="0.4">
      <c r="C190" s="96">
        <f t="shared" si="59"/>
        <v>4</v>
      </c>
      <c r="D190" s="96">
        <f t="shared" si="60"/>
        <v>6</v>
      </c>
      <c r="E190" s="96">
        <f t="shared" si="61"/>
        <v>15</v>
      </c>
      <c r="F190" s="96">
        <f t="shared" si="62"/>
        <v>2</v>
      </c>
      <c r="G190" s="96">
        <f t="shared" si="63"/>
        <v>11</v>
      </c>
      <c r="H190" s="96">
        <f t="shared" si="64"/>
        <v>14</v>
      </c>
      <c r="I190" s="96"/>
      <c r="J190" s="96">
        <f t="shared" si="65"/>
        <v>12</v>
      </c>
      <c r="K190" s="96">
        <f t="shared" si="66"/>
        <v>1</v>
      </c>
      <c r="L190" s="96">
        <f t="shared" si="67"/>
        <v>7</v>
      </c>
      <c r="M190" s="96">
        <f t="shared" si="68"/>
        <v>13</v>
      </c>
      <c r="N190" s="96">
        <f t="shared" si="69"/>
        <v>16</v>
      </c>
      <c r="O190" s="96">
        <f t="shared" si="70"/>
        <v>17</v>
      </c>
      <c r="P190" s="96"/>
      <c r="Q190" s="96">
        <f t="shared" si="71"/>
        <v>3</v>
      </c>
      <c r="R190" s="96">
        <f t="shared" si="72"/>
        <v>8</v>
      </c>
      <c r="S190" s="96">
        <f t="shared" si="73"/>
        <v>10</v>
      </c>
      <c r="T190" s="96">
        <f t="shared" si="74"/>
        <v>9</v>
      </c>
      <c r="U190" s="96">
        <f t="shared" si="75"/>
        <v>5</v>
      </c>
      <c r="V190" s="96">
        <f t="shared" si="76"/>
        <v>18</v>
      </c>
      <c r="X190" s="96"/>
      <c r="Y190" s="96">
        <f t="shared" si="77"/>
        <v>1</v>
      </c>
      <c r="Z190" s="96">
        <f t="shared" si="78"/>
        <v>10</v>
      </c>
      <c r="AA190" s="96">
        <f t="shared" si="79"/>
        <v>11</v>
      </c>
      <c r="AB190" s="96">
        <f t="shared" si="80"/>
        <v>17</v>
      </c>
      <c r="AC190" s="96"/>
      <c r="AD190" s="96"/>
      <c r="AE190" s="96">
        <f t="shared" si="81"/>
        <v>8</v>
      </c>
      <c r="AF190" s="96">
        <f t="shared" si="82"/>
        <v>2</v>
      </c>
      <c r="AG190" s="96">
        <f t="shared" si="83"/>
        <v>16</v>
      </c>
      <c r="AH190" s="96">
        <f t="shared" si="84"/>
        <v>18</v>
      </c>
      <c r="AI190" s="96"/>
      <c r="AJ190" s="96"/>
      <c r="AK190" s="96">
        <f t="shared" si="85"/>
        <v>15</v>
      </c>
      <c r="AL190" s="96">
        <f t="shared" si="86"/>
        <v>13</v>
      </c>
      <c r="AM190" s="96">
        <f t="shared" si="87"/>
        <v>5</v>
      </c>
      <c r="AN190" s="96">
        <f t="shared" si="88"/>
        <v>19</v>
      </c>
      <c r="AO190" s="96"/>
      <c r="AP190" s="96"/>
      <c r="AQ190" s="96">
        <f t="shared" si="89"/>
        <v>7</v>
      </c>
      <c r="AR190" s="96">
        <f t="shared" si="90"/>
        <v>9</v>
      </c>
      <c r="AS190" s="96">
        <f t="shared" si="91"/>
        <v>14</v>
      </c>
      <c r="AT190" s="96">
        <f t="shared" si="92"/>
        <v>20</v>
      </c>
    </row>
    <row r="191" spans="3:46" ht="15" customHeight="1" thickBot="1" x14ac:dyDescent="0.4">
      <c r="C191" s="96">
        <f t="shared" si="59"/>
        <v>9</v>
      </c>
      <c r="D191" s="96">
        <f t="shared" si="60"/>
        <v>3</v>
      </c>
      <c r="E191" s="96">
        <f t="shared" si="61"/>
        <v>2</v>
      </c>
      <c r="F191" s="96">
        <f t="shared" si="62"/>
        <v>12</v>
      </c>
      <c r="G191" s="96">
        <f t="shared" si="63"/>
        <v>4</v>
      </c>
      <c r="H191" s="96">
        <f t="shared" si="64"/>
        <v>14</v>
      </c>
      <c r="I191" s="96"/>
      <c r="J191" s="96">
        <f t="shared" si="65"/>
        <v>15</v>
      </c>
      <c r="K191" s="96">
        <f t="shared" si="66"/>
        <v>11</v>
      </c>
      <c r="L191" s="96">
        <f t="shared" si="67"/>
        <v>10</v>
      </c>
      <c r="M191" s="96">
        <f t="shared" si="68"/>
        <v>7</v>
      </c>
      <c r="N191" s="96">
        <f t="shared" si="69"/>
        <v>5</v>
      </c>
      <c r="O191" s="96">
        <f t="shared" si="70"/>
        <v>17</v>
      </c>
      <c r="P191" s="96"/>
      <c r="Q191" s="96">
        <f t="shared" si="71"/>
        <v>1</v>
      </c>
      <c r="R191" s="96">
        <f t="shared" si="72"/>
        <v>8</v>
      </c>
      <c r="S191" s="96">
        <f t="shared" si="73"/>
        <v>13</v>
      </c>
      <c r="T191" s="96">
        <f t="shared" si="74"/>
        <v>6</v>
      </c>
      <c r="U191" s="96">
        <f t="shared" si="75"/>
        <v>16</v>
      </c>
      <c r="V191" s="96">
        <f t="shared" si="76"/>
        <v>18</v>
      </c>
      <c r="X191" s="96"/>
      <c r="Y191" s="96">
        <f t="shared" si="77"/>
        <v>11</v>
      </c>
      <c r="Z191" s="96">
        <f t="shared" si="78"/>
        <v>13</v>
      </c>
      <c r="AA191" s="96">
        <f t="shared" si="79"/>
        <v>4</v>
      </c>
      <c r="AB191" s="96">
        <f t="shared" si="80"/>
        <v>17</v>
      </c>
      <c r="AC191" s="96"/>
      <c r="AD191" s="96"/>
      <c r="AE191" s="96">
        <f t="shared" si="81"/>
        <v>8</v>
      </c>
      <c r="AF191" s="96">
        <f t="shared" si="82"/>
        <v>12</v>
      </c>
      <c r="AG191" s="96">
        <f t="shared" si="83"/>
        <v>5</v>
      </c>
      <c r="AH191" s="96">
        <f t="shared" si="84"/>
        <v>18</v>
      </c>
      <c r="AI191" s="96"/>
      <c r="AJ191" s="96"/>
      <c r="AK191" s="96">
        <f t="shared" si="85"/>
        <v>2</v>
      </c>
      <c r="AL191" s="96">
        <f t="shared" si="86"/>
        <v>7</v>
      </c>
      <c r="AM191" s="96">
        <f t="shared" si="87"/>
        <v>16</v>
      </c>
      <c r="AN191" s="96">
        <f t="shared" si="88"/>
        <v>19</v>
      </c>
      <c r="AO191" s="96"/>
      <c r="AP191" s="96"/>
      <c r="AQ191" s="96">
        <f t="shared" si="89"/>
        <v>10</v>
      </c>
      <c r="AR191" s="96">
        <f t="shared" si="90"/>
        <v>6</v>
      </c>
      <c r="AS191" s="96">
        <f t="shared" si="91"/>
        <v>14</v>
      </c>
      <c r="AT191" s="96">
        <f t="shared" si="92"/>
        <v>20</v>
      </c>
    </row>
    <row r="192" spans="3:46" ht="15" customHeight="1" thickBot="1" x14ac:dyDescent="0.4">
      <c r="C192" s="96">
        <f t="shared" si="59"/>
        <v>15</v>
      </c>
      <c r="D192" s="96">
        <f t="shared" si="60"/>
        <v>10</v>
      </c>
      <c r="E192" s="96">
        <f t="shared" si="61"/>
        <v>11</v>
      </c>
      <c r="F192" s="96">
        <f t="shared" si="62"/>
        <v>4</v>
      </c>
      <c r="G192" s="96">
        <f t="shared" si="63"/>
        <v>5</v>
      </c>
      <c r="H192" s="96">
        <f t="shared" si="64"/>
        <v>14</v>
      </c>
      <c r="I192" s="96"/>
      <c r="J192" s="96">
        <f t="shared" si="65"/>
        <v>9</v>
      </c>
      <c r="K192" s="96">
        <f t="shared" si="66"/>
        <v>13</v>
      </c>
      <c r="L192" s="96">
        <f t="shared" si="67"/>
        <v>8</v>
      </c>
      <c r="M192" s="96">
        <f t="shared" si="68"/>
        <v>12</v>
      </c>
      <c r="N192" s="96">
        <f t="shared" si="69"/>
        <v>7</v>
      </c>
      <c r="O192" s="96">
        <f t="shared" si="70"/>
        <v>17</v>
      </c>
      <c r="P192" s="96"/>
      <c r="Q192" s="96">
        <f t="shared" si="71"/>
        <v>1</v>
      </c>
      <c r="R192" s="96">
        <f t="shared" si="72"/>
        <v>2</v>
      </c>
      <c r="S192" s="96">
        <f t="shared" si="73"/>
        <v>3</v>
      </c>
      <c r="T192" s="96">
        <f t="shared" si="74"/>
        <v>6</v>
      </c>
      <c r="U192" s="96">
        <f t="shared" si="75"/>
        <v>16</v>
      </c>
      <c r="V192" s="96">
        <f t="shared" si="76"/>
        <v>18</v>
      </c>
      <c r="X192" s="96"/>
      <c r="Y192" s="96">
        <f t="shared" si="77"/>
        <v>13</v>
      </c>
      <c r="Z192" s="96">
        <f t="shared" si="78"/>
        <v>3</v>
      </c>
      <c r="AA192" s="96">
        <f t="shared" si="79"/>
        <v>5</v>
      </c>
      <c r="AB192" s="96">
        <f t="shared" si="80"/>
        <v>17</v>
      </c>
      <c r="AC192" s="96"/>
      <c r="AD192" s="96"/>
      <c r="AE192" s="96">
        <f t="shared" si="81"/>
        <v>2</v>
      </c>
      <c r="AF192" s="96">
        <f t="shared" si="82"/>
        <v>4</v>
      </c>
      <c r="AG192" s="96">
        <f t="shared" si="83"/>
        <v>7</v>
      </c>
      <c r="AH192" s="96">
        <f t="shared" si="84"/>
        <v>18</v>
      </c>
      <c r="AI192" s="96"/>
      <c r="AJ192" s="96"/>
      <c r="AK192" s="96">
        <f t="shared" si="85"/>
        <v>11</v>
      </c>
      <c r="AL192" s="96">
        <f t="shared" si="86"/>
        <v>12</v>
      </c>
      <c r="AM192" s="96">
        <f t="shared" si="87"/>
        <v>16</v>
      </c>
      <c r="AN192" s="96">
        <f t="shared" si="88"/>
        <v>19</v>
      </c>
      <c r="AO192" s="96"/>
      <c r="AP192" s="96"/>
      <c r="AQ192" s="96">
        <f t="shared" si="89"/>
        <v>8</v>
      </c>
      <c r="AR192" s="96">
        <f t="shared" si="90"/>
        <v>6</v>
      </c>
      <c r="AS192" s="96">
        <f t="shared" si="91"/>
        <v>14</v>
      </c>
      <c r="AT192" s="96">
        <f t="shared" si="92"/>
        <v>20</v>
      </c>
    </row>
    <row r="193" spans="3:46" ht="15" customHeight="1" thickBot="1" x14ac:dyDescent="0.4">
      <c r="C193" s="96">
        <f t="shared" si="59"/>
        <v>9</v>
      </c>
      <c r="D193" s="96">
        <f t="shared" si="60"/>
        <v>3</v>
      </c>
      <c r="E193" s="96">
        <f t="shared" si="61"/>
        <v>15</v>
      </c>
      <c r="F193" s="96">
        <f t="shared" si="62"/>
        <v>10</v>
      </c>
      <c r="G193" s="96">
        <f t="shared" si="63"/>
        <v>12</v>
      </c>
      <c r="H193" s="96">
        <f t="shared" si="64"/>
        <v>14</v>
      </c>
      <c r="I193" s="96"/>
      <c r="J193" s="96">
        <f t="shared" si="65"/>
        <v>13</v>
      </c>
      <c r="K193" s="96">
        <f t="shared" si="66"/>
        <v>11</v>
      </c>
      <c r="L193" s="96">
        <f t="shared" si="67"/>
        <v>8</v>
      </c>
      <c r="M193" s="96">
        <f t="shared" si="68"/>
        <v>7</v>
      </c>
      <c r="N193" s="96">
        <f t="shared" si="69"/>
        <v>4</v>
      </c>
      <c r="O193" s="96">
        <f t="shared" si="70"/>
        <v>17</v>
      </c>
      <c r="P193" s="96"/>
      <c r="Q193" s="96">
        <f t="shared" si="71"/>
        <v>1</v>
      </c>
      <c r="R193" s="96">
        <f t="shared" si="72"/>
        <v>16</v>
      </c>
      <c r="S193" s="96">
        <f t="shared" si="73"/>
        <v>2</v>
      </c>
      <c r="T193" s="96">
        <f t="shared" si="74"/>
        <v>6</v>
      </c>
      <c r="U193" s="96">
        <f t="shared" si="75"/>
        <v>5</v>
      </c>
      <c r="V193" s="96">
        <f t="shared" si="76"/>
        <v>18</v>
      </c>
      <c r="X193" s="96"/>
      <c r="Y193" s="96">
        <f t="shared" si="77"/>
        <v>11</v>
      </c>
      <c r="Z193" s="96">
        <f t="shared" si="78"/>
        <v>2</v>
      </c>
      <c r="AA193" s="96">
        <f t="shared" si="79"/>
        <v>12</v>
      </c>
      <c r="AB193" s="96">
        <f t="shared" si="80"/>
        <v>17</v>
      </c>
      <c r="AC193" s="96"/>
      <c r="AD193" s="96"/>
      <c r="AE193" s="96">
        <f t="shared" si="81"/>
        <v>16</v>
      </c>
      <c r="AF193" s="96">
        <f t="shared" si="82"/>
        <v>10</v>
      </c>
      <c r="AG193" s="96">
        <f t="shared" si="83"/>
        <v>4</v>
      </c>
      <c r="AH193" s="96">
        <f t="shared" si="84"/>
        <v>18</v>
      </c>
      <c r="AI193" s="96"/>
      <c r="AJ193" s="96"/>
      <c r="AK193" s="96">
        <f t="shared" si="85"/>
        <v>15</v>
      </c>
      <c r="AL193" s="96">
        <f t="shared" si="86"/>
        <v>7</v>
      </c>
      <c r="AM193" s="96">
        <f t="shared" si="87"/>
        <v>5</v>
      </c>
      <c r="AN193" s="96">
        <f t="shared" si="88"/>
        <v>0</v>
      </c>
      <c r="AO193" s="96"/>
      <c r="AP193" s="96"/>
      <c r="AQ193" s="96">
        <f t="shared" si="89"/>
        <v>8</v>
      </c>
      <c r="AR193" s="96">
        <f t="shared" si="90"/>
        <v>6</v>
      </c>
      <c r="AS193" s="96">
        <f t="shared" si="91"/>
        <v>14</v>
      </c>
      <c r="AT193" s="96">
        <f t="shared" si="92"/>
        <v>20</v>
      </c>
    </row>
    <row r="194" spans="3:46" ht="15" customHeight="1" thickBot="1" x14ac:dyDescent="0.4">
      <c r="C194" s="96">
        <f t="shared" si="59"/>
        <v>9</v>
      </c>
      <c r="D194" s="96">
        <f t="shared" si="60"/>
        <v>7</v>
      </c>
      <c r="E194" s="96">
        <f t="shared" si="61"/>
        <v>10</v>
      </c>
      <c r="F194" s="96">
        <f t="shared" si="62"/>
        <v>8</v>
      </c>
      <c r="G194" s="96">
        <f t="shared" si="63"/>
        <v>4</v>
      </c>
      <c r="H194" s="96">
        <f t="shared" si="64"/>
        <v>14</v>
      </c>
      <c r="I194" s="96"/>
      <c r="J194" s="96">
        <f t="shared" si="65"/>
        <v>15</v>
      </c>
      <c r="K194" s="96">
        <f t="shared" si="66"/>
        <v>2</v>
      </c>
      <c r="L194" s="96">
        <f t="shared" si="67"/>
        <v>11</v>
      </c>
      <c r="M194" s="96">
        <f t="shared" si="68"/>
        <v>6</v>
      </c>
      <c r="N194" s="96">
        <f t="shared" si="69"/>
        <v>5</v>
      </c>
      <c r="O194" s="96">
        <f t="shared" si="70"/>
        <v>17</v>
      </c>
      <c r="P194" s="96"/>
      <c r="Q194" s="96">
        <f t="shared" si="71"/>
        <v>1</v>
      </c>
      <c r="R194" s="96">
        <f t="shared" si="72"/>
        <v>13</v>
      </c>
      <c r="S194" s="96">
        <f t="shared" si="73"/>
        <v>3</v>
      </c>
      <c r="T194" s="96">
        <f t="shared" si="74"/>
        <v>12</v>
      </c>
      <c r="U194" s="96">
        <f t="shared" si="75"/>
        <v>16</v>
      </c>
      <c r="V194" s="96">
        <f t="shared" si="76"/>
        <v>18</v>
      </c>
      <c r="X194" s="96"/>
      <c r="Y194" s="96">
        <f t="shared" si="77"/>
        <v>2</v>
      </c>
      <c r="Z194" s="96">
        <f t="shared" si="78"/>
        <v>3</v>
      </c>
      <c r="AA194" s="96">
        <f t="shared" si="79"/>
        <v>4</v>
      </c>
      <c r="AB194" s="96">
        <f t="shared" si="80"/>
        <v>17</v>
      </c>
      <c r="AC194" s="96"/>
      <c r="AD194" s="96"/>
      <c r="AE194" s="96">
        <f t="shared" si="81"/>
        <v>13</v>
      </c>
      <c r="AF194" s="96">
        <f t="shared" si="82"/>
        <v>8</v>
      </c>
      <c r="AG194" s="96">
        <f t="shared" si="83"/>
        <v>5</v>
      </c>
      <c r="AH194" s="96">
        <f t="shared" si="84"/>
        <v>18</v>
      </c>
      <c r="AI194" s="96"/>
      <c r="AJ194" s="96"/>
      <c r="AK194" s="96">
        <f t="shared" si="85"/>
        <v>10</v>
      </c>
      <c r="AL194" s="96">
        <f t="shared" si="86"/>
        <v>6</v>
      </c>
      <c r="AM194" s="96">
        <f t="shared" si="87"/>
        <v>16</v>
      </c>
      <c r="AN194" s="96">
        <f t="shared" si="88"/>
        <v>0</v>
      </c>
      <c r="AO194" s="96"/>
      <c r="AP194" s="96"/>
      <c r="AQ194" s="96">
        <f t="shared" si="89"/>
        <v>11</v>
      </c>
      <c r="AR194" s="96">
        <f t="shared" si="90"/>
        <v>12</v>
      </c>
      <c r="AS194" s="96">
        <f t="shared" si="91"/>
        <v>14</v>
      </c>
      <c r="AT194" s="96">
        <f t="shared" si="92"/>
        <v>20</v>
      </c>
    </row>
    <row r="195" spans="3:46" ht="15" customHeight="1" thickBot="1" x14ac:dyDescent="0.4">
      <c r="C195" s="96">
        <f t="shared" si="59"/>
        <v>1</v>
      </c>
      <c r="D195" s="96">
        <f t="shared" si="60"/>
        <v>8</v>
      </c>
      <c r="E195" s="96">
        <f t="shared" si="61"/>
        <v>4</v>
      </c>
      <c r="F195" s="96">
        <f t="shared" si="62"/>
        <v>13</v>
      </c>
      <c r="G195" s="96">
        <f t="shared" si="63"/>
        <v>6</v>
      </c>
      <c r="H195" s="96">
        <f t="shared" si="64"/>
        <v>14</v>
      </c>
      <c r="I195" s="96"/>
      <c r="J195" s="96">
        <f t="shared" si="65"/>
        <v>15</v>
      </c>
      <c r="K195" s="96">
        <f t="shared" si="66"/>
        <v>3</v>
      </c>
      <c r="L195" s="96">
        <f t="shared" si="67"/>
        <v>11</v>
      </c>
      <c r="M195" s="96">
        <f t="shared" si="68"/>
        <v>10</v>
      </c>
      <c r="N195" s="96">
        <f t="shared" si="69"/>
        <v>5</v>
      </c>
      <c r="O195" s="96">
        <f t="shared" si="70"/>
        <v>17</v>
      </c>
      <c r="P195" s="96"/>
      <c r="Q195" s="96">
        <f t="shared" si="71"/>
        <v>9</v>
      </c>
      <c r="R195" s="96">
        <f t="shared" si="72"/>
        <v>12</v>
      </c>
      <c r="S195" s="96">
        <f t="shared" si="73"/>
        <v>2</v>
      </c>
      <c r="T195" s="96">
        <f t="shared" si="74"/>
        <v>7</v>
      </c>
      <c r="U195" s="96">
        <f t="shared" si="75"/>
        <v>16</v>
      </c>
      <c r="V195" s="96">
        <f t="shared" si="76"/>
        <v>18</v>
      </c>
      <c r="X195" s="96"/>
      <c r="Y195" s="96">
        <f t="shared" si="77"/>
        <v>3</v>
      </c>
      <c r="Z195" s="96">
        <f t="shared" si="78"/>
        <v>2</v>
      </c>
      <c r="AA195" s="96">
        <f t="shared" si="79"/>
        <v>6</v>
      </c>
      <c r="AB195" s="96">
        <f t="shared" si="80"/>
        <v>17</v>
      </c>
      <c r="AC195" s="96"/>
      <c r="AD195" s="96"/>
      <c r="AE195" s="96">
        <f t="shared" si="81"/>
        <v>12</v>
      </c>
      <c r="AF195" s="96">
        <f t="shared" si="82"/>
        <v>13</v>
      </c>
      <c r="AG195" s="96">
        <f t="shared" si="83"/>
        <v>5</v>
      </c>
      <c r="AH195" s="96">
        <f t="shared" si="84"/>
        <v>18</v>
      </c>
      <c r="AI195" s="96"/>
      <c r="AJ195" s="96"/>
      <c r="AK195" s="96">
        <f t="shared" si="85"/>
        <v>4</v>
      </c>
      <c r="AL195" s="96">
        <f t="shared" si="86"/>
        <v>10</v>
      </c>
      <c r="AM195" s="96">
        <f t="shared" si="87"/>
        <v>16</v>
      </c>
      <c r="AN195" s="96">
        <f t="shared" si="88"/>
        <v>0</v>
      </c>
      <c r="AO195" s="96"/>
      <c r="AP195" s="96"/>
      <c r="AQ195" s="96">
        <f t="shared" si="89"/>
        <v>11</v>
      </c>
      <c r="AR195" s="96">
        <f t="shared" si="90"/>
        <v>7</v>
      </c>
      <c r="AS195" s="96">
        <f t="shared" si="91"/>
        <v>14</v>
      </c>
      <c r="AT195" s="96">
        <f t="shared" si="92"/>
        <v>20</v>
      </c>
    </row>
    <row r="196" spans="3:46" ht="15" customHeight="1" thickBot="1" x14ac:dyDescent="0.4">
      <c r="C196" s="96">
        <f t="shared" si="59"/>
        <v>15</v>
      </c>
      <c r="D196" s="96">
        <f t="shared" si="60"/>
        <v>2</v>
      </c>
      <c r="E196" s="96">
        <f t="shared" si="61"/>
        <v>10</v>
      </c>
      <c r="F196" s="96">
        <f t="shared" si="62"/>
        <v>11</v>
      </c>
      <c r="G196" s="96">
        <f t="shared" si="63"/>
        <v>8</v>
      </c>
      <c r="H196" s="96">
        <f t="shared" si="64"/>
        <v>5</v>
      </c>
      <c r="I196" s="96"/>
      <c r="J196" s="96">
        <f t="shared" si="65"/>
        <v>9</v>
      </c>
      <c r="K196" s="96">
        <f t="shared" si="66"/>
        <v>6</v>
      </c>
      <c r="L196" s="96">
        <f t="shared" si="67"/>
        <v>12</v>
      </c>
      <c r="M196" s="96">
        <f t="shared" si="68"/>
        <v>7</v>
      </c>
      <c r="N196" s="96">
        <f t="shared" si="69"/>
        <v>14</v>
      </c>
      <c r="O196" s="96">
        <f t="shared" si="70"/>
        <v>17</v>
      </c>
      <c r="P196" s="96"/>
      <c r="Q196" s="96">
        <f t="shared" si="71"/>
        <v>3</v>
      </c>
      <c r="R196" s="96">
        <f t="shared" si="72"/>
        <v>13</v>
      </c>
      <c r="S196" s="96">
        <f t="shared" si="73"/>
        <v>1</v>
      </c>
      <c r="T196" s="96">
        <f t="shared" si="74"/>
        <v>16</v>
      </c>
      <c r="U196" s="96">
        <f t="shared" si="75"/>
        <v>4</v>
      </c>
      <c r="V196" s="96">
        <f t="shared" si="76"/>
        <v>18</v>
      </c>
      <c r="X196" s="96"/>
      <c r="Y196" s="96">
        <f t="shared" si="77"/>
        <v>6</v>
      </c>
      <c r="Z196" s="96">
        <f t="shared" si="78"/>
        <v>1</v>
      </c>
      <c r="AA196" s="96">
        <f t="shared" si="79"/>
        <v>8</v>
      </c>
      <c r="AB196" s="96">
        <f t="shared" si="80"/>
        <v>17</v>
      </c>
      <c r="AC196" s="96"/>
      <c r="AD196" s="96"/>
      <c r="AE196" s="96">
        <f t="shared" si="81"/>
        <v>13</v>
      </c>
      <c r="AF196" s="96">
        <f t="shared" si="82"/>
        <v>11</v>
      </c>
      <c r="AG196" s="96">
        <f t="shared" si="83"/>
        <v>14</v>
      </c>
      <c r="AH196" s="96">
        <f t="shared" si="84"/>
        <v>18</v>
      </c>
      <c r="AI196" s="96"/>
      <c r="AJ196" s="96"/>
      <c r="AK196" s="96">
        <f t="shared" si="85"/>
        <v>10</v>
      </c>
      <c r="AL196" s="96">
        <f t="shared" si="86"/>
        <v>7</v>
      </c>
      <c r="AM196" s="96">
        <f t="shared" si="87"/>
        <v>4</v>
      </c>
      <c r="AN196" s="96">
        <f t="shared" si="88"/>
        <v>19</v>
      </c>
      <c r="AO196" s="96"/>
      <c r="AP196" s="96"/>
      <c r="AQ196" s="96">
        <f t="shared" si="89"/>
        <v>12</v>
      </c>
      <c r="AR196" s="96">
        <f t="shared" si="90"/>
        <v>16</v>
      </c>
      <c r="AS196" s="96">
        <f t="shared" si="91"/>
        <v>5</v>
      </c>
      <c r="AT196" s="96">
        <f t="shared" si="92"/>
        <v>20</v>
      </c>
    </row>
    <row r="197" spans="3:46" ht="15" customHeight="1" thickBot="1" x14ac:dyDescent="0.4">
      <c r="C197" s="96">
        <f t="shared" si="59"/>
        <v>1</v>
      </c>
      <c r="D197" s="96">
        <f t="shared" si="60"/>
        <v>7</v>
      </c>
      <c r="E197" s="96">
        <f t="shared" si="61"/>
        <v>13</v>
      </c>
      <c r="F197" s="96">
        <f t="shared" si="62"/>
        <v>12</v>
      </c>
      <c r="G197" s="96">
        <f t="shared" si="63"/>
        <v>14</v>
      </c>
      <c r="H197" s="96">
        <f t="shared" si="64"/>
        <v>6</v>
      </c>
      <c r="I197" s="96"/>
      <c r="J197" s="96">
        <f t="shared" si="65"/>
        <v>15</v>
      </c>
      <c r="K197" s="96">
        <f t="shared" si="66"/>
        <v>2</v>
      </c>
      <c r="L197" s="96">
        <f t="shared" si="67"/>
        <v>11</v>
      </c>
      <c r="M197" s="96">
        <f t="shared" si="68"/>
        <v>16</v>
      </c>
      <c r="N197" s="96">
        <f t="shared" si="69"/>
        <v>4</v>
      </c>
      <c r="O197" s="96">
        <f t="shared" si="70"/>
        <v>17</v>
      </c>
      <c r="P197" s="96"/>
      <c r="Q197" s="96">
        <f t="shared" si="71"/>
        <v>9</v>
      </c>
      <c r="R197" s="96">
        <f t="shared" si="72"/>
        <v>10</v>
      </c>
      <c r="S197" s="96">
        <f t="shared" si="73"/>
        <v>3</v>
      </c>
      <c r="T197" s="96">
        <f t="shared" si="74"/>
        <v>8</v>
      </c>
      <c r="U197" s="96">
        <f t="shared" si="75"/>
        <v>5</v>
      </c>
      <c r="V197" s="96">
        <f t="shared" si="76"/>
        <v>18</v>
      </c>
      <c r="X197" s="96"/>
      <c r="Y197" s="96">
        <f t="shared" si="77"/>
        <v>2</v>
      </c>
      <c r="Z197" s="96">
        <f t="shared" si="78"/>
        <v>3</v>
      </c>
      <c r="AA197" s="96">
        <f t="shared" si="79"/>
        <v>14</v>
      </c>
      <c r="AB197" s="96">
        <f t="shared" si="80"/>
        <v>17</v>
      </c>
      <c r="AC197" s="96"/>
      <c r="AD197" s="96"/>
      <c r="AE197" s="96">
        <f t="shared" si="81"/>
        <v>10</v>
      </c>
      <c r="AF197" s="96">
        <f t="shared" si="82"/>
        <v>12</v>
      </c>
      <c r="AG197" s="96">
        <f t="shared" si="83"/>
        <v>4</v>
      </c>
      <c r="AH197" s="96">
        <f t="shared" si="84"/>
        <v>18</v>
      </c>
      <c r="AI197" s="96"/>
      <c r="AJ197" s="96"/>
      <c r="AK197" s="96">
        <f t="shared" si="85"/>
        <v>13</v>
      </c>
      <c r="AL197" s="96">
        <f t="shared" si="86"/>
        <v>16</v>
      </c>
      <c r="AM197" s="96">
        <f t="shared" si="87"/>
        <v>5</v>
      </c>
      <c r="AN197" s="96">
        <f t="shared" si="88"/>
        <v>19</v>
      </c>
      <c r="AO197" s="96"/>
      <c r="AP197" s="96"/>
      <c r="AQ197" s="96">
        <f t="shared" si="89"/>
        <v>11</v>
      </c>
      <c r="AR197" s="96">
        <f t="shared" si="90"/>
        <v>8</v>
      </c>
      <c r="AS197" s="96">
        <f t="shared" si="91"/>
        <v>6</v>
      </c>
      <c r="AT197" s="96">
        <f t="shared" si="92"/>
        <v>20</v>
      </c>
    </row>
    <row r="198" spans="3:46" ht="15" customHeight="1" thickBot="1" x14ac:dyDescent="0.4">
      <c r="C198" s="96">
        <f t="shared" si="59"/>
        <v>7</v>
      </c>
      <c r="D198" s="96">
        <f t="shared" si="60"/>
        <v>10</v>
      </c>
      <c r="E198" s="96">
        <f t="shared" si="61"/>
        <v>11</v>
      </c>
      <c r="F198" s="96">
        <f t="shared" si="62"/>
        <v>3</v>
      </c>
      <c r="G198" s="96">
        <f t="shared" si="63"/>
        <v>16</v>
      </c>
      <c r="H198" s="96">
        <f t="shared" si="64"/>
        <v>2</v>
      </c>
      <c r="I198" s="96"/>
      <c r="J198" s="96">
        <f t="shared" si="65"/>
        <v>1</v>
      </c>
      <c r="K198" s="96">
        <f t="shared" si="66"/>
        <v>5</v>
      </c>
      <c r="L198" s="96">
        <f t="shared" si="67"/>
        <v>9</v>
      </c>
      <c r="M198" s="96">
        <f t="shared" si="68"/>
        <v>12</v>
      </c>
      <c r="N198" s="96">
        <f t="shared" si="69"/>
        <v>14</v>
      </c>
      <c r="O198" s="96">
        <f t="shared" si="70"/>
        <v>17</v>
      </c>
      <c r="P198" s="96"/>
      <c r="Q198" s="96">
        <f t="shared" si="71"/>
        <v>6</v>
      </c>
      <c r="R198" s="96">
        <f t="shared" si="72"/>
        <v>8</v>
      </c>
      <c r="S198" s="96">
        <f t="shared" si="73"/>
        <v>15</v>
      </c>
      <c r="T198" s="96">
        <f t="shared" si="74"/>
        <v>13</v>
      </c>
      <c r="U198" s="96">
        <f t="shared" si="75"/>
        <v>4</v>
      </c>
      <c r="V198" s="96">
        <f t="shared" si="76"/>
        <v>18</v>
      </c>
      <c r="X198" s="96"/>
      <c r="Y198" s="96">
        <f t="shared" si="77"/>
        <v>5</v>
      </c>
      <c r="Z198" s="96">
        <f t="shared" si="78"/>
        <v>15</v>
      </c>
      <c r="AA198" s="96">
        <f t="shared" si="79"/>
        <v>16</v>
      </c>
      <c r="AB198" s="96">
        <f t="shared" si="80"/>
        <v>17</v>
      </c>
      <c r="AC198" s="96"/>
      <c r="AD198" s="96"/>
      <c r="AE198" s="96">
        <f t="shared" si="81"/>
        <v>8</v>
      </c>
      <c r="AF198" s="96">
        <f t="shared" si="82"/>
        <v>3</v>
      </c>
      <c r="AG198" s="96">
        <f t="shared" si="83"/>
        <v>14</v>
      </c>
      <c r="AH198" s="96">
        <f t="shared" si="84"/>
        <v>18</v>
      </c>
      <c r="AI198" s="96"/>
      <c r="AJ198" s="96"/>
      <c r="AK198" s="96">
        <f t="shared" si="85"/>
        <v>11</v>
      </c>
      <c r="AL198" s="96">
        <f t="shared" si="86"/>
        <v>12</v>
      </c>
      <c r="AM198" s="96">
        <f t="shared" si="87"/>
        <v>4</v>
      </c>
      <c r="AN198" s="96">
        <f t="shared" si="88"/>
        <v>19</v>
      </c>
      <c r="AO198" s="96"/>
      <c r="AP198" s="96"/>
      <c r="AQ198" s="96">
        <f t="shared" si="89"/>
        <v>9</v>
      </c>
      <c r="AR198" s="96">
        <f t="shared" si="90"/>
        <v>13</v>
      </c>
      <c r="AS198" s="96">
        <f t="shared" si="91"/>
        <v>2</v>
      </c>
      <c r="AT198" s="96">
        <f t="shared" si="92"/>
        <v>20</v>
      </c>
    </row>
    <row r="199" spans="3:46" ht="15" customHeight="1" thickBot="1" x14ac:dyDescent="0.4">
      <c r="C199" s="96">
        <f t="shared" si="59"/>
        <v>1</v>
      </c>
      <c r="D199" s="96">
        <f t="shared" si="60"/>
        <v>15</v>
      </c>
      <c r="E199" s="96">
        <f t="shared" si="61"/>
        <v>5</v>
      </c>
      <c r="F199" s="96">
        <f t="shared" si="62"/>
        <v>3</v>
      </c>
      <c r="G199" s="96">
        <f t="shared" si="63"/>
        <v>7</v>
      </c>
      <c r="H199" s="96">
        <f t="shared" si="64"/>
        <v>14</v>
      </c>
      <c r="I199" s="96"/>
      <c r="J199" s="96">
        <f t="shared" si="65"/>
        <v>4</v>
      </c>
      <c r="K199" s="96">
        <f t="shared" si="66"/>
        <v>2</v>
      </c>
      <c r="L199" s="96">
        <f t="shared" si="67"/>
        <v>10</v>
      </c>
      <c r="M199" s="96">
        <f t="shared" si="68"/>
        <v>6</v>
      </c>
      <c r="N199" s="96">
        <f t="shared" si="69"/>
        <v>13</v>
      </c>
      <c r="O199" s="96">
        <f t="shared" si="70"/>
        <v>17</v>
      </c>
      <c r="P199" s="96"/>
      <c r="Q199" s="96">
        <f t="shared" si="71"/>
        <v>11</v>
      </c>
      <c r="R199" s="96">
        <f t="shared" si="72"/>
        <v>9</v>
      </c>
      <c r="S199" s="96">
        <f t="shared" si="73"/>
        <v>12</v>
      </c>
      <c r="T199" s="96">
        <f t="shared" si="74"/>
        <v>8</v>
      </c>
      <c r="U199" s="96">
        <f t="shared" si="75"/>
        <v>16</v>
      </c>
      <c r="V199" s="96">
        <f t="shared" si="76"/>
        <v>18</v>
      </c>
      <c r="X199" s="96"/>
      <c r="Y199" s="96">
        <f t="shared" si="77"/>
        <v>2</v>
      </c>
      <c r="Z199" s="96">
        <f t="shared" si="78"/>
        <v>12</v>
      </c>
      <c r="AA199" s="96">
        <f t="shared" si="79"/>
        <v>7</v>
      </c>
      <c r="AB199" s="96">
        <f t="shared" si="80"/>
        <v>17</v>
      </c>
      <c r="AC199" s="96"/>
      <c r="AD199" s="96"/>
      <c r="AE199" s="96">
        <f t="shared" si="81"/>
        <v>9</v>
      </c>
      <c r="AF199" s="96">
        <f t="shared" si="82"/>
        <v>3</v>
      </c>
      <c r="AG199" s="96">
        <f t="shared" si="83"/>
        <v>13</v>
      </c>
      <c r="AH199" s="96">
        <f t="shared" si="84"/>
        <v>18</v>
      </c>
      <c r="AI199" s="96"/>
      <c r="AJ199" s="96"/>
      <c r="AK199" s="96">
        <f t="shared" si="85"/>
        <v>5</v>
      </c>
      <c r="AL199" s="96">
        <f t="shared" si="86"/>
        <v>6</v>
      </c>
      <c r="AM199" s="96">
        <f t="shared" si="87"/>
        <v>16</v>
      </c>
      <c r="AN199" s="96">
        <f t="shared" si="88"/>
        <v>19</v>
      </c>
      <c r="AO199" s="96"/>
      <c r="AP199" s="96"/>
      <c r="AQ199" s="96">
        <f t="shared" si="89"/>
        <v>10</v>
      </c>
      <c r="AR199" s="96">
        <f t="shared" si="90"/>
        <v>8</v>
      </c>
      <c r="AS199" s="96">
        <f t="shared" si="91"/>
        <v>14</v>
      </c>
      <c r="AT199" s="96">
        <f t="shared" si="92"/>
        <v>20</v>
      </c>
    </row>
    <row r="200" spans="3:46" ht="15" customHeight="1" thickBot="1" x14ac:dyDescent="0.4">
      <c r="C200" s="96">
        <f t="shared" si="59"/>
        <v>9</v>
      </c>
      <c r="D200" s="96">
        <f t="shared" si="60"/>
        <v>1</v>
      </c>
      <c r="E200" s="96">
        <f t="shared" si="61"/>
        <v>3</v>
      </c>
      <c r="F200" s="96">
        <f t="shared" si="62"/>
        <v>12</v>
      </c>
      <c r="G200" s="96">
        <f t="shared" si="63"/>
        <v>11</v>
      </c>
      <c r="H200" s="96">
        <f t="shared" si="64"/>
        <v>14</v>
      </c>
      <c r="I200" s="96"/>
      <c r="J200" s="96">
        <f t="shared" si="65"/>
        <v>15</v>
      </c>
      <c r="K200" s="96">
        <f t="shared" si="66"/>
        <v>6</v>
      </c>
      <c r="L200" s="96">
        <f t="shared" si="67"/>
        <v>2</v>
      </c>
      <c r="M200" s="96">
        <f t="shared" si="68"/>
        <v>8</v>
      </c>
      <c r="N200" s="96">
        <f t="shared" si="69"/>
        <v>16</v>
      </c>
      <c r="O200" s="96">
        <f t="shared" si="70"/>
        <v>17</v>
      </c>
      <c r="P200" s="96"/>
      <c r="Q200" s="96">
        <f t="shared" si="71"/>
        <v>13</v>
      </c>
      <c r="R200" s="96">
        <f t="shared" si="72"/>
        <v>7</v>
      </c>
      <c r="S200" s="96">
        <f t="shared" si="73"/>
        <v>4</v>
      </c>
      <c r="T200" s="96">
        <f t="shared" si="74"/>
        <v>10</v>
      </c>
      <c r="U200" s="96">
        <f t="shared" si="75"/>
        <v>5</v>
      </c>
      <c r="V200" s="96">
        <f t="shared" si="76"/>
        <v>18</v>
      </c>
      <c r="X200" s="96"/>
      <c r="Y200" s="96">
        <f t="shared" si="77"/>
        <v>6</v>
      </c>
      <c r="Z200" s="96">
        <f t="shared" si="78"/>
        <v>4</v>
      </c>
      <c r="AA200" s="96">
        <f t="shared" si="79"/>
        <v>11</v>
      </c>
      <c r="AB200" s="96">
        <f t="shared" si="80"/>
        <v>17</v>
      </c>
      <c r="AC200" s="96"/>
      <c r="AD200" s="96"/>
      <c r="AE200" s="96">
        <f t="shared" si="81"/>
        <v>7</v>
      </c>
      <c r="AF200" s="96">
        <f t="shared" si="82"/>
        <v>12</v>
      </c>
      <c r="AG200" s="96">
        <f t="shared" si="83"/>
        <v>16</v>
      </c>
      <c r="AH200" s="96">
        <f t="shared" si="84"/>
        <v>18</v>
      </c>
      <c r="AI200" s="96"/>
      <c r="AJ200" s="96"/>
      <c r="AK200" s="96">
        <f t="shared" si="85"/>
        <v>3</v>
      </c>
      <c r="AL200" s="96">
        <f t="shared" si="86"/>
        <v>8</v>
      </c>
      <c r="AM200" s="96">
        <f t="shared" si="87"/>
        <v>5</v>
      </c>
      <c r="AN200" s="96">
        <f t="shared" si="88"/>
        <v>19</v>
      </c>
      <c r="AO200" s="96"/>
      <c r="AP200" s="96"/>
      <c r="AQ200" s="96">
        <f t="shared" si="89"/>
        <v>2</v>
      </c>
      <c r="AR200" s="96">
        <f t="shared" si="90"/>
        <v>10</v>
      </c>
      <c r="AS200" s="96">
        <f t="shared" si="91"/>
        <v>14</v>
      </c>
      <c r="AT200" s="96">
        <f t="shared" si="92"/>
        <v>20</v>
      </c>
    </row>
    <row r="201" spans="3:46" ht="15" customHeight="1" thickBot="1" x14ac:dyDescent="0.4">
      <c r="C201" s="96">
        <f t="shared" si="59"/>
        <v>9</v>
      </c>
      <c r="D201" s="96">
        <f t="shared" si="60"/>
        <v>13</v>
      </c>
      <c r="E201" s="96">
        <f t="shared" si="61"/>
        <v>3</v>
      </c>
      <c r="F201" s="96">
        <f t="shared" si="62"/>
        <v>6</v>
      </c>
      <c r="G201" s="96">
        <f t="shared" si="63"/>
        <v>11</v>
      </c>
      <c r="H201" s="96">
        <f t="shared" si="64"/>
        <v>14</v>
      </c>
      <c r="I201" s="96"/>
      <c r="J201" s="96">
        <f t="shared" si="65"/>
        <v>1</v>
      </c>
      <c r="K201" s="96">
        <f t="shared" si="66"/>
        <v>15</v>
      </c>
      <c r="L201" s="96">
        <f t="shared" si="67"/>
        <v>12</v>
      </c>
      <c r="M201" s="96">
        <f t="shared" si="68"/>
        <v>7</v>
      </c>
      <c r="N201" s="96">
        <f t="shared" si="69"/>
        <v>16</v>
      </c>
      <c r="O201" s="96">
        <f t="shared" si="70"/>
        <v>17</v>
      </c>
      <c r="P201" s="96"/>
      <c r="Q201" s="96">
        <f t="shared" si="71"/>
        <v>8</v>
      </c>
      <c r="R201" s="96">
        <f t="shared" si="72"/>
        <v>10</v>
      </c>
      <c r="S201" s="96">
        <f t="shared" si="73"/>
        <v>4</v>
      </c>
      <c r="T201" s="96">
        <f t="shared" si="74"/>
        <v>2</v>
      </c>
      <c r="U201" s="96">
        <f t="shared" si="75"/>
        <v>5</v>
      </c>
      <c r="V201" s="96">
        <f t="shared" si="76"/>
        <v>18</v>
      </c>
      <c r="X201" s="96"/>
      <c r="Y201" s="96">
        <f t="shared" si="77"/>
        <v>15</v>
      </c>
      <c r="Z201" s="96">
        <f t="shared" si="78"/>
        <v>4</v>
      </c>
      <c r="AA201" s="96">
        <f t="shared" si="79"/>
        <v>11</v>
      </c>
      <c r="AB201" s="96">
        <f t="shared" si="80"/>
        <v>17</v>
      </c>
      <c r="AC201" s="96"/>
      <c r="AD201" s="96"/>
      <c r="AE201" s="96">
        <f t="shared" si="81"/>
        <v>10</v>
      </c>
      <c r="AF201" s="96">
        <f t="shared" si="82"/>
        <v>6</v>
      </c>
      <c r="AG201" s="96">
        <f t="shared" si="83"/>
        <v>16</v>
      </c>
      <c r="AH201" s="96">
        <f t="shared" si="84"/>
        <v>18</v>
      </c>
      <c r="AI201" s="96"/>
      <c r="AJ201" s="96"/>
      <c r="AK201" s="96">
        <f t="shared" si="85"/>
        <v>3</v>
      </c>
      <c r="AL201" s="96">
        <f t="shared" si="86"/>
        <v>7</v>
      </c>
      <c r="AM201" s="96">
        <f t="shared" si="87"/>
        <v>5</v>
      </c>
      <c r="AN201" s="96">
        <f t="shared" si="88"/>
        <v>19</v>
      </c>
      <c r="AO201" s="96"/>
      <c r="AP201" s="96"/>
      <c r="AQ201" s="96">
        <f t="shared" si="89"/>
        <v>12</v>
      </c>
      <c r="AR201" s="96">
        <f t="shared" si="90"/>
        <v>2</v>
      </c>
      <c r="AS201" s="96">
        <f t="shared" si="91"/>
        <v>14</v>
      </c>
      <c r="AT201" s="96">
        <f t="shared" si="92"/>
        <v>20</v>
      </c>
    </row>
    <row r="202" spans="3:46" ht="15" customHeight="1" thickBot="1" x14ac:dyDescent="0.4">
      <c r="C202" s="96">
        <f t="shared" si="59"/>
        <v>15</v>
      </c>
      <c r="D202" s="96">
        <f t="shared" si="60"/>
        <v>4</v>
      </c>
      <c r="E202" s="96">
        <f t="shared" si="61"/>
        <v>8</v>
      </c>
      <c r="F202" s="96">
        <f t="shared" si="62"/>
        <v>10</v>
      </c>
      <c r="G202" s="96">
        <f t="shared" si="63"/>
        <v>6</v>
      </c>
      <c r="H202" s="96">
        <f t="shared" si="64"/>
        <v>14</v>
      </c>
      <c r="I202" s="96"/>
      <c r="J202" s="96">
        <f t="shared" si="65"/>
        <v>2</v>
      </c>
      <c r="K202" s="96">
        <f t="shared" si="66"/>
        <v>12</v>
      </c>
      <c r="L202" s="96">
        <f t="shared" si="67"/>
        <v>5</v>
      </c>
      <c r="M202" s="96">
        <f t="shared" si="68"/>
        <v>13</v>
      </c>
      <c r="N202" s="96">
        <f t="shared" si="69"/>
        <v>7</v>
      </c>
      <c r="O202" s="96">
        <f t="shared" si="70"/>
        <v>17</v>
      </c>
      <c r="P202" s="96"/>
      <c r="Q202" s="96">
        <f t="shared" si="71"/>
        <v>9</v>
      </c>
      <c r="R202" s="96">
        <f t="shared" si="72"/>
        <v>3</v>
      </c>
      <c r="S202" s="96">
        <f t="shared" si="73"/>
        <v>1</v>
      </c>
      <c r="T202" s="96">
        <f t="shared" si="74"/>
        <v>11</v>
      </c>
      <c r="U202" s="96">
        <f t="shared" si="75"/>
        <v>16</v>
      </c>
      <c r="V202" s="96">
        <f t="shared" si="76"/>
        <v>18</v>
      </c>
      <c r="X202" s="96"/>
      <c r="Y202" s="96">
        <f t="shared" si="77"/>
        <v>12</v>
      </c>
      <c r="Z202" s="96">
        <f t="shared" si="78"/>
        <v>1</v>
      </c>
      <c r="AA202" s="96">
        <f t="shared" si="79"/>
        <v>6</v>
      </c>
      <c r="AB202" s="96">
        <f t="shared" si="80"/>
        <v>17</v>
      </c>
      <c r="AC202" s="96"/>
      <c r="AD202" s="96"/>
      <c r="AE202" s="96">
        <f t="shared" si="81"/>
        <v>3</v>
      </c>
      <c r="AF202" s="96">
        <f t="shared" si="82"/>
        <v>10</v>
      </c>
      <c r="AG202" s="96">
        <f t="shared" si="83"/>
        <v>7</v>
      </c>
      <c r="AH202" s="96">
        <f t="shared" si="84"/>
        <v>18</v>
      </c>
      <c r="AI202" s="96"/>
      <c r="AJ202" s="96"/>
      <c r="AK202" s="96">
        <f t="shared" si="85"/>
        <v>8</v>
      </c>
      <c r="AL202" s="96">
        <f t="shared" si="86"/>
        <v>13</v>
      </c>
      <c r="AM202" s="96">
        <f t="shared" si="87"/>
        <v>16</v>
      </c>
      <c r="AN202" s="96">
        <f t="shared" si="88"/>
        <v>19</v>
      </c>
      <c r="AO202" s="96"/>
      <c r="AP202" s="96"/>
      <c r="AQ202" s="96">
        <f t="shared" si="89"/>
        <v>5</v>
      </c>
      <c r="AR202" s="96">
        <f t="shared" si="90"/>
        <v>11</v>
      </c>
      <c r="AS202" s="96">
        <f t="shared" si="91"/>
        <v>14</v>
      </c>
      <c r="AT202" s="96">
        <f t="shared" si="92"/>
        <v>20</v>
      </c>
    </row>
    <row r="203" spans="3:46" ht="15" customHeight="1" thickBot="1" x14ac:dyDescent="0.4">
      <c r="C203" s="96">
        <f t="shared" si="59"/>
        <v>15</v>
      </c>
      <c r="D203" s="96">
        <f t="shared" si="60"/>
        <v>8</v>
      </c>
      <c r="E203" s="96">
        <f t="shared" si="61"/>
        <v>11</v>
      </c>
      <c r="F203" s="96">
        <f t="shared" si="62"/>
        <v>3</v>
      </c>
      <c r="G203" s="96">
        <f t="shared" si="63"/>
        <v>5</v>
      </c>
      <c r="H203" s="96">
        <f t="shared" si="64"/>
        <v>14</v>
      </c>
      <c r="I203" s="96"/>
      <c r="J203" s="96">
        <f t="shared" si="65"/>
        <v>2</v>
      </c>
      <c r="K203" s="96">
        <f t="shared" si="66"/>
        <v>9</v>
      </c>
      <c r="L203" s="96">
        <f t="shared" si="67"/>
        <v>12</v>
      </c>
      <c r="M203" s="96">
        <f t="shared" si="68"/>
        <v>4</v>
      </c>
      <c r="N203" s="96">
        <f t="shared" si="69"/>
        <v>7</v>
      </c>
      <c r="O203" s="96">
        <f t="shared" si="70"/>
        <v>17</v>
      </c>
      <c r="P203" s="96"/>
      <c r="Q203" s="96">
        <f t="shared" si="71"/>
        <v>10</v>
      </c>
      <c r="R203" s="96">
        <f t="shared" si="72"/>
        <v>13</v>
      </c>
      <c r="S203" s="96">
        <f t="shared" si="73"/>
        <v>1</v>
      </c>
      <c r="T203" s="96">
        <f t="shared" si="74"/>
        <v>6</v>
      </c>
      <c r="U203" s="96">
        <f t="shared" si="75"/>
        <v>16</v>
      </c>
      <c r="V203" s="96">
        <f t="shared" si="76"/>
        <v>18</v>
      </c>
      <c r="X203" s="96"/>
      <c r="Y203" s="96">
        <f t="shared" si="77"/>
        <v>9</v>
      </c>
      <c r="Z203" s="96">
        <f t="shared" si="78"/>
        <v>1</v>
      </c>
      <c r="AA203" s="96">
        <f t="shared" si="79"/>
        <v>5</v>
      </c>
      <c r="AB203" s="96">
        <f t="shared" si="80"/>
        <v>17</v>
      </c>
      <c r="AC203" s="96"/>
      <c r="AD203" s="96"/>
      <c r="AE203" s="96">
        <f t="shared" si="81"/>
        <v>13</v>
      </c>
      <c r="AF203" s="96">
        <f t="shared" si="82"/>
        <v>3</v>
      </c>
      <c r="AG203" s="96">
        <f t="shared" si="83"/>
        <v>7</v>
      </c>
      <c r="AH203" s="96">
        <f t="shared" si="84"/>
        <v>18</v>
      </c>
      <c r="AI203" s="96"/>
      <c r="AJ203" s="96"/>
      <c r="AK203" s="96">
        <f t="shared" si="85"/>
        <v>11</v>
      </c>
      <c r="AL203" s="96">
        <f t="shared" si="86"/>
        <v>4</v>
      </c>
      <c r="AM203" s="96">
        <f t="shared" si="87"/>
        <v>16</v>
      </c>
      <c r="AN203" s="96">
        <f t="shared" si="88"/>
        <v>19</v>
      </c>
      <c r="AO203" s="96"/>
      <c r="AP203" s="96"/>
      <c r="AQ203" s="96">
        <f t="shared" si="89"/>
        <v>12</v>
      </c>
      <c r="AR203" s="96">
        <f t="shared" si="90"/>
        <v>6</v>
      </c>
      <c r="AS203" s="96">
        <f t="shared" si="91"/>
        <v>14</v>
      </c>
      <c r="AT203" s="96">
        <f t="shared" si="92"/>
        <v>20</v>
      </c>
    </row>
    <row r="204" spans="3:46" ht="15" customHeight="1" thickBot="1" x14ac:dyDescent="0.4">
      <c r="C204" s="96">
        <f t="shared" si="59"/>
        <v>15</v>
      </c>
      <c r="D204" s="96">
        <f t="shared" si="60"/>
        <v>13</v>
      </c>
      <c r="E204" s="96">
        <f t="shared" si="61"/>
        <v>11</v>
      </c>
      <c r="F204" s="96">
        <f t="shared" si="62"/>
        <v>4</v>
      </c>
      <c r="G204" s="96">
        <f t="shared" si="63"/>
        <v>5</v>
      </c>
      <c r="H204" s="96">
        <f t="shared" si="64"/>
        <v>14</v>
      </c>
      <c r="I204" s="96"/>
      <c r="J204" s="96">
        <f t="shared" si="65"/>
        <v>10</v>
      </c>
      <c r="K204" s="96">
        <f t="shared" si="66"/>
        <v>1</v>
      </c>
      <c r="L204" s="96">
        <f t="shared" si="67"/>
        <v>8</v>
      </c>
      <c r="M204" s="96">
        <f t="shared" si="68"/>
        <v>12</v>
      </c>
      <c r="N204" s="96">
        <f t="shared" si="69"/>
        <v>7</v>
      </c>
      <c r="O204" s="96">
        <f t="shared" si="70"/>
        <v>17</v>
      </c>
      <c r="P204" s="96"/>
      <c r="Q204" s="96">
        <f t="shared" si="71"/>
        <v>9</v>
      </c>
      <c r="R204" s="96">
        <f t="shared" si="72"/>
        <v>2</v>
      </c>
      <c r="S204" s="96">
        <f t="shared" si="73"/>
        <v>3</v>
      </c>
      <c r="T204" s="96">
        <f t="shared" si="74"/>
        <v>6</v>
      </c>
      <c r="U204" s="96">
        <f t="shared" si="75"/>
        <v>16</v>
      </c>
      <c r="V204" s="96">
        <f t="shared" si="76"/>
        <v>18</v>
      </c>
      <c r="X204" s="96"/>
      <c r="Y204" s="96">
        <f t="shared" si="77"/>
        <v>1</v>
      </c>
      <c r="Z204" s="96">
        <f t="shared" si="78"/>
        <v>3</v>
      </c>
      <c r="AA204" s="96">
        <f t="shared" si="79"/>
        <v>5</v>
      </c>
      <c r="AB204" s="96">
        <f t="shared" si="80"/>
        <v>17</v>
      </c>
      <c r="AC204" s="96"/>
      <c r="AD204" s="96"/>
      <c r="AE204" s="96">
        <f t="shared" si="81"/>
        <v>2</v>
      </c>
      <c r="AF204" s="96">
        <f t="shared" si="82"/>
        <v>4</v>
      </c>
      <c r="AG204" s="96">
        <f t="shared" si="83"/>
        <v>7</v>
      </c>
      <c r="AH204" s="96">
        <f t="shared" si="84"/>
        <v>18</v>
      </c>
      <c r="AI204" s="96"/>
      <c r="AJ204" s="96"/>
      <c r="AK204" s="96">
        <f t="shared" si="85"/>
        <v>11</v>
      </c>
      <c r="AL204" s="96">
        <f t="shared" si="86"/>
        <v>12</v>
      </c>
      <c r="AM204" s="96">
        <f t="shared" si="87"/>
        <v>16</v>
      </c>
      <c r="AN204" s="96">
        <f t="shared" si="88"/>
        <v>19</v>
      </c>
      <c r="AO204" s="96"/>
      <c r="AP204" s="96"/>
      <c r="AQ204" s="96">
        <f t="shared" si="89"/>
        <v>8</v>
      </c>
      <c r="AR204" s="96">
        <f t="shared" si="90"/>
        <v>6</v>
      </c>
      <c r="AS204" s="96">
        <f t="shared" si="91"/>
        <v>14</v>
      </c>
      <c r="AT204" s="96">
        <f t="shared" si="92"/>
        <v>20</v>
      </c>
    </row>
    <row r="205" spans="3:46" ht="15" customHeight="1" thickBot="1" x14ac:dyDescent="0.4">
      <c r="C205" s="96">
        <f t="shared" si="59"/>
        <v>4</v>
      </c>
      <c r="D205" s="96">
        <f t="shared" si="60"/>
        <v>13</v>
      </c>
      <c r="E205" s="96">
        <f t="shared" si="61"/>
        <v>2</v>
      </c>
      <c r="F205" s="96">
        <f t="shared" si="62"/>
        <v>8</v>
      </c>
      <c r="G205" s="96">
        <f t="shared" si="63"/>
        <v>6</v>
      </c>
      <c r="H205" s="96">
        <f t="shared" si="64"/>
        <v>14</v>
      </c>
      <c r="I205" s="96"/>
      <c r="J205" s="96">
        <f t="shared" si="65"/>
        <v>9</v>
      </c>
      <c r="K205" s="96">
        <f t="shared" si="66"/>
        <v>15</v>
      </c>
      <c r="L205" s="96">
        <f t="shared" si="67"/>
        <v>10</v>
      </c>
      <c r="M205" s="96">
        <f t="shared" si="68"/>
        <v>11</v>
      </c>
      <c r="N205" s="96">
        <f t="shared" si="69"/>
        <v>12</v>
      </c>
      <c r="O205" s="96">
        <f t="shared" si="70"/>
        <v>17</v>
      </c>
      <c r="P205" s="96"/>
      <c r="Q205" s="96">
        <f t="shared" si="71"/>
        <v>5</v>
      </c>
      <c r="R205" s="96">
        <f t="shared" si="72"/>
        <v>1</v>
      </c>
      <c r="S205" s="96">
        <f t="shared" si="73"/>
        <v>3</v>
      </c>
      <c r="T205" s="96">
        <f t="shared" si="74"/>
        <v>7</v>
      </c>
      <c r="U205" s="96">
        <f t="shared" si="75"/>
        <v>16</v>
      </c>
      <c r="V205" s="96">
        <f t="shared" si="76"/>
        <v>18</v>
      </c>
      <c r="X205" s="96"/>
      <c r="Y205" s="96">
        <f t="shared" si="77"/>
        <v>15</v>
      </c>
      <c r="Z205" s="96">
        <f t="shared" si="78"/>
        <v>3</v>
      </c>
      <c r="AA205" s="96">
        <f t="shared" si="79"/>
        <v>6</v>
      </c>
      <c r="AB205" s="96">
        <f t="shared" si="80"/>
        <v>17</v>
      </c>
      <c r="AC205" s="96"/>
      <c r="AD205" s="96"/>
      <c r="AE205" s="96">
        <f t="shared" si="81"/>
        <v>1</v>
      </c>
      <c r="AF205" s="96">
        <f t="shared" si="82"/>
        <v>8</v>
      </c>
      <c r="AG205" s="96">
        <f t="shared" si="83"/>
        <v>12</v>
      </c>
      <c r="AH205" s="96">
        <f t="shared" si="84"/>
        <v>18</v>
      </c>
      <c r="AI205" s="96"/>
      <c r="AJ205" s="96"/>
      <c r="AK205" s="96">
        <f t="shared" si="85"/>
        <v>2</v>
      </c>
      <c r="AL205" s="96">
        <f t="shared" si="86"/>
        <v>11</v>
      </c>
      <c r="AM205" s="96">
        <f t="shared" si="87"/>
        <v>16</v>
      </c>
      <c r="AN205" s="96">
        <f t="shared" si="88"/>
        <v>19</v>
      </c>
      <c r="AO205" s="96"/>
      <c r="AP205" s="96"/>
      <c r="AQ205" s="96">
        <f t="shared" si="89"/>
        <v>10</v>
      </c>
      <c r="AR205" s="96">
        <f t="shared" si="90"/>
        <v>7</v>
      </c>
      <c r="AS205" s="96">
        <f t="shared" si="91"/>
        <v>14</v>
      </c>
      <c r="AT205" s="96">
        <f t="shared" si="92"/>
        <v>20</v>
      </c>
    </row>
    <row r="206" spans="3:46" ht="15" customHeight="1" thickBot="1" x14ac:dyDescent="0.4">
      <c r="C206" s="96">
        <f t="shared" si="59"/>
        <v>9</v>
      </c>
      <c r="D206" s="96">
        <f t="shared" si="60"/>
        <v>8</v>
      </c>
      <c r="E206" s="96">
        <f t="shared" si="61"/>
        <v>3</v>
      </c>
      <c r="F206" s="96">
        <f t="shared" si="62"/>
        <v>7</v>
      </c>
      <c r="G206" s="96">
        <f t="shared" si="63"/>
        <v>4</v>
      </c>
      <c r="H206" s="96">
        <f t="shared" si="64"/>
        <v>14</v>
      </c>
      <c r="I206" s="96"/>
      <c r="J206" s="96">
        <f t="shared" si="65"/>
        <v>1</v>
      </c>
      <c r="K206" s="96">
        <f t="shared" si="66"/>
        <v>2</v>
      </c>
      <c r="L206" s="96">
        <f t="shared" si="67"/>
        <v>10</v>
      </c>
      <c r="M206" s="96">
        <f t="shared" si="68"/>
        <v>6</v>
      </c>
      <c r="N206" s="96">
        <f t="shared" si="69"/>
        <v>5</v>
      </c>
      <c r="O206" s="96">
        <f t="shared" si="70"/>
        <v>17</v>
      </c>
      <c r="P206" s="96"/>
      <c r="Q206" s="96">
        <f t="shared" si="71"/>
        <v>15</v>
      </c>
      <c r="R206" s="96">
        <f t="shared" si="72"/>
        <v>11</v>
      </c>
      <c r="S206" s="96">
        <f t="shared" si="73"/>
        <v>13</v>
      </c>
      <c r="T206" s="96">
        <f t="shared" si="74"/>
        <v>12</v>
      </c>
      <c r="U206" s="96">
        <f t="shared" si="75"/>
        <v>16</v>
      </c>
      <c r="V206" s="96">
        <f t="shared" si="76"/>
        <v>18</v>
      </c>
      <c r="X206" s="96"/>
      <c r="Y206" s="96">
        <f t="shared" si="77"/>
        <v>2</v>
      </c>
      <c r="Z206" s="96">
        <f t="shared" si="78"/>
        <v>13</v>
      </c>
      <c r="AA206" s="96">
        <f t="shared" si="79"/>
        <v>4</v>
      </c>
      <c r="AB206" s="96">
        <f t="shared" si="80"/>
        <v>17</v>
      </c>
      <c r="AC206" s="96"/>
      <c r="AD206" s="96"/>
      <c r="AE206" s="96">
        <f t="shared" si="81"/>
        <v>11</v>
      </c>
      <c r="AF206" s="96">
        <f t="shared" si="82"/>
        <v>7</v>
      </c>
      <c r="AG206" s="96">
        <f t="shared" si="83"/>
        <v>5</v>
      </c>
      <c r="AH206" s="96">
        <f t="shared" si="84"/>
        <v>18</v>
      </c>
      <c r="AI206" s="96"/>
      <c r="AJ206" s="96"/>
      <c r="AK206" s="96">
        <f t="shared" si="85"/>
        <v>3</v>
      </c>
      <c r="AL206" s="96">
        <f t="shared" si="86"/>
        <v>6</v>
      </c>
      <c r="AM206" s="96">
        <f t="shared" si="87"/>
        <v>16</v>
      </c>
      <c r="AN206" s="96">
        <f t="shared" si="88"/>
        <v>0</v>
      </c>
      <c r="AO206" s="96"/>
      <c r="AP206" s="96"/>
      <c r="AQ206" s="96">
        <f t="shared" si="89"/>
        <v>10</v>
      </c>
      <c r="AR206" s="96">
        <f t="shared" si="90"/>
        <v>12</v>
      </c>
      <c r="AS206" s="96">
        <f t="shared" si="91"/>
        <v>14</v>
      </c>
      <c r="AT206" s="96">
        <f t="shared" si="92"/>
        <v>20</v>
      </c>
    </row>
    <row r="207" spans="3:46" ht="15" customHeight="1" thickBot="1" x14ac:dyDescent="0.4">
      <c r="C207" s="96">
        <f t="shared" si="59"/>
        <v>3</v>
      </c>
      <c r="D207" s="96">
        <f t="shared" si="60"/>
        <v>7</v>
      </c>
      <c r="E207" s="96">
        <f t="shared" si="61"/>
        <v>11</v>
      </c>
      <c r="F207" s="96">
        <f t="shared" si="62"/>
        <v>2</v>
      </c>
      <c r="G207" s="96">
        <f t="shared" si="63"/>
        <v>12</v>
      </c>
      <c r="H207" s="96">
        <f t="shared" si="64"/>
        <v>14</v>
      </c>
      <c r="I207" s="96"/>
      <c r="J207" s="96">
        <f t="shared" si="65"/>
        <v>13</v>
      </c>
      <c r="K207" s="96">
        <f t="shared" si="66"/>
        <v>1</v>
      </c>
      <c r="L207" s="96">
        <f t="shared" si="67"/>
        <v>16</v>
      </c>
      <c r="M207" s="96">
        <f t="shared" si="68"/>
        <v>8</v>
      </c>
      <c r="N207" s="96">
        <f t="shared" si="69"/>
        <v>4</v>
      </c>
      <c r="O207" s="96">
        <f t="shared" si="70"/>
        <v>17</v>
      </c>
      <c r="P207" s="96"/>
      <c r="Q207" s="96">
        <f t="shared" si="71"/>
        <v>15</v>
      </c>
      <c r="R207" s="96">
        <f t="shared" si="72"/>
        <v>10</v>
      </c>
      <c r="S207" s="96">
        <f t="shared" si="73"/>
        <v>9</v>
      </c>
      <c r="T207" s="96">
        <f t="shared" si="74"/>
        <v>6</v>
      </c>
      <c r="U207" s="96">
        <f t="shared" si="75"/>
        <v>5</v>
      </c>
      <c r="V207" s="96">
        <f t="shared" si="76"/>
        <v>18</v>
      </c>
      <c r="X207" s="96"/>
      <c r="Y207" s="96">
        <f t="shared" si="77"/>
        <v>1</v>
      </c>
      <c r="Z207" s="96">
        <f t="shared" si="78"/>
        <v>9</v>
      </c>
      <c r="AA207" s="96">
        <f t="shared" si="79"/>
        <v>12</v>
      </c>
      <c r="AB207" s="96">
        <f t="shared" si="80"/>
        <v>17</v>
      </c>
      <c r="AC207" s="96"/>
      <c r="AD207" s="96"/>
      <c r="AE207" s="96">
        <f t="shared" si="81"/>
        <v>10</v>
      </c>
      <c r="AF207" s="96">
        <f t="shared" si="82"/>
        <v>2</v>
      </c>
      <c r="AG207" s="96">
        <f t="shared" si="83"/>
        <v>4</v>
      </c>
      <c r="AH207" s="96">
        <f t="shared" si="84"/>
        <v>18</v>
      </c>
      <c r="AI207" s="96"/>
      <c r="AJ207" s="96"/>
      <c r="AK207" s="96">
        <f t="shared" si="85"/>
        <v>11</v>
      </c>
      <c r="AL207" s="96">
        <f t="shared" si="86"/>
        <v>8</v>
      </c>
      <c r="AM207" s="96">
        <f t="shared" si="87"/>
        <v>5</v>
      </c>
      <c r="AN207" s="96">
        <f t="shared" si="88"/>
        <v>19</v>
      </c>
      <c r="AO207" s="96"/>
      <c r="AP207" s="96"/>
      <c r="AQ207" s="96">
        <f t="shared" si="89"/>
        <v>16</v>
      </c>
      <c r="AR207" s="96">
        <f t="shared" si="90"/>
        <v>6</v>
      </c>
      <c r="AS207" s="96">
        <f t="shared" si="91"/>
        <v>14</v>
      </c>
      <c r="AT207" s="96">
        <f t="shared" si="92"/>
        <v>20</v>
      </c>
    </row>
    <row r="208" spans="3:46" ht="15" customHeight="1" thickBot="1" x14ac:dyDescent="0.4">
      <c r="C208" s="96">
        <f t="shared" si="59"/>
        <v>8</v>
      </c>
      <c r="D208" s="96">
        <f t="shared" si="60"/>
        <v>3</v>
      </c>
      <c r="E208" s="96">
        <f t="shared" si="61"/>
        <v>9</v>
      </c>
      <c r="F208" s="96">
        <f t="shared" si="62"/>
        <v>12</v>
      </c>
      <c r="G208" s="96">
        <f t="shared" si="63"/>
        <v>5</v>
      </c>
      <c r="H208" s="96">
        <f t="shared" si="64"/>
        <v>4</v>
      </c>
      <c r="I208" s="96"/>
      <c r="J208" s="96">
        <f t="shared" si="65"/>
        <v>2</v>
      </c>
      <c r="K208" s="96">
        <f t="shared" si="66"/>
        <v>11</v>
      </c>
      <c r="L208" s="96">
        <f t="shared" si="67"/>
        <v>7</v>
      </c>
      <c r="M208" s="96">
        <f t="shared" si="68"/>
        <v>16</v>
      </c>
      <c r="N208" s="96">
        <f t="shared" si="69"/>
        <v>6</v>
      </c>
      <c r="O208" s="96">
        <f t="shared" si="70"/>
        <v>17</v>
      </c>
      <c r="P208" s="96"/>
      <c r="Q208" s="96">
        <f t="shared" si="71"/>
        <v>1</v>
      </c>
      <c r="R208" s="96">
        <f t="shared" si="72"/>
        <v>15</v>
      </c>
      <c r="S208" s="96">
        <f t="shared" si="73"/>
        <v>10</v>
      </c>
      <c r="T208" s="96">
        <f t="shared" si="74"/>
        <v>13</v>
      </c>
      <c r="U208" s="96">
        <f t="shared" si="75"/>
        <v>14</v>
      </c>
      <c r="V208" s="96">
        <f t="shared" si="76"/>
        <v>18</v>
      </c>
      <c r="X208" s="96"/>
      <c r="Y208" s="96">
        <f t="shared" si="77"/>
        <v>11</v>
      </c>
      <c r="Z208" s="96">
        <f t="shared" si="78"/>
        <v>10</v>
      </c>
      <c r="AA208" s="96">
        <f t="shared" si="79"/>
        <v>5</v>
      </c>
      <c r="AB208" s="96">
        <f t="shared" si="80"/>
        <v>17</v>
      </c>
      <c r="AC208" s="96"/>
      <c r="AD208" s="96"/>
      <c r="AE208" s="96">
        <f t="shared" si="81"/>
        <v>15</v>
      </c>
      <c r="AF208" s="96">
        <f t="shared" si="82"/>
        <v>12</v>
      </c>
      <c r="AG208" s="96">
        <f t="shared" si="83"/>
        <v>6</v>
      </c>
      <c r="AH208" s="96">
        <f t="shared" si="84"/>
        <v>18</v>
      </c>
      <c r="AI208" s="96"/>
      <c r="AJ208" s="96"/>
      <c r="AK208" s="96">
        <f t="shared" si="85"/>
        <v>9</v>
      </c>
      <c r="AL208" s="96">
        <f t="shared" si="86"/>
        <v>16</v>
      </c>
      <c r="AM208" s="96">
        <f t="shared" si="87"/>
        <v>14</v>
      </c>
      <c r="AN208" s="96">
        <f t="shared" si="88"/>
        <v>19</v>
      </c>
      <c r="AO208" s="96"/>
      <c r="AP208" s="96"/>
      <c r="AQ208" s="96">
        <f t="shared" si="89"/>
        <v>7</v>
      </c>
      <c r="AR208" s="96">
        <f t="shared" si="90"/>
        <v>13</v>
      </c>
      <c r="AS208" s="96">
        <f t="shared" si="91"/>
        <v>4</v>
      </c>
      <c r="AT208" s="96">
        <f t="shared" si="92"/>
        <v>20</v>
      </c>
    </row>
    <row r="209" spans="3:46" ht="15" customHeight="1" thickBot="1" x14ac:dyDescent="0.4">
      <c r="C209" s="96">
        <f t="shared" si="59"/>
        <v>3</v>
      </c>
      <c r="D209" s="96">
        <f t="shared" si="60"/>
        <v>9</v>
      </c>
      <c r="E209" s="96">
        <f t="shared" si="61"/>
        <v>2</v>
      </c>
      <c r="F209" s="96">
        <f t="shared" si="62"/>
        <v>8</v>
      </c>
      <c r="G209" s="96">
        <f t="shared" si="63"/>
        <v>5</v>
      </c>
      <c r="H209" s="96">
        <f t="shared" si="64"/>
        <v>4</v>
      </c>
      <c r="I209" s="96"/>
      <c r="J209" s="96">
        <f t="shared" si="65"/>
        <v>15</v>
      </c>
      <c r="K209" s="96">
        <f t="shared" si="66"/>
        <v>10</v>
      </c>
      <c r="L209" s="96">
        <f t="shared" si="67"/>
        <v>13</v>
      </c>
      <c r="M209" s="96">
        <f t="shared" si="68"/>
        <v>16</v>
      </c>
      <c r="N209" s="96">
        <f t="shared" si="69"/>
        <v>6</v>
      </c>
      <c r="O209" s="96">
        <f t="shared" si="70"/>
        <v>17</v>
      </c>
      <c r="P209" s="96"/>
      <c r="Q209" s="96">
        <f t="shared" si="71"/>
        <v>11</v>
      </c>
      <c r="R209" s="96">
        <f t="shared" si="72"/>
        <v>1</v>
      </c>
      <c r="S209" s="96">
        <f t="shared" si="73"/>
        <v>12</v>
      </c>
      <c r="T209" s="96">
        <f t="shared" si="74"/>
        <v>7</v>
      </c>
      <c r="U209" s="96">
        <f t="shared" si="75"/>
        <v>14</v>
      </c>
      <c r="V209" s="96">
        <f t="shared" si="76"/>
        <v>18</v>
      </c>
      <c r="X209" s="96"/>
      <c r="Y209" s="96">
        <f t="shared" si="77"/>
        <v>10</v>
      </c>
      <c r="Z209" s="96">
        <f t="shared" si="78"/>
        <v>12</v>
      </c>
      <c r="AA209" s="96">
        <f t="shared" si="79"/>
        <v>5</v>
      </c>
      <c r="AB209" s="96">
        <f t="shared" si="80"/>
        <v>17</v>
      </c>
      <c r="AC209" s="96"/>
      <c r="AD209" s="96"/>
      <c r="AE209" s="96">
        <f t="shared" si="81"/>
        <v>1</v>
      </c>
      <c r="AF209" s="96">
        <f t="shared" si="82"/>
        <v>8</v>
      </c>
      <c r="AG209" s="96">
        <f t="shared" si="83"/>
        <v>6</v>
      </c>
      <c r="AH209" s="96">
        <f t="shared" si="84"/>
        <v>18</v>
      </c>
      <c r="AI209" s="96"/>
      <c r="AJ209" s="96"/>
      <c r="AK209" s="96">
        <f t="shared" si="85"/>
        <v>2</v>
      </c>
      <c r="AL209" s="96">
        <f t="shared" si="86"/>
        <v>16</v>
      </c>
      <c r="AM209" s="96">
        <f t="shared" si="87"/>
        <v>14</v>
      </c>
      <c r="AN209" s="96">
        <f t="shared" si="88"/>
        <v>19</v>
      </c>
      <c r="AO209" s="96"/>
      <c r="AP209" s="96"/>
      <c r="AQ209" s="96">
        <f t="shared" si="89"/>
        <v>13</v>
      </c>
      <c r="AR209" s="96">
        <f t="shared" si="90"/>
        <v>7</v>
      </c>
      <c r="AS209" s="96">
        <f t="shared" si="91"/>
        <v>4</v>
      </c>
      <c r="AT209" s="96">
        <f t="shared" si="92"/>
        <v>20</v>
      </c>
    </row>
    <row r="210" spans="3:46" ht="15" customHeight="1" thickBot="1" x14ac:dyDescent="0.4">
      <c r="C210" s="96">
        <f t="shared" si="59"/>
        <v>15</v>
      </c>
      <c r="D210" s="96">
        <f t="shared" si="60"/>
        <v>2</v>
      </c>
      <c r="E210" s="96">
        <f t="shared" si="61"/>
        <v>13</v>
      </c>
      <c r="F210" s="96">
        <f t="shared" si="62"/>
        <v>12</v>
      </c>
      <c r="G210" s="96">
        <f t="shared" si="63"/>
        <v>5</v>
      </c>
      <c r="H210" s="96">
        <f t="shared" si="64"/>
        <v>4</v>
      </c>
      <c r="I210" s="96"/>
      <c r="J210" s="96">
        <f t="shared" si="65"/>
        <v>11</v>
      </c>
      <c r="K210" s="96">
        <f t="shared" si="66"/>
        <v>9</v>
      </c>
      <c r="L210" s="96">
        <f t="shared" si="67"/>
        <v>8</v>
      </c>
      <c r="M210" s="96">
        <f t="shared" si="68"/>
        <v>16</v>
      </c>
      <c r="N210" s="96">
        <f t="shared" si="69"/>
        <v>6</v>
      </c>
      <c r="O210" s="96">
        <f t="shared" si="70"/>
        <v>17</v>
      </c>
      <c r="P210" s="96"/>
      <c r="Q210" s="96">
        <f t="shared" si="71"/>
        <v>1</v>
      </c>
      <c r="R210" s="96">
        <f t="shared" si="72"/>
        <v>10</v>
      </c>
      <c r="S210" s="96">
        <f t="shared" si="73"/>
        <v>3</v>
      </c>
      <c r="T210" s="96">
        <f t="shared" si="74"/>
        <v>7</v>
      </c>
      <c r="U210" s="96">
        <f t="shared" si="75"/>
        <v>14</v>
      </c>
      <c r="V210" s="96">
        <f t="shared" si="76"/>
        <v>18</v>
      </c>
      <c r="X210" s="96"/>
      <c r="Y210" s="96">
        <f t="shared" si="77"/>
        <v>9</v>
      </c>
      <c r="Z210" s="96">
        <f t="shared" si="78"/>
        <v>3</v>
      </c>
      <c r="AA210" s="96">
        <f t="shared" si="79"/>
        <v>5</v>
      </c>
      <c r="AB210" s="96">
        <f t="shared" si="80"/>
        <v>17</v>
      </c>
      <c r="AC210" s="96"/>
      <c r="AD210" s="96"/>
      <c r="AE210" s="96">
        <f t="shared" si="81"/>
        <v>10</v>
      </c>
      <c r="AF210" s="96">
        <f t="shared" si="82"/>
        <v>12</v>
      </c>
      <c r="AG210" s="96">
        <f t="shared" si="83"/>
        <v>6</v>
      </c>
      <c r="AH210" s="96">
        <f t="shared" si="84"/>
        <v>18</v>
      </c>
      <c r="AI210" s="96"/>
      <c r="AJ210" s="96"/>
      <c r="AK210" s="96">
        <f t="shared" si="85"/>
        <v>13</v>
      </c>
      <c r="AL210" s="96">
        <f t="shared" si="86"/>
        <v>16</v>
      </c>
      <c r="AM210" s="96">
        <f t="shared" si="87"/>
        <v>14</v>
      </c>
      <c r="AN210" s="96">
        <f t="shared" si="88"/>
        <v>19</v>
      </c>
      <c r="AO210" s="96"/>
      <c r="AP210" s="96"/>
      <c r="AQ210" s="96">
        <f t="shared" si="89"/>
        <v>8</v>
      </c>
      <c r="AR210" s="96">
        <f t="shared" si="90"/>
        <v>7</v>
      </c>
      <c r="AS210" s="96">
        <f t="shared" si="91"/>
        <v>4</v>
      </c>
      <c r="AT210" s="96">
        <f t="shared" si="92"/>
        <v>20</v>
      </c>
    </row>
    <row r="211" spans="3:46" ht="15" customHeight="1" thickBot="1" x14ac:dyDescent="0.4">
      <c r="C211" s="96">
        <f t="shared" si="59"/>
        <v>9</v>
      </c>
      <c r="D211" s="96">
        <f t="shared" si="60"/>
        <v>3</v>
      </c>
      <c r="E211" s="96">
        <f t="shared" si="61"/>
        <v>12</v>
      </c>
      <c r="F211" s="96">
        <f t="shared" si="62"/>
        <v>13</v>
      </c>
      <c r="G211" s="96">
        <f t="shared" si="63"/>
        <v>14</v>
      </c>
      <c r="H211" s="96">
        <f t="shared" si="64"/>
        <v>5</v>
      </c>
      <c r="I211" s="96"/>
      <c r="J211" s="96">
        <f t="shared" si="65"/>
        <v>8</v>
      </c>
      <c r="K211" s="96">
        <f t="shared" si="66"/>
        <v>15</v>
      </c>
      <c r="L211" s="96">
        <f t="shared" si="67"/>
        <v>16</v>
      </c>
      <c r="M211" s="96">
        <f t="shared" si="68"/>
        <v>7</v>
      </c>
      <c r="N211" s="96">
        <f t="shared" si="69"/>
        <v>2</v>
      </c>
      <c r="O211" s="96">
        <f t="shared" si="70"/>
        <v>17</v>
      </c>
      <c r="P211" s="96"/>
      <c r="Q211" s="96">
        <f t="shared" si="71"/>
        <v>1</v>
      </c>
      <c r="R211" s="96">
        <f t="shared" si="72"/>
        <v>11</v>
      </c>
      <c r="S211" s="96">
        <f t="shared" si="73"/>
        <v>6</v>
      </c>
      <c r="T211" s="96">
        <f t="shared" si="74"/>
        <v>10</v>
      </c>
      <c r="U211" s="96">
        <f t="shared" si="75"/>
        <v>4</v>
      </c>
      <c r="V211" s="96">
        <f t="shared" si="76"/>
        <v>18</v>
      </c>
      <c r="X211" s="96"/>
      <c r="Y211" s="96">
        <f t="shared" si="77"/>
        <v>15</v>
      </c>
      <c r="Z211" s="96">
        <f t="shared" si="78"/>
        <v>6</v>
      </c>
      <c r="AA211" s="96">
        <f t="shared" si="79"/>
        <v>14</v>
      </c>
      <c r="AB211" s="96">
        <f t="shared" si="80"/>
        <v>17</v>
      </c>
      <c r="AC211" s="96"/>
      <c r="AD211" s="96"/>
      <c r="AE211" s="96">
        <f t="shared" si="81"/>
        <v>11</v>
      </c>
      <c r="AF211" s="96">
        <f t="shared" si="82"/>
        <v>13</v>
      </c>
      <c r="AG211" s="96">
        <f t="shared" si="83"/>
        <v>2</v>
      </c>
      <c r="AH211" s="96">
        <f t="shared" si="84"/>
        <v>18</v>
      </c>
      <c r="AI211" s="96"/>
      <c r="AJ211" s="96"/>
      <c r="AK211" s="96">
        <f t="shared" si="85"/>
        <v>12</v>
      </c>
      <c r="AL211" s="96">
        <f t="shared" si="86"/>
        <v>7</v>
      </c>
      <c r="AM211" s="96">
        <f t="shared" si="87"/>
        <v>4</v>
      </c>
      <c r="AN211" s="96">
        <f t="shared" si="88"/>
        <v>19</v>
      </c>
      <c r="AO211" s="96"/>
      <c r="AP211" s="96"/>
      <c r="AQ211" s="96">
        <f t="shared" si="89"/>
        <v>16</v>
      </c>
      <c r="AR211" s="96">
        <f t="shared" si="90"/>
        <v>10</v>
      </c>
      <c r="AS211" s="96">
        <f t="shared" si="91"/>
        <v>5</v>
      </c>
      <c r="AT211" s="96">
        <f t="shared" si="92"/>
        <v>20</v>
      </c>
    </row>
    <row r="212" spans="3:46" ht="15" customHeight="1" thickBot="1" x14ac:dyDescent="0.4">
      <c r="C212" s="96">
        <f t="shared" si="59"/>
        <v>12</v>
      </c>
      <c r="D212" s="96">
        <f t="shared" si="60"/>
        <v>9</v>
      </c>
      <c r="E212" s="96">
        <f t="shared" si="61"/>
        <v>10</v>
      </c>
      <c r="F212" s="96">
        <f t="shared" si="62"/>
        <v>8</v>
      </c>
      <c r="G212" s="96">
        <f t="shared" si="63"/>
        <v>14</v>
      </c>
      <c r="H212" s="96">
        <f t="shared" si="64"/>
        <v>16</v>
      </c>
      <c r="I212" s="96"/>
      <c r="J212" s="96">
        <f t="shared" si="65"/>
        <v>15</v>
      </c>
      <c r="K212" s="96">
        <f t="shared" si="66"/>
        <v>1</v>
      </c>
      <c r="L212" s="96">
        <f t="shared" si="67"/>
        <v>11</v>
      </c>
      <c r="M212" s="96">
        <f t="shared" si="68"/>
        <v>3</v>
      </c>
      <c r="N212" s="96">
        <f t="shared" si="69"/>
        <v>4</v>
      </c>
      <c r="O212" s="96">
        <f t="shared" si="70"/>
        <v>17</v>
      </c>
      <c r="P212" s="96"/>
      <c r="Q212" s="96">
        <f t="shared" si="71"/>
        <v>2</v>
      </c>
      <c r="R212" s="96">
        <f t="shared" si="72"/>
        <v>13</v>
      </c>
      <c r="S212" s="96">
        <f t="shared" si="73"/>
        <v>6</v>
      </c>
      <c r="T212" s="96">
        <f t="shared" si="74"/>
        <v>7</v>
      </c>
      <c r="U212" s="96">
        <f t="shared" si="75"/>
        <v>5</v>
      </c>
      <c r="V212" s="96">
        <f t="shared" si="76"/>
        <v>18</v>
      </c>
      <c r="X212" s="96"/>
      <c r="Y212" s="96">
        <f t="shared" si="77"/>
        <v>1</v>
      </c>
      <c r="Z212" s="96">
        <f t="shared" si="78"/>
        <v>6</v>
      </c>
      <c r="AA212" s="96">
        <f t="shared" si="79"/>
        <v>14</v>
      </c>
      <c r="AB212" s="96">
        <f t="shared" si="80"/>
        <v>17</v>
      </c>
      <c r="AC212" s="96"/>
      <c r="AD212" s="96"/>
      <c r="AE212" s="96">
        <f t="shared" si="81"/>
        <v>13</v>
      </c>
      <c r="AF212" s="96">
        <f t="shared" si="82"/>
        <v>8</v>
      </c>
      <c r="AG212" s="96">
        <f t="shared" si="83"/>
        <v>4</v>
      </c>
      <c r="AH212" s="96">
        <f t="shared" si="84"/>
        <v>18</v>
      </c>
      <c r="AI212" s="96"/>
      <c r="AJ212" s="96"/>
      <c r="AK212" s="96">
        <f t="shared" si="85"/>
        <v>10</v>
      </c>
      <c r="AL212" s="96">
        <f t="shared" si="86"/>
        <v>3</v>
      </c>
      <c r="AM212" s="96">
        <f t="shared" si="87"/>
        <v>5</v>
      </c>
      <c r="AN212" s="96">
        <f t="shared" si="88"/>
        <v>19</v>
      </c>
      <c r="AO212" s="96"/>
      <c r="AP212" s="96"/>
      <c r="AQ212" s="96">
        <f t="shared" si="89"/>
        <v>11</v>
      </c>
      <c r="AR212" s="96">
        <f t="shared" si="90"/>
        <v>7</v>
      </c>
      <c r="AS212" s="96">
        <f t="shared" si="91"/>
        <v>16</v>
      </c>
      <c r="AT212" s="96">
        <f t="shared" si="92"/>
        <v>20</v>
      </c>
    </row>
    <row r="213" spans="3:46" ht="15" customHeight="1" thickBot="1" x14ac:dyDescent="0.4">
      <c r="C213" s="96">
        <f t="shared" si="59"/>
        <v>15</v>
      </c>
      <c r="D213" s="96">
        <f t="shared" si="60"/>
        <v>9</v>
      </c>
      <c r="E213" s="96">
        <f t="shared" si="61"/>
        <v>13</v>
      </c>
      <c r="F213" s="96">
        <f t="shared" si="62"/>
        <v>8</v>
      </c>
      <c r="G213" s="96">
        <f t="shared" si="63"/>
        <v>14</v>
      </c>
      <c r="H213" s="96">
        <f t="shared" si="64"/>
        <v>16</v>
      </c>
      <c r="I213" s="96"/>
      <c r="J213" s="96">
        <f t="shared" si="65"/>
        <v>2</v>
      </c>
      <c r="K213" s="96">
        <f t="shared" si="66"/>
        <v>12</v>
      </c>
      <c r="L213" s="96">
        <f t="shared" si="67"/>
        <v>11</v>
      </c>
      <c r="M213" s="96">
        <f t="shared" si="68"/>
        <v>3</v>
      </c>
      <c r="N213" s="96">
        <f t="shared" si="69"/>
        <v>4</v>
      </c>
      <c r="O213" s="96">
        <f t="shared" si="70"/>
        <v>17</v>
      </c>
      <c r="P213" s="96"/>
      <c r="Q213" s="96">
        <f t="shared" si="71"/>
        <v>10</v>
      </c>
      <c r="R213" s="96">
        <f t="shared" si="72"/>
        <v>1</v>
      </c>
      <c r="S213" s="96">
        <f t="shared" si="73"/>
        <v>6</v>
      </c>
      <c r="T213" s="96">
        <f t="shared" si="74"/>
        <v>7</v>
      </c>
      <c r="U213" s="96">
        <f t="shared" si="75"/>
        <v>5</v>
      </c>
      <c r="V213" s="96">
        <f t="shared" si="76"/>
        <v>18</v>
      </c>
      <c r="X213" s="96"/>
      <c r="Y213" s="96">
        <f t="shared" si="77"/>
        <v>12</v>
      </c>
      <c r="Z213" s="96">
        <f t="shared" si="78"/>
        <v>6</v>
      </c>
      <c r="AA213" s="96">
        <f t="shared" si="79"/>
        <v>14</v>
      </c>
      <c r="AB213" s="96">
        <f t="shared" si="80"/>
        <v>17</v>
      </c>
      <c r="AC213" s="96"/>
      <c r="AD213" s="96"/>
      <c r="AE213" s="96">
        <f t="shared" si="81"/>
        <v>1</v>
      </c>
      <c r="AF213" s="96">
        <f t="shared" si="82"/>
        <v>8</v>
      </c>
      <c r="AG213" s="96">
        <f t="shared" si="83"/>
        <v>4</v>
      </c>
      <c r="AH213" s="96">
        <f t="shared" si="84"/>
        <v>18</v>
      </c>
      <c r="AI213" s="96"/>
      <c r="AJ213" s="96"/>
      <c r="AK213" s="96">
        <f t="shared" si="85"/>
        <v>13</v>
      </c>
      <c r="AL213" s="96">
        <f t="shared" si="86"/>
        <v>3</v>
      </c>
      <c r="AM213" s="96">
        <f t="shared" si="87"/>
        <v>5</v>
      </c>
      <c r="AN213" s="96">
        <f t="shared" si="88"/>
        <v>19</v>
      </c>
      <c r="AO213" s="96"/>
      <c r="AP213" s="96"/>
      <c r="AQ213" s="96">
        <f t="shared" si="89"/>
        <v>11</v>
      </c>
      <c r="AR213" s="96">
        <f t="shared" si="90"/>
        <v>7</v>
      </c>
      <c r="AS213" s="96">
        <f t="shared" si="91"/>
        <v>16</v>
      </c>
      <c r="AT213" s="96">
        <f t="shared" si="92"/>
        <v>20</v>
      </c>
    </row>
    <row r="214" spans="3:46" ht="15" customHeight="1" thickBot="1" x14ac:dyDescent="0.4">
      <c r="C214" s="96">
        <f t="shared" si="59"/>
        <v>15</v>
      </c>
      <c r="D214" s="96">
        <f t="shared" si="60"/>
        <v>11</v>
      </c>
      <c r="E214" s="96">
        <f t="shared" si="61"/>
        <v>3</v>
      </c>
      <c r="F214" s="96">
        <f t="shared" si="62"/>
        <v>5</v>
      </c>
      <c r="G214" s="96">
        <f t="shared" si="63"/>
        <v>1</v>
      </c>
      <c r="H214" s="96">
        <f t="shared" si="64"/>
        <v>16</v>
      </c>
      <c r="I214" s="96"/>
      <c r="J214" s="96">
        <f t="shared" si="65"/>
        <v>12</v>
      </c>
      <c r="K214" s="96">
        <f t="shared" si="66"/>
        <v>9</v>
      </c>
      <c r="L214" s="96">
        <f t="shared" si="67"/>
        <v>10</v>
      </c>
      <c r="M214" s="96">
        <f t="shared" si="68"/>
        <v>7</v>
      </c>
      <c r="N214" s="96">
        <f t="shared" si="69"/>
        <v>14</v>
      </c>
      <c r="O214" s="96">
        <f t="shared" si="70"/>
        <v>17</v>
      </c>
      <c r="P214" s="96"/>
      <c r="Q214" s="96">
        <f t="shared" si="71"/>
        <v>2</v>
      </c>
      <c r="R214" s="96">
        <f t="shared" si="72"/>
        <v>8</v>
      </c>
      <c r="S214" s="96">
        <f t="shared" si="73"/>
        <v>4</v>
      </c>
      <c r="T214" s="96">
        <f t="shared" si="74"/>
        <v>6</v>
      </c>
      <c r="U214" s="96">
        <f t="shared" si="75"/>
        <v>13</v>
      </c>
      <c r="V214" s="96">
        <f t="shared" si="76"/>
        <v>18</v>
      </c>
      <c r="X214" s="96"/>
      <c r="Y214" s="96">
        <f t="shared" si="77"/>
        <v>9</v>
      </c>
      <c r="Z214" s="96">
        <f t="shared" si="78"/>
        <v>4</v>
      </c>
      <c r="AA214" s="96">
        <f t="shared" si="79"/>
        <v>1</v>
      </c>
      <c r="AB214" s="96">
        <f t="shared" si="80"/>
        <v>17</v>
      </c>
      <c r="AC214" s="96"/>
      <c r="AD214" s="96"/>
      <c r="AE214" s="96">
        <f t="shared" si="81"/>
        <v>8</v>
      </c>
      <c r="AF214" s="96">
        <f t="shared" si="82"/>
        <v>5</v>
      </c>
      <c r="AG214" s="96">
        <f t="shared" si="83"/>
        <v>14</v>
      </c>
      <c r="AH214" s="96">
        <f t="shared" si="84"/>
        <v>18</v>
      </c>
      <c r="AI214" s="96"/>
      <c r="AJ214" s="96"/>
      <c r="AK214" s="96">
        <f t="shared" si="85"/>
        <v>3</v>
      </c>
      <c r="AL214" s="96">
        <f t="shared" si="86"/>
        <v>7</v>
      </c>
      <c r="AM214" s="96">
        <f t="shared" si="87"/>
        <v>13</v>
      </c>
      <c r="AN214" s="96">
        <f t="shared" si="88"/>
        <v>19</v>
      </c>
      <c r="AO214" s="96"/>
      <c r="AP214" s="96"/>
      <c r="AQ214" s="96">
        <f t="shared" si="89"/>
        <v>10</v>
      </c>
      <c r="AR214" s="96">
        <f t="shared" si="90"/>
        <v>6</v>
      </c>
      <c r="AS214" s="96">
        <f t="shared" si="91"/>
        <v>16</v>
      </c>
      <c r="AT214" s="96">
        <f t="shared" si="92"/>
        <v>20</v>
      </c>
    </row>
    <row r="215" spans="3:46" ht="15" customHeight="1" thickBot="1" x14ac:dyDescent="0.4">
      <c r="C215" s="96">
        <f t="shared" si="59"/>
        <v>15</v>
      </c>
      <c r="D215" s="96">
        <f t="shared" si="60"/>
        <v>3</v>
      </c>
      <c r="E215" s="96">
        <f t="shared" si="61"/>
        <v>10</v>
      </c>
      <c r="F215" s="96">
        <f t="shared" si="62"/>
        <v>5</v>
      </c>
      <c r="G215" s="96">
        <f t="shared" si="63"/>
        <v>12</v>
      </c>
      <c r="H215" s="96">
        <f t="shared" si="64"/>
        <v>16</v>
      </c>
      <c r="I215" s="96"/>
      <c r="J215" s="96">
        <f t="shared" si="65"/>
        <v>2</v>
      </c>
      <c r="K215" s="96">
        <f t="shared" si="66"/>
        <v>8</v>
      </c>
      <c r="L215" s="96">
        <f t="shared" si="67"/>
        <v>11</v>
      </c>
      <c r="M215" s="96">
        <f t="shared" si="68"/>
        <v>7</v>
      </c>
      <c r="N215" s="96">
        <f t="shared" si="69"/>
        <v>14</v>
      </c>
      <c r="O215" s="96">
        <f t="shared" si="70"/>
        <v>17</v>
      </c>
      <c r="P215" s="96"/>
      <c r="Q215" s="96">
        <f t="shared" si="71"/>
        <v>1</v>
      </c>
      <c r="R215" s="96">
        <f t="shared" si="72"/>
        <v>9</v>
      </c>
      <c r="S215" s="96">
        <f t="shared" si="73"/>
        <v>4</v>
      </c>
      <c r="T215" s="96">
        <f t="shared" si="74"/>
        <v>6</v>
      </c>
      <c r="U215" s="96">
        <f t="shared" si="75"/>
        <v>13</v>
      </c>
      <c r="V215" s="96">
        <f t="shared" si="76"/>
        <v>18</v>
      </c>
      <c r="X215" s="96"/>
      <c r="Y215" s="96">
        <f t="shared" si="77"/>
        <v>8</v>
      </c>
      <c r="Z215" s="96">
        <f t="shared" si="78"/>
        <v>4</v>
      </c>
      <c r="AA215" s="96">
        <f t="shared" si="79"/>
        <v>12</v>
      </c>
      <c r="AB215" s="96">
        <f t="shared" si="80"/>
        <v>17</v>
      </c>
      <c r="AC215" s="96"/>
      <c r="AD215" s="96"/>
      <c r="AE215" s="96">
        <f t="shared" si="81"/>
        <v>9</v>
      </c>
      <c r="AF215" s="96">
        <f t="shared" si="82"/>
        <v>5</v>
      </c>
      <c r="AG215" s="96">
        <f t="shared" si="83"/>
        <v>14</v>
      </c>
      <c r="AH215" s="96">
        <f t="shared" si="84"/>
        <v>18</v>
      </c>
      <c r="AI215" s="96"/>
      <c r="AJ215" s="96"/>
      <c r="AK215" s="96">
        <f t="shared" si="85"/>
        <v>10</v>
      </c>
      <c r="AL215" s="96">
        <f t="shared" si="86"/>
        <v>7</v>
      </c>
      <c r="AM215" s="96">
        <f t="shared" si="87"/>
        <v>13</v>
      </c>
      <c r="AN215" s="96">
        <f t="shared" si="88"/>
        <v>19</v>
      </c>
      <c r="AO215" s="96"/>
      <c r="AP215" s="96"/>
      <c r="AQ215" s="96">
        <f t="shared" si="89"/>
        <v>11</v>
      </c>
      <c r="AR215" s="96">
        <f t="shared" si="90"/>
        <v>6</v>
      </c>
      <c r="AS215" s="96">
        <f t="shared" si="91"/>
        <v>16</v>
      </c>
      <c r="AT215" s="96">
        <f t="shared" si="92"/>
        <v>20</v>
      </c>
    </row>
    <row r="216" spans="3:46" ht="15" customHeight="1" thickBot="1" x14ac:dyDescent="0.4">
      <c r="C216" s="96">
        <f t="shared" si="59"/>
        <v>1</v>
      </c>
      <c r="D216" s="96">
        <f t="shared" si="60"/>
        <v>3</v>
      </c>
      <c r="E216" s="96">
        <f t="shared" si="61"/>
        <v>10</v>
      </c>
      <c r="F216" s="96">
        <f t="shared" si="62"/>
        <v>5</v>
      </c>
      <c r="G216" s="96">
        <f t="shared" si="63"/>
        <v>12</v>
      </c>
      <c r="H216" s="96">
        <f t="shared" si="64"/>
        <v>16</v>
      </c>
      <c r="I216" s="96"/>
      <c r="J216" s="96">
        <f t="shared" si="65"/>
        <v>15</v>
      </c>
      <c r="K216" s="96">
        <f t="shared" si="66"/>
        <v>8</v>
      </c>
      <c r="L216" s="96">
        <f t="shared" si="67"/>
        <v>11</v>
      </c>
      <c r="M216" s="96">
        <f t="shared" si="68"/>
        <v>6</v>
      </c>
      <c r="N216" s="96">
        <f t="shared" si="69"/>
        <v>14</v>
      </c>
      <c r="O216" s="96">
        <f t="shared" si="70"/>
        <v>17</v>
      </c>
      <c r="P216" s="96"/>
      <c r="Q216" s="96">
        <f t="shared" si="71"/>
        <v>7</v>
      </c>
      <c r="R216" s="96">
        <f t="shared" si="72"/>
        <v>9</v>
      </c>
      <c r="S216" s="96">
        <f t="shared" si="73"/>
        <v>4</v>
      </c>
      <c r="T216" s="96">
        <f t="shared" si="74"/>
        <v>2</v>
      </c>
      <c r="U216" s="96">
        <f t="shared" si="75"/>
        <v>13</v>
      </c>
      <c r="V216" s="96">
        <f t="shared" si="76"/>
        <v>18</v>
      </c>
      <c r="X216" s="96"/>
      <c r="Y216" s="96">
        <f t="shared" si="77"/>
        <v>8</v>
      </c>
      <c r="Z216" s="96">
        <f t="shared" si="78"/>
        <v>4</v>
      </c>
      <c r="AA216" s="96">
        <f t="shared" si="79"/>
        <v>12</v>
      </c>
      <c r="AB216" s="96">
        <f t="shared" si="80"/>
        <v>17</v>
      </c>
      <c r="AC216" s="96"/>
      <c r="AD216" s="96"/>
      <c r="AE216" s="96">
        <f t="shared" si="81"/>
        <v>9</v>
      </c>
      <c r="AF216" s="96">
        <f t="shared" si="82"/>
        <v>5</v>
      </c>
      <c r="AG216" s="96">
        <f t="shared" si="83"/>
        <v>14</v>
      </c>
      <c r="AH216" s="96">
        <f t="shared" si="84"/>
        <v>18</v>
      </c>
      <c r="AI216" s="96"/>
      <c r="AJ216" s="96"/>
      <c r="AK216" s="96">
        <f t="shared" si="85"/>
        <v>10</v>
      </c>
      <c r="AL216" s="96">
        <f t="shared" si="86"/>
        <v>6</v>
      </c>
      <c r="AM216" s="96">
        <f t="shared" si="87"/>
        <v>13</v>
      </c>
      <c r="AN216" s="96">
        <f t="shared" si="88"/>
        <v>19</v>
      </c>
      <c r="AO216" s="96"/>
      <c r="AP216" s="96"/>
      <c r="AQ216" s="96">
        <f t="shared" si="89"/>
        <v>11</v>
      </c>
      <c r="AR216" s="96">
        <f t="shared" si="90"/>
        <v>2</v>
      </c>
      <c r="AS216" s="96">
        <f t="shared" si="91"/>
        <v>16</v>
      </c>
      <c r="AT216" s="96">
        <f t="shared" si="92"/>
        <v>20</v>
      </c>
    </row>
    <row r="217" spans="3:46" ht="15" customHeight="1" thickBot="1" x14ac:dyDescent="0.4">
      <c r="C217" s="96">
        <f t="shared" si="59"/>
        <v>15</v>
      </c>
      <c r="D217" s="96">
        <f t="shared" si="60"/>
        <v>2</v>
      </c>
      <c r="E217" s="96">
        <f t="shared" si="61"/>
        <v>13</v>
      </c>
      <c r="F217" s="96">
        <f t="shared" si="62"/>
        <v>7</v>
      </c>
      <c r="G217" s="96">
        <f t="shared" si="63"/>
        <v>14</v>
      </c>
      <c r="H217" s="96">
        <f t="shared" si="64"/>
        <v>16</v>
      </c>
      <c r="I217" s="96"/>
      <c r="J217" s="96">
        <f t="shared" si="65"/>
        <v>11</v>
      </c>
      <c r="K217" s="96">
        <f t="shared" si="66"/>
        <v>9</v>
      </c>
      <c r="L217" s="96">
        <f t="shared" si="67"/>
        <v>8</v>
      </c>
      <c r="M217" s="96">
        <f t="shared" si="68"/>
        <v>5</v>
      </c>
      <c r="N217" s="96">
        <f t="shared" si="69"/>
        <v>4</v>
      </c>
      <c r="O217" s="96">
        <f t="shared" si="70"/>
        <v>17</v>
      </c>
      <c r="P217" s="96"/>
      <c r="Q217" s="96">
        <f t="shared" si="71"/>
        <v>1</v>
      </c>
      <c r="R217" s="96">
        <f t="shared" si="72"/>
        <v>10</v>
      </c>
      <c r="S217" s="96">
        <f t="shared" si="73"/>
        <v>6</v>
      </c>
      <c r="T217" s="96">
        <f t="shared" si="74"/>
        <v>3</v>
      </c>
      <c r="U217" s="96">
        <f t="shared" si="75"/>
        <v>12</v>
      </c>
      <c r="V217" s="96">
        <f t="shared" si="76"/>
        <v>18</v>
      </c>
      <c r="X217" s="96"/>
      <c r="Y217" s="96">
        <f t="shared" si="77"/>
        <v>9</v>
      </c>
      <c r="Z217" s="96">
        <f t="shared" si="78"/>
        <v>6</v>
      </c>
      <c r="AA217" s="96">
        <f t="shared" si="79"/>
        <v>14</v>
      </c>
      <c r="AB217" s="96">
        <f t="shared" si="80"/>
        <v>17</v>
      </c>
      <c r="AC217" s="96"/>
      <c r="AD217" s="96"/>
      <c r="AE217" s="96">
        <f t="shared" si="81"/>
        <v>10</v>
      </c>
      <c r="AF217" s="96">
        <f t="shared" si="82"/>
        <v>7</v>
      </c>
      <c r="AG217" s="96">
        <f t="shared" si="83"/>
        <v>4</v>
      </c>
      <c r="AH217" s="96">
        <f t="shared" si="84"/>
        <v>18</v>
      </c>
      <c r="AI217" s="96"/>
      <c r="AJ217" s="96"/>
      <c r="AK217" s="96">
        <f t="shared" si="85"/>
        <v>13</v>
      </c>
      <c r="AL217" s="96">
        <f t="shared" si="86"/>
        <v>5</v>
      </c>
      <c r="AM217" s="96">
        <f t="shared" si="87"/>
        <v>12</v>
      </c>
      <c r="AN217" s="96">
        <f t="shared" si="88"/>
        <v>19</v>
      </c>
      <c r="AO217" s="96"/>
      <c r="AP217" s="96"/>
      <c r="AQ217" s="96">
        <f t="shared" si="89"/>
        <v>8</v>
      </c>
      <c r="AR217" s="96">
        <f t="shared" si="90"/>
        <v>3</v>
      </c>
      <c r="AS217" s="96">
        <f t="shared" si="91"/>
        <v>16</v>
      </c>
      <c r="AT217" s="96">
        <f t="shared" si="92"/>
        <v>20</v>
      </c>
    </row>
    <row r="218" spans="3:46" ht="15" customHeight="1" thickBot="1" x14ac:dyDescent="0.4">
      <c r="C218" s="96">
        <f t="shared" si="59"/>
        <v>15</v>
      </c>
      <c r="D218" s="96">
        <f t="shared" si="60"/>
        <v>2</v>
      </c>
      <c r="E218" s="96">
        <f t="shared" si="61"/>
        <v>10</v>
      </c>
      <c r="F218" s="96">
        <f t="shared" si="62"/>
        <v>5</v>
      </c>
      <c r="G218" s="96">
        <f t="shared" si="63"/>
        <v>4</v>
      </c>
      <c r="H218" s="96">
        <f t="shared" si="64"/>
        <v>16</v>
      </c>
      <c r="I218" s="96"/>
      <c r="J218" s="96">
        <f t="shared" si="65"/>
        <v>9</v>
      </c>
      <c r="K218" s="96">
        <f t="shared" si="66"/>
        <v>6</v>
      </c>
      <c r="L218" s="96">
        <f t="shared" si="67"/>
        <v>12</v>
      </c>
      <c r="M218" s="96">
        <f t="shared" si="68"/>
        <v>1</v>
      </c>
      <c r="N218" s="96">
        <f t="shared" si="69"/>
        <v>8</v>
      </c>
      <c r="O218" s="96">
        <f t="shared" si="70"/>
        <v>17</v>
      </c>
      <c r="P218" s="96"/>
      <c r="Q218" s="96">
        <f t="shared" si="71"/>
        <v>3</v>
      </c>
      <c r="R218" s="96">
        <f t="shared" si="72"/>
        <v>13</v>
      </c>
      <c r="S218" s="96">
        <f t="shared" si="73"/>
        <v>7</v>
      </c>
      <c r="T218" s="96">
        <f t="shared" si="74"/>
        <v>14</v>
      </c>
      <c r="U218" s="96">
        <f t="shared" si="75"/>
        <v>11</v>
      </c>
      <c r="V218" s="96">
        <f t="shared" si="76"/>
        <v>18</v>
      </c>
      <c r="X218" s="96"/>
      <c r="Y218" s="96">
        <f t="shared" si="77"/>
        <v>6</v>
      </c>
      <c r="Z218" s="96">
        <f t="shared" si="78"/>
        <v>7</v>
      </c>
      <c r="AA218" s="96">
        <f t="shared" si="79"/>
        <v>4</v>
      </c>
      <c r="AB218" s="96">
        <f t="shared" si="80"/>
        <v>17</v>
      </c>
      <c r="AC218" s="96"/>
      <c r="AD218" s="96"/>
      <c r="AE218" s="96">
        <f t="shared" si="81"/>
        <v>13</v>
      </c>
      <c r="AF218" s="96">
        <f t="shared" si="82"/>
        <v>5</v>
      </c>
      <c r="AG218" s="96">
        <f t="shared" si="83"/>
        <v>8</v>
      </c>
      <c r="AH218" s="96">
        <f t="shared" si="84"/>
        <v>18</v>
      </c>
      <c r="AI218" s="96"/>
      <c r="AJ218" s="96"/>
      <c r="AK218" s="96">
        <f t="shared" si="85"/>
        <v>10</v>
      </c>
      <c r="AL218" s="96">
        <f t="shared" si="86"/>
        <v>1</v>
      </c>
      <c r="AM218" s="96">
        <f t="shared" si="87"/>
        <v>11</v>
      </c>
      <c r="AN218" s="96">
        <f t="shared" si="88"/>
        <v>19</v>
      </c>
      <c r="AO218" s="96"/>
      <c r="AP218" s="96"/>
      <c r="AQ218" s="96">
        <f t="shared" si="89"/>
        <v>12</v>
      </c>
      <c r="AR218" s="96">
        <f t="shared" si="90"/>
        <v>14</v>
      </c>
      <c r="AS218" s="96">
        <f t="shared" si="91"/>
        <v>16</v>
      </c>
      <c r="AT218" s="96">
        <f t="shared" si="92"/>
        <v>20</v>
      </c>
    </row>
    <row r="219" spans="3:46" ht="15" customHeight="1" thickBot="1" x14ac:dyDescent="0.4">
      <c r="C219" s="96">
        <f t="shared" si="59"/>
        <v>5</v>
      </c>
      <c r="D219" s="96">
        <f t="shared" si="60"/>
        <v>19</v>
      </c>
      <c r="E219" s="96">
        <f t="shared" si="61"/>
        <v>7</v>
      </c>
      <c r="F219" s="96">
        <f t="shared" si="62"/>
        <v>10</v>
      </c>
      <c r="G219" s="96">
        <f t="shared" si="63"/>
        <v>2</v>
      </c>
      <c r="H219" s="96">
        <f t="shared" si="64"/>
        <v>15</v>
      </c>
      <c r="I219" s="96"/>
      <c r="J219" s="96">
        <f t="shared" si="65"/>
        <v>1</v>
      </c>
      <c r="K219" s="96">
        <f t="shared" si="66"/>
        <v>12</v>
      </c>
      <c r="L219" s="96">
        <f t="shared" si="67"/>
        <v>13</v>
      </c>
      <c r="M219" s="96">
        <f t="shared" si="68"/>
        <v>14</v>
      </c>
      <c r="N219" s="96">
        <f t="shared" si="69"/>
        <v>9</v>
      </c>
      <c r="O219" s="96">
        <f t="shared" si="70"/>
        <v>16</v>
      </c>
      <c r="P219" s="96"/>
      <c r="Q219" s="96">
        <f t="shared" si="71"/>
        <v>3</v>
      </c>
      <c r="R219" s="96">
        <f t="shared" si="72"/>
        <v>8</v>
      </c>
      <c r="S219" s="96">
        <f t="shared" si="73"/>
        <v>6</v>
      </c>
      <c r="T219" s="96">
        <f t="shared" si="74"/>
        <v>4</v>
      </c>
      <c r="U219" s="96">
        <f t="shared" si="75"/>
        <v>11</v>
      </c>
      <c r="V219" s="96">
        <f t="shared" si="76"/>
        <v>17</v>
      </c>
      <c r="X219" s="96"/>
      <c r="Y219" s="96">
        <f t="shared" si="77"/>
        <v>12</v>
      </c>
      <c r="Z219" s="96">
        <f t="shared" si="78"/>
        <v>6</v>
      </c>
      <c r="AA219" s="96">
        <f t="shared" si="79"/>
        <v>2</v>
      </c>
      <c r="AB219" s="96">
        <f t="shared" si="80"/>
        <v>16</v>
      </c>
      <c r="AC219" s="96"/>
      <c r="AD219" s="96"/>
      <c r="AE219" s="96">
        <f t="shared" si="81"/>
        <v>8</v>
      </c>
      <c r="AF219" s="96">
        <f t="shared" si="82"/>
        <v>10</v>
      </c>
      <c r="AG219" s="96">
        <f t="shared" si="83"/>
        <v>9</v>
      </c>
      <c r="AH219" s="96">
        <f t="shared" si="84"/>
        <v>17</v>
      </c>
      <c r="AI219" s="96"/>
      <c r="AJ219" s="96"/>
      <c r="AK219" s="96">
        <f t="shared" si="85"/>
        <v>7</v>
      </c>
      <c r="AL219" s="96">
        <f t="shared" si="86"/>
        <v>14</v>
      </c>
      <c r="AM219" s="96">
        <f t="shared" si="87"/>
        <v>11</v>
      </c>
      <c r="AN219" s="96">
        <f t="shared" si="88"/>
        <v>18</v>
      </c>
      <c r="AO219" s="96"/>
      <c r="AP219" s="96"/>
      <c r="AQ219" s="96">
        <f t="shared" si="89"/>
        <v>13</v>
      </c>
      <c r="AR219" s="96">
        <f t="shared" si="90"/>
        <v>4</v>
      </c>
      <c r="AS219" s="96">
        <f t="shared" si="91"/>
        <v>15</v>
      </c>
      <c r="AT219" s="96">
        <f t="shared" si="92"/>
        <v>20</v>
      </c>
    </row>
    <row r="220" spans="3:46" ht="15" customHeight="1" thickBot="1" x14ac:dyDescent="0.4">
      <c r="C220" s="96">
        <f t="shared" si="59"/>
        <v>3</v>
      </c>
      <c r="D220" s="96">
        <f t="shared" si="60"/>
        <v>2</v>
      </c>
      <c r="E220" s="96">
        <f t="shared" si="61"/>
        <v>9</v>
      </c>
      <c r="F220" s="96">
        <f t="shared" si="62"/>
        <v>10</v>
      </c>
      <c r="G220" s="96">
        <f t="shared" si="63"/>
        <v>8</v>
      </c>
      <c r="H220" s="96">
        <f t="shared" si="64"/>
        <v>16</v>
      </c>
      <c r="I220" s="96"/>
      <c r="J220" s="96">
        <f t="shared" si="65"/>
        <v>1</v>
      </c>
      <c r="K220" s="96">
        <f t="shared" si="66"/>
        <v>13</v>
      </c>
      <c r="L220" s="96">
        <f t="shared" si="67"/>
        <v>4</v>
      </c>
      <c r="M220" s="96">
        <f t="shared" si="68"/>
        <v>12</v>
      </c>
      <c r="N220" s="96">
        <f t="shared" si="69"/>
        <v>15</v>
      </c>
      <c r="O220" s="96">
        <f t="shared" si="70"/>
        <v>17</v>
      </c>
      <c r="P220" s="96"/>
      <c r="Q220" s="96">
        <f t="shared" si="71"/>
        <v>6</v>
      </c>
      <c r="R220" s="96">
        <f t="shared" si="72"/>
        <v>11</v>
      </c>
      <c r="S220" s="96">
        <f t="shared" si="73"/>
        <v>14</v>
      </c>
      <c r="T220" s="96">
        <f t="shared" si="74"/>
        <v>7</v>
      </c>
      <c r="U220" s="96">
        <f t="shared" si="75"/>
        <v>5</v>
      </c>
      <c r="V220" s="96">
        <f t="shared" si="76"/>
        <v>18</v>
      </c>
      <c r="X220" s="96"/>
      <c r="Y220" s="96">
        <f t="shared" si="77"/>
        <v>13</v>
      </c>
      <c r="Z220" s="96">
        <f t="shared" si="78"/>
        <v>14</v>
      </c>
      <c r="AA220" s="96">
        <f t="shared" si="79"/>
        <v>8</v>
      </c>
      <c r="AB220" s="96">
        <f t="shared" si="80"/>
        <v>17</v>
      </c>
      <c r="AC220" s="96"/>
      <c r="AD220" s="96"/>
      <c r="AE220" s="96">
        <f t="shared" si="81"/>
        <v>11</v>
      </c>
      <c r="AF220" s="96">
        <f t="shared" si="82"/>
        <v>10</v>
      </c>
      <c r="AG220" s="96">
        <f t="shared" si="83"/>
        <v>15</v>
      </c>
      <c r="AH220" s="96">
        <f t="shared" si="84"/>
        <v>18</v>
      </c>
      <c r="AI220" s="96"/>
      <c r="AJ220" s="96"/>
      <c r="AK220" s="96">
        <f t="shared" si="85"/>
        <v>9</v>
      </c>
      <c r="AL220" s="96">
        <f t="shared" si="86"/>
        <v>12</v>
      </c>
      <c r="AM220" s="96">
        <f t="shared" si="87"/>
        <v>5</v>
      </c>
      <c r="AN220" s="96">
        <f t="shared" si="88"/>
        <v>19</v>
      </c>
      <c r="AO220" s="96"/>
      <c r="AP220" s="96"/>
      <c r="AQ220" s="96">
        <f t="shared" si="89"/>
        <v>4</v>
      </c>
      <c r="AR220" s="96">
        <f t="shared" si="90"/>
        <v>7</v>
      </c>
      <c r="AS220" s="96">
        <f t="shared" si="91"/>
        <v>16</v>
      </c>
      <c r="AT220" s="96">
        <f t="shared" si="92"/>
        <v>20</v>
      </c>
    </row>
    <row r="221" spans="3:46" ht="15" customHeight="1" thickBot="1" x14ac:dyDescent="0.4">
      <c r="C221" s="96">
        <f t="shared" si="59"/>
        <v>15</v>
      </c>
      <c r="D221" s="96">
        <f t="shared" si="60"/>
        <v>1</v>
      </c>
      <c r="E221" s="96">
        <f t="shared" si="61"/>
        <v>12</v>
      </c>
      <c r="F221" s="96">
        <f t="shared" si="62"/>
        <v>7</v>
      </c>
      <c r="G221" s="96">
        <f t="shared" si="63"/>
        <v>16</v>
      </c>
      <c r="H221" s="96">
        <f t="shared" si="64"/>
        <v>13</v>
      </c>
      <c r="I221" s="96"/>
      <c r="J221" s="96">
        <f t="shared" si="65"/>
        <v>9</v>
      </c>
      <c r="K221" s="96">
        <f t="shared" si="66"/>
        <v>8</v>
      </c>
      <c r="L221" s="96">
        <f t="shared" si="67"/>
        <v>6</v>
      </c>
      <c r="M221" s="96">
        <f t="shared" si="68"/>
        <v>2</v>
      </c>
      <c r="N221" s="96">
        <f t="shared" si="69"/>
        <v>4</v>
      </c>
      <c r="O221" s="96">
        <f t="shared" si="70"/>
        <v>17</v>
      </c>
      <c r="P221" s="96"/>
      <c r="Q221" s="96">
        <f t="shared" si="71"/>
        <v>3</v>
      </c>
      <c r="R221" s="96">
        <f t="shared" si="72"/>
        <v>10</v>
      </c>
      <c r="S221" s="96">
        <f t="shared" si="73"/>
        <v>14</v>
      </c>
      <c r="T221" s="96">
        <f t="shared" si="74"/>
        <v>5</v>
      </c>
      <c r="U221" s="96">
        <f t="shared" si="75"/>
        <v>11</v>
      </c>
      <c r="V221" s="96">
        <f t="shared" si="76"/>
        <v>18</v>
      </c>
      <c r="X221" s="96"/>
      <c r="Y221" s="96">
        <f t="shared" si="77"/>
        <v>8</v>
      </c>
      <c r="Z221" s="96">
        <f t="shared" si="78"/>
        <v>14</v>
      </c>
      <c r="AA221" s="96">
        <f t="shared" si="79"/>
        <v>16</v>
      </c>
      <c r="AB221" s="96">
        <f t="shared" si="80"/>
        <v>17</v>
      </c>
      <c r="AC221" s="96"/>
      <c r="AD221" s="96"/>
      <c r="AE221" s="96">
        <f t="shared" si="81"/>
        <v>10</v>
      </c>
      <c r="AF221" s="96">
        <f t="shared" si="82"/>
        <v>7</v>
      </c>
      <c r="AG221" s="96">
        <f t="shared" si="83"/>
        <v>4</v>
      </c>
      <c r="AH221" s="96">
        <f t="shared" si="84"/>
        <v>18</v>
      </c>
      <c r="AI221" s="96"/>
      <c r="AJ221" s="96"/>
      <c r="AK221" s="96">
        <f t="shared" si="85"/>
        <v>12</v>
      </c>
      <c r="AL221" s="96">
        <f t="shared" si="86"/>
        <v>2</v>
      </c>
      <c r="AM221" s="96">
        <f t="shared" si="87"/>
        <v>11</v>
      </c>
      <c r="AN221" s="96">
        <f t="shared" si="88"/>
        <v>19</v>
      </c>
      <c r="AO221" s="96"/>
      <c r="AP221" s="96"/>
      <c r="AQ221" s="96">
        <f t="shared" si="89"/>
        <v>6</v>
      </c>
      <c r="AR221" s="96">
        <f t="shared" si="90"/>
        <v>5</v>
      </c>
      <c r="AS221" s="96">
        <f t="shared" si="91"/>
        <v>13</v>
      </c>
      <c r="AT221" s="96">
        <f t="shared" si="92"/>
        <v>20</v>
      </c>
    </row>
    <row r="222" spans="3:46" ht="15" customHeight="1" thickBot="1" x14ac:dyDescent="0.4">
      <c r="C222" s="96">
        <f t="shared" si="59"/>
        <v>15</v>
      </c>
      <c r="D222" s="96">
        <f t="shared" si="60"/>
        <v>2</v>
      </c>
      <c r="E222" s="96">
        <f t="shared" si="61"/>
        <v>11</v>
      </c>
      <c r="F222" s="96">
        <f t="shared" si="62"/>
        <v>14</v>
      </c>
      <c r="G222" s="96">
        <f t="shared" si="63"/>
        <v>7</v>
      </c>
      <c r="H222" s="96">
        <f t="shared" si="64"/>
        <v>4</v>
      </c>
      <c r="I222" s="96"/>
      <c r="J222" s="96">
        <f t="shared" si="65"/>
        <v>9</v>
      </c>
      <c r="K222" s="96">
        <f t="shared" si="66"/>
        <v>13</v>
      </c>
      <c r="L222" s="96">
        <f t="shared" si="67"/>
        <v>8</v>
      </c>
      <c r="M222" s="96">
        <f t="shared" si="68"/>
        <v>12</v>
      </c>
      <c r="N222" s="96">
        <f t="shared" si="69"/>
        <v>5</v>
      </c>
      <c r="O222" s="96">
        <f t="shared" si="70"/>
        <v>17</v>
      </c>
      <c r="P222" s="96"/>
      <c r="Q222" s="96">
        <f t="shared" si="71"/>
        <v>1</v>
      </c>
      <c r="R222" s="96">
        <f t="shared" si="72"/>
        <v>10</v>
      </c>
      <c r="S222" s="96">
        <f t="shared" si="73"/>
        <v>6</v>
      </c>
      <c r="T222" s="96">
        <f t="shared" si="74"/>
        <v>3</v>
      </c>
      <c r="U222" s="96">
        <f t="shared" si="75"/>
        <v>16</v>
      </c>
      <c r="V222" s="96">
        <f t="shared" si="76"/>
        <v>18</v>
      </c>
      <c r="X222" s="96"/>
      <c r="Y222" s="96">
        <f t="shared" si="77"/>
        <v>13</v>
      </c>
      <c r="Z222" s="96">
        <f t="shared" si="78"/>
        <v>6</v>
      </c>
      <c r="AA222" s="96">
        <f t="shared" si="79"/>
        <v>7</v>
      </c>
      <c r="AB222" s="96">
        <f t="shared" si="80"/>
        <v>17</v>
      </c>
      <c r="AC222" s="96"/>
      <c r="AD222" s="96"/>
      <c r="AE222" s="96">
        <f t="shared" si="81"/>
        <v>10</v>
      </c>
      <c r="AF222" s="96">
        <f t="shared" si="82"/>
        <v>14</v>
      </c>
      <c r="AG222" s="96">
        <f t="shared" si="83"/>
        <v>5</v>
      </c>
      <c r="AH222" s="96">
        <f t="shared" si="84"/>
        <v>18</v>
      </c>
      <c r="AI222" s="96"/>
      <c r="AJ222" s="96"/>
      <c r="AK222" s="96">
        <f t="shared" si="85"/>
        <v>11</v>
      </c>
      <c r="AL222" s="96">
        <f t="shared" si="86"/>
        <v>12</v>
      </c>
      <c r="AM222" s="96">
        <f t="shared" si="87"/>
        <v>16</v>
      </c>
      <c r="AN222" s="96">
        <f t="shared" si="88"/>
        <v>19</v>
      </c>
      <c r="AO222" s="96"/>
      <c r="AP222" s="96"/>
      <c r="AQ222" s="96">
        <f t="shared" si="89"/>
        <v>8</v>
      </c>
      <c r="AR222" s="96">
        <f t="shared" si="90"/>
        <v>3</v>
      </c>
      <c r="AS222" s="96">
        <f t="shared" si="91"/>
        <v>4</v>
      </c>
      <c r="AT222" s="96">
        <f t="shared" si="92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15</v>
      </c>
      <c r="D225" s="96">
        <f>AC70</f>
        <v>17</v>
      </c>
      <c r="E225" s="96">
        <f>AF70</f>
        <v>12</v>
      </c>
      <c r="F225" s="96">
        <f>AI70</f>
        <v>1</v>
      </c>
      <c r="G225" s="96">
        <f>AL70</f>
        <v>13</v>
      </c>
      <c r="H225" s="96"/>
      <c r="I225" s="96">
        <f>AA70</f>
        <v>3</v>
      </c>
      <c r="J225" s="96">
        <f>AD70</f>
        <v>4</v>
      </c>
      <c r="K225" s="96">
        <f>AG70</f>
        <v>16</v>
      </c>
      <c r="L225" s="96">
        <f>AJ70</f>
        <v>5</v>
      </c>
      <c r="M225" s="96">
        <f>AM70</f>
        <v>14</v>
      </c>
      <c r="N225" s="96"/>
      <c r="O225" s="96">
        <f>AB70</f>
        <v>10</v>
      </c>
      <c r="P225" s="96">
        <f>AE70</f>
        <v>2</v>
      </c>
      <c r="Q225" s="96">
        <f>AH70</f>
        <v>18</v>
      </c>
      <c r="R225" s="96">
        <f>AK70</f>
        <v>11</v>
      </c>
      <c r="S225" s="96">
        <f>AN70</f>
        <v>6</v>
      </c>
      <c r="U225" s="96">
        <f>Z70</f>
        <v>15</v>
      </c>
      <c r="V225" s="96">
        <f>AD70</f>
        <v>4</v>
      </c>
      <c r="W225" s="96">
        <f>AH70</f>
        <v>18</v>
      </c>
      <c r="X225" s="96">
        <f>AL70</f>
        <v>13</v>
      </c>
      <c r="Z225" s="96">
        <f>AE70</f>
        <v>2</v>
      </c>
      <c r="AA225" s="96">
        <f>AA70</f>
        <v>3</v>
      </c>
      <c r="AB225" s="96">
        <f>AI70</f>
        <v>1</v>
      </c>
      <c r="AC225" s="96">
        <f>AM70</f>
        <v>14</v>
      </c>
      <c r="AE225" s="96">
        <f>AB70</f>
        <v>10</v>
      </c>
      <c r="AF225" s="96">
        <f>AF70</f>
        <v>12</v>
      </c>
      <c r="AG225" s="96">
        <f>AJ70</f>
        <v>5</v>
      </c>
      <c r="AH225" s="96">
        <f>AN70</f>
        <v>6</v>
      </c>
      <c r="AJ225" s="96">
        <f>AC70</f>
        <v>17</v>
      </c>
      <c r="AK225" s="96">
        <f>AG70</f>
        <v>16</v>
      </c>
      <c r="AL225" s="96">
        <f>AK70</f>
        <v>11</v>
      </c>
      <c r="AM225" s="96">
        <f>AO70</f>
        <v>7</v>
      </c>
      <c r="AN225" s="96"/>
      <c r="AO225" s="131"/>
      <c r="AP225" s="131"/>
    </row>
    <row r="226" spans="3:42" ht="15" customHeight="1" thickBot="1" x14ac:dyDescent="0.4">
      <c r="C226" s="96">
        <f t="shared" ref="C226:C274" si="93">Z71</f>
        <v>12</v>
      </c>
      <c r="D226" s="96">
        <f t="shared" ref="D226:D274" si="94">AC71</f>
        <v>16</v>
      </c>
      <c r="E226" s="96">
        <f t="shared" ref="E226:E274" si="95">AF71</f>
        <v>1</v>
      </c>
      <c r="F226" s="96">
        <f t="shared" ref="F226:F274" si="96">AI71</f>
        <v>17</v>
      </c>
      <c r="G226" s="96">
        <f t="shared" ref="G226:G274" si="97">AL71</f>
        <v>5</v>
      </c>
      <c r="H226" s="96"/>
      <c r="I226" s="96">
        <f t="shared" ref="I226:I274" si="98">AA71</f>
        <v>13</v>
      </c>
      <c r="J226" s="96">
        <f t="shared" ref="J226:J274" si="99">AD71</f>
        <v>15</v>
      </c>
      <c r="K226" s="96">
        <f t="shared" ref="K226:K274" si="100">AG71</f>
        <v>10</v>
      </c>
      <c r="L226" s="96">
        <f t="shared" ref="L226:L274" si="101">AJ71</f>
        <v>18</v>
      </c>
      <c r="M226" s="96">
        <f t="shared" ref="M226:M274" si="102">AM71</f>
        <v>4</v>
      </c>
      <c r="N226" s="96"/>
      <c r="O226" s="96">
        <f t="shared" ref="O226:O274" si="103">AB71</f>
        <v>14</v>
      </c>
      <c r="P226" s="96">
        <f t="shared" ref="P226:P274" si="104">AE71</f>
        <v>11</v>
      </c>
      <c r="Q226" s="96">
        <f t="shared" ref="Q226:Q274" si="105">AH71</f>
        <v>2</v>
      </c>
      <c r="R226" s="96">
        <f t="shared" ref="R226:R274" si="106">AK71</f>
        <v>3</v>
      </c>
      <c r="S226" s="96">
        <f t="shared" ref="S226:S274" si="107">AN71</f>
        <v>6</v>
      </c>
      <c r="U226" s="96">
        <f t="shared" ref="U226:U274" si="108">Z71</f>
        <v>12</v>
      </c>
      <c r="V226" s="96">
        <f t="shared" ref="V226:V274" si="109">AD71</f>
        <v>15</v>
      </c>
      <c r="W226" s="96">
        <f t="shared" ref="W226:W274" si="110">AH71</f>
        <v>2</v>
      </c>
      <c r="X226" s="96">
        <f t="shared" ref="X226:X274" si="111">AL71</f>
        <v>5</v>
      </c>
      <c r="Z226" s="96">
        <f t="shared" ref="Z226:Z274" si="112">AE71</f>
        <v>11</v>
      </c>
      <c r="AA226" s="96">
        <f t="shared" ref="AA226:AA274" si="113">AA71</f>
        <v>13</v>
      </c>
      <c r="AB226" s="96">
        <f t="shared" ref="AB226:AB274" si="114">AI71</f>
        <v>17</v>
      </c>
      <c r="AC226" s="96">
        <f t="shared" ref="AC226:AC274" si="115">AM71</f>
        <v>4</v>
      </c>
      <c r="AE226" s="96">
        <f t="shared" ref="AE226:AE274" si="116">AB71</f>
        <v>14</v>
      </c>
      <c r="AF226" s="96">
        <f t="shared" ref="AF226:AF274" si="117">AF71</f>
        <v>1</v>
      </c>
      <c r="AG226" s="96">
        <f t="shared" ref="AG226:AG274" si="118">AJ71</f>
        <v>18</v>
      </c>
      <c r="AH226" s="96">
        <f t="shared" ref="AH226:AH274" si="119">AN71</f>
        <v>6</v>
      </c>
      <c r="AJ226" s="96">
        <f t="shared" ref="AJ226:AJ274" si="120">AC71</f>
        <v>16</v>
      </c>
      <c r="AK226" s="96">
        <f t="shared" ref="AK226:AK274" si="121">AG71</f>
        <v>10</v>
      </c>
      <c r="AL226" s="96">
        <f t="shared" ref="AL226:AL274" si="122">AK71</f>
        <v>3</v>
      </c>
      <c r="AM226" s="96">
        <f t="shared" ref="AM226:AM274" si="123">AO71</f>
        <v>7</v>
      </c>
    </row>
    <row r="227" spans="3:42" ht="15" customHeight="1" thickBot="1" x14ac:dyDescent="0.4">
      <c r="C227" s="96">
        <f t="shared" si="93"/>
        <v>15</v>
      </c>
      <c r="D227" s="96">
        <f t="shared" si="94"/>
        <v>10</v>
      </c>
      <c r="E227" s="96">
        <f t="shared" si="95"/>
        <v>5</v>
      </c>
      <c r="F227" s="96">
        <f t="shared" si="96"/>
        <v>17</v>
      </c>
      <c r="G227" s="96">
        <f t="shared" si="97"/>
        <v>2</v>
      </c>
      <c r="H227" s="96"/>
      <c r="I227" s="96">
        <f t="shared" si="98"/>
        <v>16</v>
      </c>
      <c r="J227" s="96">
        <f t="shared" si="99"/>
        <v>12</v>
      </c>
      <c r="K227" s="96">
        <f t="shared" si="100"/>
        <v>13</v>
      </c>
      <c r="L227" s="96">
        <f t="shared" si="101"/>
        <v>18</v>
      </c>
      <c r="M227" s="96">
        <f t="shared" si="102"/>
        <v>4</v>
      </c>
      <c r="N227" s="96"/>
      <c r="O227" s="96">
        <f t="shared" si="103"/>
        <v>14</v>
      </c>
      <c r="P227" s="96">
        <f t="shared" si="104"/>
        <v>1</v>
      </c>
      <c r="Q227" s="96">
        <f t="shared" si="105"/>
        <v>11</v>
      </c>
      <c r="R227" s="96">
        <f t="shared" si="106"/>
        <v>3</v>
      </c>
      <c r="S227" s="96">
        <f t="shared" si="107"/>
        <v>6</v>
      </c>
      <c r="U227" s="96">
        <f t="shared" si="108"/>
        <v>15</v>
      </c>
      <c r="V227" s="96">
        <f t="shared" si="109"/>
        <v>12</v>
      </c>
      <c r="W227" s="96">
        <f t="shared" si="110"/>
        <v>11</v>
      </c>
      <c r="X227" s="96">
        <f t="shared" si="111"/>
        <v>2</v>
      </c>
      <c r="Z227" s="96">
        <f t="shared" si="112"/>
        <v>1</v>
      </c>
      <c r="AA227" s="96">
        <f t="shared" si="113"/>
        <v>16</v>
      </c>
      <c r="AB227" s="96">
        <f t="shared" si="114"/>
        <v>17</v>
      </c>
      <c r="AC227" s="96">
        <f t="shared" si="115"/>
        <v>4</v>
      </c>
      <c r="AE227" s="96">
        <f t="shared" si="116"/>
        <v>14</v>
      </c>
      <c r="AF227" s="96">
        <f t="shared" si="117"/>
        <v>5</v>
      </c>
      <c r="AG227" s="96">
        <f t="shared" si="118"/>
        <v>18</v>
      </c>
      <c r="AH227" s="96">
        <f t="shared" si="119"/>
        <v>6</v>
      </c>
      <c r="AJ227" s="96">
        <f t="shared" si="120"/>
        <v>10</v>
      </c>
      <c r="AK227" s="96">
        <f t="shared" si="121"/>
        <v>13</v>
      </c>
      <c r="AL227" s="96">
        <f t="shared" si="122"/>
        <v>3</v>
      </c>
      <c r="AM227" s="96">
        <f t="shared" si="123"/>
        <v>7</v>
      </c>
    </row>
    <row r="228" spans="3:42" ht="15" customHeight="1" thickBot="1" x14ac:dyDescent="0.4">
      <c r="C228" s="96">
        <f t="shared" si="93"/>
        <v>15</v>
      </c>
      <c r="D228" s="96">
        <f t="shared" si="94"/>
        <v>3</v>
      </c>
      <c r="E228" s="96">
        <f t="shared" si="95"/>
        <v>17</v>
      </c>
      <c r="F228" s="96">
        <f t="shared" si="96"/>
        <v>10</v>
      </c>
      <c r="G228" s="96">
        <f t="shared" si="97"/>
        <v>7</v>
      </c>
      <c r="H228" s="96"/>
      <c r="I228" s="96">
        <f t="shared" si="98"/>
        <v>5</v>
      </c>
      <c r="J228" s="96">
        <f t="shared" si="99"/>
        <v>12</v>
      </c>
      <c r="K228" s="96">
        <f t="shared" si="100"/>
        <v>18</v>
      </c>
      <c r="L228" s="96">
        <f t="shared" si="101"/>
        <v>11</v>
      </c>
      <c r="M228" s="96">
        <f t="shared" si="102"/>
        <v>13</v>
      </c>
      <c r="N228" s="96"/>
      <c r="O228" s="96">
        <f t="shared" si="103"/>
        <v>1</v>
      </c>
      <c r="P228" s="96">
        <f t="shared" si="104"/>
        <v>16</v>
      </c>
      <c r="Q228" s="96">
        <f t="shared" si="105"/>
        <v>6</v>
      </c>
      <c r="R228" s="96">
        <f t="shared" si="106"/>
        <v>14</v>
      </c>
      <c r="S228" s="96">
        <f t="shared" si="107"/>
        <v>2</v>
      </c>
      <c r="U228" s="96">
        <f t="shared" si="108"/>
        <v>15</v>
      </c>
      <c r="V228" s="96">
        <f t="shared" si="109"/>
        <v>12</v>
      </c>
      <c r="W228" s="96">
        <f t="shared" si="110"/>
        <v>6</v>
      </c>
      <c r="X228" s="96">
        <f t="shared" si="111"/>
        <v>7</v>
      </c>
      <c r="Z228" s="96">
        <f t="shared" si="112"/>
        <v>16</v>
      </c>
      <c r="AA228" s="96">
        <f t="shared" si="113"/>
        <v>5</v>
      </c>
      <c r="AB228" s="96">
        <f t="shared" si="114"/>
        <v>10</v>
      </c>
      <c r="AC228" s="96">
        <f t="shared" si="115"/>
        <v>13</v>
      </c>
      <c r="AE228" s="96">
        <f t="shared" si="116"/>
        <v>1</v>
      </c>
      <c r="AF228" s="96">
        <f t="shared" si="117"/>
        <v>17</v>
      </c>
      <c r="AG228" s="96">
        <f t="shared" si="118"/>
        <v>11</v>
      </c>
      <c r="AH228" s="96">
        <f t="shared" si="119"/>
        <v>2</v>
      </c>
      <c r="AJ228" s="96">
        <f t="shared" si="120"/>
        <v>3</v>
      </c>
      <c r="AK228" s="96">
        <f t="shared" si="121"/>
        <v>18</v>
      </c>
      <c r="AL228" s="96">
        <f t="shared" si="122"/>
        <v>14</v>
      </c>
      <c r="AM228" s="96">
        <f t="shared" si="123"/>
        <v>4</v>
      </c>
    </row>
    <row r="229" spans="3:42" ht="15" customHeight="1" thickBot="1" x14ac:dyDescent="0.4">
      <c r="C229" s="96">
        <f t="shared" si="93"/>
        <v>16</v>
      </c>
      <c r="D229" s="96">
        <f t="shared" si="94"/>
        <v>13</v>
      </c>
      <c r="E229" s="96">
        <f t="shared" si="95"/>
        <v>6</v>
      </c>
      <c r="F229" s="96">
        <f t="shared" si="96"/>
        <v>10</v>
      </c>
      <c r="G229" s="96">
        <f t="shared" si="97"/>
        <v>17</v>
      </c>
      <c r="H229" s="96"/>
      <c r="I229" s="96">
        <f t="shared" si="98"/>
        <v>12</v>
      </c>
      <c r="J229" s="96">
        <f t="shared" si="99"/>
        <v>15</v>
      </c>
      <c r="K229" s="96">
        <f t="shared" si="100"/>
        <v>14</v>
      </c>
      <c r="L229" s="96">
        <f t="shared" si="101"/>
        <v>18</v>
      </c>
      <c r="M229" s="96">
        <f t="shared" si="102"/>
        <v>4</v>
      </c>
      <c r="N229" s="96"/>
      <c r="O229" s="96">
        <f t="shared" si="103"/>
        <v>1</v>
      </c>
      <c r="P229" s="96">
        <f t="shared" si="104"/>
        <v>11</v>
      </c>
      <c r="Q229" s="96">
        <f t="shared" si="105"/>
        <v>5</v>
      </c>
      <c r="R229" s="96">
        <f t="shared" si="106"/>
        <v>3</v>
      </c>
      <c r="S229" s="96">
        <f t="shared" si="107"/>
        <v>2</v>
      </c>
      <c r="U229" s="96">
        <f t="shared" si="108"/>
        <v>16</v>
      </c>
      <c r="V229" s="96">
        <f t="shared" si="109"/>
        <v>15</v>
      </c>
      <c r="W229" s="96">
        <f t="shared" si="110"/>
        <v>5</v>
      </c>
      <c r="X229" s="96">
        <f t="shared" si="111"/>
        <v>17</v>
      </c>
      <c r="Z229" s="96">
        <f t="shared" si="112"/>
        <v>11</v>
      </c>
      <c r="AA229" s="96">
        <f t="shared" si="113"/>
        <v>12</v>
      </c>
      <c r="AB229" s="96">
        <f t="shared" si="114"/>
        <v>10</v>
      </c>
      <c r="AC229" s="96">
        <f t="shared" si="115"/>
        <v>4</v>
      </c>
      <c r="AE229" s="96">
        <f t="shared" si="116"/>
        <v>1</v>
      </c>
      <c r="AF229" s="96">
        <f t="shared" si="117"/>
        <v>6</v>
      </c>
      <c r="AG229" s="96">
        <f t="shared" si="118"/>
        <v>18</v>
      </c>
      <c r="AH229" s="96">
        <f t="shared" si="119"/>
        <v>2</v>
      </c>
      <c r="AJ229" s="96">
        <f t="shared" si="120"/>
        <v>13</v>
      </c>
      <c r="AK229" s="96">
        <f t="shared" si="121"/>
        <v>14</v>
      </c>
      <c r="AL229" s="96">
        <f t="shared" si="122"/>
        <v>3</v>
      </c>
      <c r="AM229" s="96">
        <f t="shared" si="123"/>
        <v>7</v>
      </c>
    </row>
    <row r="230" spans="3:42" ht="15" customHeight="1" thickBot="1" x14ac:dyDescent="0.4">
      <c r="C230" s="96">
        <f t="shared" si="93"/>
        <v>12</v>
      </c>
      <c r="D230" s="96">
        <f t="shared" si="94"/>
        <v>16</v>
      </c>
      <c r="E230" s="96">
        <f t="shared" si="95"/>
        <v>17</v>
      </c>
      <c r="F230" s="96">
        <f t="shared" si="96"/>
        <v>10</v>
      </c>
      <c r="G230" s="96">
        <f t="shared" si="97"/>
        <v>2</v>
      </c>
      <c r="H230" s="96"/>
      <c r="I230" s="96">
        <f t="shared" si="98"/>
        <v>15</v>
      </c>
      <c r="J230" s="96">
        <f t="shared" si="99"/>
        <v>18</v>
      </c>
      <c r="K230" s="96">
        <f t="shared" si="100"/>
        <v>1</v>
      </c>
      <c r="L230" s="96">
        <f t="shared" si="101"/>
        <v>5</v>
      </c>
      <c r="M230" s="96">
        <f t="shared" si="102"/>
        <v>6</v>
      </c>
      <c r="N230" s="96"/>
      <c r="O230" s="96">
        <f t="shared" si="103"/>
        <v>14</v>
      </c>
      <c r="P230" s="96">
        <f t="shared" si="104"/>
        <v>13</v>
      </c>
      <c r="Q230" s="96">
        <f t="shared" si="105"/>
        <v>11</v>
      </c>
      <c r="R230" s="96">
        <f t="shared" si="106"/>
        <v>3</v>
      </c>
      <c r="S230" s="96">
        <f t="shared" si="107"/>
        <v>7</v>
      </c>
      <c r="U230" s="96">
        <f t="shared" si="108"/>
        <v>12</v>
      </c>
      <c r="V230" s="96">
        <f t="shared" si="109"/>
        <v>18</v>
      </c>
      <c r="W230" s="96">
        <f t="shared" si="110"/>
        <v>11</v>
      </c>
      <c r="X230" s="96">
        <f t="shared" si="111"/>
        <v>2</v>
      </c>
      <c r="Z230" s="96">
        <f t="shared" si="112"/>
        <v>13</v>
      </c>
      <c r="AA230" s="96">
        <f t="shared" si="113"/>
        <v>15</v>
      </c>
      <c r="AB230" s="96">
        <f t="shared" si="114"/>
        <v>10</v>
      </c>
      <c r="AC230" s="96">
        <f t="shared" si="115"/>
        <v>6</v>
      </c>
      <c r="AE230" s="96">
        <f t="shared" si="116"/>
        <v>14</v>
      </c>
      <c r="AF230" s="96">
        <f t="shared" si="117"/>
        <v>17</v>
      </c>
      <c r="AG230" s="96">
        <f t="shared" si="118"/>
        <v>5</v>
      </c>
      <c r="AH230" s="96">
        <f t="shared" si="119"/>
        <v>7</v>
      </c>
      <c r="AJ230" s="96">
        <f t="shared" si="120"/>
        <v>16</v>
      </c>
      <c r="AK230" s="96">
        <f t="shared" si="121"/>
        <v>1</v>
      </c>
      <c r="AL230" s="96">
        <f t="shared" si="122"/>
        <v>3</v>
      </c>
      <c r="AM230" s="96">
        <f t="shared" si="123"/>
        <v>4</v>
      </c>
    </row>
    <row r="231" spans="3:42" ht="15" customHeight="1" thickBot="1" x14ac:dyDescent="0.4">
      <c r="C231" s="96">
        <f t="shared" si="93"/>
        <v>10</v>
      </c>
      <c r="D231" s="96">
        <f t="shared" si="94"/>
        <v>18</v>
      </c>
      <c r="E231" s="96">
        <f t="shared" si="95"/>
        <v>13</v>
      </c>
      <c r="F231" s="96">
        <f t="shared" si="96"/>
        <v>2</v>
      </c>
      <c r="G231" s="96">
        <f t="shared" si="97"/>
        <v>4</v>
      </c>
      <c r="H231" s="96"/>
      <c r="I231" s="96">
        <f t="shared" si="98"/>
        <v>12</v>
      </c>
      <c r="J231" s="96">
        <f t="shared" si="99"/>
        <v>17</v>
      </c>
      <c r="K231" s="96">
        <f t="shared" si="100"/>
        <v>15</v>
      </c>
      <c r="L231" s="96">
        <f t="shared" si="101"/>
        <v>1</v>
      </c>
      <c r="M231" s="96">
        <f t="shared" si="102"/>
        <v>3</v>
      </c>
      <c r="N231" s="96"/>
      <c r="O231" s="96">
        <f t="shared" si="103"/>
        <v>11</v>
      </c>
      <c r="P231" s="96">
        <f t="shared" si="104"/>
        <v>6</v>
      </c>
      <c r="Q231" s="96">
        <f t="shared" si="105"/>
        <v>16</v>
      </c>
      <c r="R231" s="96">
        <f t="shared" si="106"/>
        <v>14</v>
      </c>
      <c r="S231" s="96">
        <f t="shared" si="107"/>
        <v>5</v>
      </c>
      <c r="U231" s="96">
        <f t="shared" si="108"/>
        <v>10</v>
      </c>
      <c r="V231" s="96">
        <f t="shared" si="109"/>
        <v>17</v>
      </c>
      <c r="W231" s="96">
        <f t="shared" si="110"/>
        <v>16</v>
      </c>
      <c r="X231" s="96">
        <f t="shared" si="111"/>
        <v>4</v>
      </c>
      <c r="Z231" s="96">
        <f t="shared" si="112"/>
        <v>6</v>
      </c>
      <c r="AA231" s="96">
        <f t="shared" si="113"/>
        <v>12</v>
      </c>
      <c r="AB231" s="96">
        <f t="shared" si="114"/>
        <v>2</v>
      </c>
      <c r="AC231" s="96">
        <f t="shared" si="115"/>
        <v>3</v>
      </c>
      <c r="AE231" s="96">
        <f t="shared" si="116"/>
        <v>11</v>
      </c>
      <c r="AF231" s="96">
        <f t="shared" si="117"/>
        <v>13</v>
      </c>
      <c r="AG231" s="96">
        <f t="shared" si="118"/>
        <v>1</v>
      </c>
      <c r="AH231" s="96">
        <f t="shared" si="119"/>
        <v>5</v>
      </c>
      <c r="AJ231" s="96">
        <f t="shared" si="120"/>
        <v>18</v>
      </c>
      <c r="AK231" s="96">
        <f t="shared" si="121"/>
        <v>15</v>
      </c>
      <c r="AL231" s="96">
        <f t="shared" si="122"/>
        <v>14</v>
      </c>
      <c r="AM231" s="96">
        <f t="shared" si="123"/>
        <v>7</v>
      </c>
    </row>
    <row r="232" spans="3:42" ht="15" customHeight="1" thickBot="1" x14ac:dyDescent="0.4">
      <c r="C232" s="96">
        <f t="shared" si="93"/>
        <v>6</v>
      </c>
      <c r="D232" s="96">
        <f t="shared" si="94"/>
        <v>11</v>
      </c>
      <c r="E232" s="96">
        <f t="shared" si="95"/>
        <v>2</v>
      </c>
      <c r="F232" s="96">
        <f t="shared" si="96"/>
        <v>13</v>
      </c>
      <c r="G232" s="96">
        <f t="shared" si="97"/>
        <v>14</v>
      </c>
      <c r="H232" s="96"/>
      <c r="I232" s="96">
        <f t="shared" si="98"/>
        <v>18</v>
      </c>
      <c r="J232" s="96">
        <f t="shared" si="99"/>
        <v>4</v>
      </c>
      <c r="K232" s="96">
        <f t="shared" si="100"/>
        <v>17</v>
      </c>
      <c r="L232" s="96">
        <f t="shared" si="101"/>
        <v>12</v>
      </c>
      <c r="M232" s="96">
        <f t="shared" si="102"/>
        <v>15</v>
      </c>
      <c r="N232" s="96"/>
      <c r="O232" s="96">
        <f t="shared" si="103"/>
        <v>10</v>
      </c>
      <c r="P232" s="96">
        <f t="shared" si="104"/>
        <v>1</v>
      </c>
      <c r="Q232" s="96">
        <f t="shared" si="105"/>
        <v>3</v>
      </c>
      <c r="R232" s="96">
        <f t="shared" si="106"/>
        <v>16</v>
      </c>
      <c r="S232" s="96">
        <f t="shared" si="107"/>
        <v>7</v>
      </c>
      <c r="U232" s="96">
        <f t="shared" si="108"/>
        <v>6</v>
      </c>
      <c r="V232" s="96">
        <f t="shared" si="109"/>
        <v>4</v>
      </c>
      <c r="W232" s="96">
        <f t="shared" si="110"/>
        <v>3</v>
      </c>
      <c r="X232" s="96">
        <f t="shared" si="111"/>
        <v>14</v>
      </c>
      <c r="Z232" s="96">
        <f t="shared" si="112"/>
        <v>1</v>
      </c>
      <c r="AA232" s="96">
        <f t="shared" si="113"/>
        <v>18</v>
      </c>
      <c r="AB232" s="96">
        <f t="shared" si="114"/>
        <v>13</v>
      </c>
      <c r="AC232" s="96">
        <f t="shared" si="115"/>
        <v>15</v>
      </c>
      <c r="AE232" s="96">
        <f t="shared" si="116"/>
        <v>10</v>
      </c>
      <c r="AF232" s="96">
        <f t="shared" si="117"/>
        <v>2</v>
      </c>
      <c r="AG232" s="96">
        <f t="shared" si="118"/>
        <v>12</v>
      </c>
      <c r="AH232" s="96">
        <f t="shared" si="119"/>
        <v>7</v>
      </c>
      <c r="AJ232" s="96">
        <f t="shared" si="120"/>
        <v>11</v>
      </c>
      <c r="AK232" s="96">
        <f t="shared" si="121"/>
        <v>17</v>
      </c>
      <c r="AL232" s="96">
        <f t="shared" si="122"/>
        <v>16</v>
      </c>
      <c r="AM232" s="96">
        <f t="shared" si="123"/>
        <v>5</v>
      </c>
    </row>
    <row r="233" spans="3:42" ht="15" customHeight="1" thickBot="1" x14ac:dyDescent="0.4">
      <c r="C233" s="96">
        <f t="shared" si="93"/>
        <v>6</v>
      </c>
      <c r="D233" s="96">
        <f t="shared" si="94"/>
        <v>10</v>
      </c>
      <c r="E233" s="96">
        <f t="shared" si="95"/>
        <v>17</v>
      </c>
      <c r="F233" s="96">
        <f t="shared" si="96"/>
        <v>11</v>
      </c>
      <c r="G233" s="96">
        <f t="shared" si="97"/>
        <v>13</v>
      </c>
      <c r="H233" s="96"/>
      <c r="I233" s="96">
        <f t="shared" si="98"/>
        <v>18</v>
      </c>
      <c r="J233" s="96">
        <f t="shared" si="99"/>
        <v>3</v>
      </c>
      <c r="K233" s="96">
        <f t="shared" si="100"/>
        <v>2</v>
      </c>
      <c r="L233" s="96">
        <f t="shared" si="101"/>
        <v>14</v>
      </c>
      <c r="M233" s="96">
        <f t="shared" si="102"/>
        <v>7</v>
      </c>
      <c r="N233" s="96"/>
      <c r="O233" s="96">
        <f t="shared" si="103"/>
        <v>12</v>
      </c>
      <c r="P233" s="96">
        <f t="shared" si="104"/>
        <v>1</v>
      </c>
      <c r="Q233" s="96">
        <f t="shared" si="105"/>
        <v>15</v>
      </c>
      <c r="R233" s="96">
        <f t="shared" si="106"/>
        <v>4</v>
      </c>
      <c r="S233" s="96">
        <f t="shared" si="107"/>
        <v>16</v>
      </c>
      <c r="U233" s="96">
        <f t="shared" si="108"/>
        <v>6</v>
      </c>
      <c r="V233" s="96">
        <f t="shared" si="109"/>
        <v>3</v>
      </c>
      <c r="W233" s="96">
        <f t="shared" si="110"/>
        <v>15</v>
      </c>
      <c r="X233" s="96">
        <f t="shared" si="111"/>
        <v>13</v>
      </c>
      <c r="Z233" s="96">
        <f t="shared" si="112"/>
        <v>1</v>
      </c>
      <c r="AA233" s="96">
        <f t="shared" si="113"/>
        <v>18</v>
      </c>
      <c r="AB233" s="96">
        <f t="shared" si="114"/>
        <v>11</v>
      </c>
      <c r="AC233" s="96">
        <f t="shared" si="115"/>
        <v>7</v>
      </c>
      <c r="AE233" s="96">
        <f t="shared" si="116"/>
        <v>12</v>
      </c>
      <c r="AF233" s="96">
        <f t="shared" si="117"/>
        <v>17</v>
      </c>
      <c r="AG233" s="96">
        <f t="shared" si="118"/>
        <v>14</v>
      </c>
      <c r="AH233" s="96">
        <f t="shared" si="119"/>
        <v>16</v>
      </c>
      <c r="AJ233" s="96">
        <f t="shared" si="120"/>
        <v>10</v>
      </c>
      <c r="AK233" s="96">
        <f t="shared" si="121"/>
        <v>2</v>
      </c>
      <c r="AL233" s="96">
        <f t="shared" si="122"/>
        <v>4</v>
      </c>
      <c r="AM233" s="96">
        <f t="shared" si="123"/>
        <v>5</v>
      </c>
    </row>
    <row r="234" spans="3:42" ht="15" customHeight="1" thickBot="1" x14ac:dyDescent="0.4">
      <c r="C234" s="96">
        <f t="shared" si="93"/>
        <v>11</v>
      </c>
      <c r="D234" s="96">
        <f t="shared" si="94"/>
        <v>10</v>
      </c>
      <c r="E234" s="96">
        <f t="shared" si="95"/>
        <v>6</v>
      </c>
      <c r="F234" s="96">
        <f t="shared" si="96"/>
        <v>1</v>
      </c>
      <c r="G234" s="96">
        <f t="shared" si="97"/>
        <v>4</v>
      </c>
      <c r="H234" s="96"/>
      <c r="I234" s="96">
        <f t="shared" si="98"/>
        <v>13</v>
      </c>
      <c r="J234" s="96">
        <f t="shared" si="99"/>
        <v>14</v>
      </c>
      <c r="K234" s="96">
        <f t="shared" si="100"/>
        <v>5</v>
      </c>
      <c r="L234" s="96">
        <f t="shared" si="101"/>
        <v>17</v>
      </c>
      <c r="M234" s="96">
        <f t="shared" si="102"/>
        <v>16</v>
      </c>
      <c r="N234" s="96"/>
      <c r="O234" s="96">
        <f t="shared" si="103"/>
        <v>2</v>
      </c>
      <c r="P234" s="96">
        <f t="shared" si="104"/>
        <v>15</v>
      </c>
      <c r="Q234" s="96">
        <f t="shared" si="105"/>
        <v>18</v>
      </c>
      <c r="R234" s="96">
        <f t="shared" si="106"/>
        <v>3</v>
      </c>
      <c r="S234" s="96">
        <f t="shared" si="107"/>
        <v>12</v>
      </c>
      <c r="U234" s="96">
        <f t="shared" si="108"/>
        <v>11</v>
      </c>
      <c r="V234" s="96">
        <f t="shared" si="109"/>
        <v>14</v>
      </c>
      <c r="W234" s="96">
        <f t="shared" si="110"/>
        <v>18</v>
      </c>
      <c r="X234" s="96">
        <f t="shared" si="111"/>
        <v>4</v>
      </c>
      <c r="Z234" s="96">
        <f t="shared" si="112"/>
        <v>15</v>
      </c>
      <c r="AA234" s="96">
        <f t="shared" si="113"/>
        <v>13</v>
      </c>
      <c r="AB234" s="96">
        <f t="shared" si="114"/>
        <v>1</v>
      </c>
      <c r="AC234" s="96">
        <f t="shared" si="115"/>
        <v>16</v>
      </c>
      <c r="AE234" s="96">
        <f t="shared" si="116"/>
        <v>2</v>
      </c>
      <c r="AF234" s="96">
        <f t="shared" si="117"/>
        <v>6</v>
      </c>
      <c r="AG234" s="96">
        <f t="shared" si="118"/>
        <v>17</v>
      </c>
      <c r="AH234" s="96">
        <f t="shared" si="119"/>
        <v>12</v>
      </c>
      <c r="AJ234" s="96">
        <f t="shared" si="120"/>
        <v>10</v>
      </c>
      <c r="AK234" s="96">
        <f t="shared" si="121"/>
        <v>5</v>
      </c>
      <c r="AL234" s="96">
        <f t="shared" si="122"/>
        <v>3</v>
      </c>
      <c r="AM234" s="96">
        <f t="shared" si="123"/>
        <v>7</v>
      </c>
    </row>
    <row r="235" spans="3:42" ht="15" customHeight="1" thickBot="1" x14ac:dyDescent="0.4">
      <c r="C235" s="96">
        <f t="shared" si="93"/>
        <v>6</v>
      </c>
      <c r="D235" s="96">
        <f t="shared" si="94"/>
        <v>11</v>
      </c>
      <c r="E235" s="96">
        <f t="shared" si="95"/>
        <v>2</v>
      </c>
      <c r="F235" s="96">
        <f t="shared" si="96"/>
        <v>12</v>
      </c>
      <c r="G235" s="96">
        <f t="shared" si="97"/>
        <v>14</v>
      </c>
      <c r="H235" s="96"/>
      <c r="I235" s="96">
        <f t="shared" si="98"/>
        <v>18</v>
      </c>
      <c r="J235" s="96">
        <f t="shared" si="99"/>
        <v>4</v>
      </c>
      <c r="K235" s="96">
        <f t="shared" si="100"/>
        <v>17</v>
      </c>
      <c r="L235" s="96">
        <f t="shared" si="101"/>
        <v>13</v>
      </c>
      <c r="M235" s="96">
        <f t="shared" si="102"/>
        <v>16</v>
      </c>
      <c r="N235" s="96"/>
      <c r="O235" s="96">
        <f t="shared" si="103"/>
        <v>10</v>
      </c>
      <c r="P235" s="96">
        <f t="shared" si="104"/>
        <v>1</v>
      </c>
      <c r="Q235" s="96">
        <f t="shared" si="105"/>
        <v>3</v>
      </c>
      <c r="R235" s="96">
        <f t="shared" si="106"/>
        <v>15</v>
      </c>
      <c r="S235" s="96">
        <f t="shared" si="107"/>
        <v>7</v>
      </c>
      <c r="U235" s="96">
        <f t="shared" si="108"/>
        <v>6</v>
      </c>
      <c r="V235" s="96">
        <f t="shared" si="109"/>
        <v>4</v>
      </c>
      <c r="W235" s="96">
        <f t="shared" si="110"/>
        <v>3</v>
      </c>
      <c r="X235" s="96">
        <f t="shared" si="111"/>
        <v>14</v>
      </c>
      <c r="Z235" s="96">
        <f t="shared" si="112"/>
        <v>1</v>
      </c>
      <c r="AA235" s="96">
        <f t="shared" si="113"/>
        <v>18</v>
      </c>
      <c r="AB235" s="96">
        <f t="shared" si="114"/>
        <v>12</v>
      </c>
      <c r="AC235" s="96">
        <f t="shared" si="115"/>
        <v>16</v>
      </c>
      <c r="AE235" s="96">
        <f t="shared" si="116"/>
        <v>10</v>
      </c>
      <c r="AF235" s="96">
        <f t="shared" si="117"/>
        <v>2</v>
      </c>
      <c r="AG235" s="96">
        <f t="shared" si="118"/>
        <v>13</v>
      </c>
      <c r="AH235" s="96">
        <f t="shared" si="119"/>
        <v>7</v>
      </c>
      <c r="AJ235" s="96">
        <f t="shared" si="120"/>
        <v>11</v>
      </c>
      <c r="AK235" s="96">
        <f t="shared" si="121"/>
        <v>17</v>
      </c>
      <c r="AL235" s="96">
        <f t="shared" si="122"/>
        <v>15</v>
      </c>
      <c r="AM235" s="96">
        <f t="shared" si="123"/>
        <v>5</v>
      </c>
    </row>
    <row r="236" spans="3:42" ht="15" customHeight="1" thickBot="1" x14ac:dyDescent="0.4">
      <c r="C236" s="96">
        <f t="shared" si="93"/>
        <v>3</v>
      </c>
      <c r="D236" s="96">
        <f t="shared" si="94"/>
        <v>10</v>
      </c>
      <c r="E236" s="96">
        <f t="shared" si="95"/>
        <v>11</v>
      </c>
      <c r="F236" s="96">
        <f t="shared" si="96"/>
        <v>12</v>
      </c>
      <c r="G236" s="96">
        <f t="shared" si="97"/>
        <v>15</v>
      </c>
      <c r="H236" s="96"/>
      <c r="I236" s="96">
        <f t="shared" si="98"/>
        <v>18</v>
      </c>
      <c r="J236" s="96">
        <f t="shared" si="99"/>
        <v>1</v>
      </c>
      <c r="K236" s="96">
        <f t="shared" si="100"/>
        <v>17</v>
      </c>
      <c r="L236" s="96">
        <f t="shared" si="101"/>
        <v>16</v>
      </c>
      <c r="M236" s="96">
        <f t="shared" si="102"/>
        <v>6</v>
      </c>
      <c r="N236" s="96"/>
      <c r="O236" s="96">
        <f t="shared" si="103"/>
        <v>5</v>
      </c>
      <c r="P236" s="96">
        <f t="shared" si="104"/>
        <v>2</v>
      </c>
      <c r="Q236" s="96">
        <f t="shared" si="105"/>
        <v>13</v>
      </c>
      <c r="R236" s="96">
        <f t="shared" si="106"/>
        <v>14</v>
      </c>
      <c r="S236" s="96">
        <f t="shared" si="107"/>
        <v>4</v>
      </c>
      <c r="U236" s="96">
        <f t="shared" si="108"/>
        <v>3</v>
      </c>
      <c r="V236" s="96">
        <f t="shared" si="109"/>
        <v>1</v>
      </c>
      <c r="W236" s="96">
        <f t="shared" si="110"/>
        <v>13</v>
      </c>
      <c r="X236" s="96">
        <f t="shared" si="111"/>
        <v>15</v>
      </c>
      <c r="Z236" s="96">
        <f t="shared" si="112"/>
        <v>2</v>
      </c>
      <c r="AA236" s="96">
        <f t="shared" si="113"/>
        <v>18</v>
      </c>
      <c r="AB236" s="96">
        <f t="shared" si="114"/>
        <v>12</v>
      </c>
      <c r="AC236" s="96">
        <f t="shared" si="115"/>
        <v>6</v>
      </c>
      <c r="AE236" s="96">
        <f t="shared" si="116"/>
        <v>5</v>
      </c>
      <c r="AF236" s="96">
        <f t="shared" si="117"/>
        <v>11</v>
      </c>
      <c r="AG236" s="96">
        <f t="shared" si="118"/>
        <v>16</v>
      </c>
      <c r="AH236" s="96">
        <f t="shared" si="119"/>
        <v>4</v>
      </c>
      <c r="AJ236" s="96">
        <f t="shared" si="120"/>
        <v>10</v>
      </c>
      <c r="AK236" s="96">
        <f t="shared" si="121"/>
        <v>17</v>
      </c>
      <c r="AL236" s="96">
        <f t="shared" si="122"/>
        <v>14</v>
      </c>
      <c r="AM236" s="96">
        <f t="shared" si="123"/>
        <v>11</v>
      </c>
    </row>
    <row r="237" spans="3:42" ht="15" customHeight="1" thickBot="1" x14ac:dyDescent="0.4">
      <c r="C237" s="96">
        <f t="shared" si="93"/>
        <v>18</v>
      </c>
      <c r="D237" s="96">
        <f t="shared" si="94"/>
        <v>1</v>
      </c>
      <c r="E237" s="96">
        <f t="shared" si="95"/>
        <v>17</v>
      </c>
      <c r="F237" s="96">
        <f t="shared" si="96"/>
        <v>15</v>
      </c>
      <c r="G237" s="96">
        <f t="shared" si="97"/>
        <v>11</v>
      </c>
      <c r="H237" s="96"/>
      <c r="I237" s="96">
        <f t="shared" si="98"/>
        <v>3</v>
      </c>
      <c r="J237" s="96">
        <f t="shared" si="99"/>
        <v>2</v>
      </c>
      <c r="K237" s="96">
        <f t="shared" si="100"/>
        <v>7</v>
      </c>
      <c r="L237" s="96">
        <f t="shared" si="101"/>
        <v>10</v>
      </c>
      <c r="M237" s="96">
        <f t="shared" si="102"/>
        <v>13</v>
      </c>
      <c r="N237" s="96"/>
      <c r="O237" s="96">
        <f t="shared" si="103"/>
        <v>6</v>
      </c>
      <c r="P237" s="96">
        <f t="shared" si="104"/>
        <v>4</v>
      </c>
      <c r="Q237" s="96">
        <f t="shared" si="105"/>
        <v>12</v>
      </c>
      <c r="R237" s="96">
        <f t="shared" si="106"/>
        <v>14</v>
      </c>
      <c r="S237" s="96">
        <f t="shared" si="107"/>
        <v>16</v>
      </c>
      <c r="U237" s="96">
        <f t="shared" si="108"/>
        <v>18</v>
      </c>
      <c r="V237" s="96">
        <f t="shared" si="109"/>
        <v>2</v>
      </c>
      <c r="W237" s="96">
        <f t="shared" si="110"/>
        <v>12</v>
      </c>
      <c r="X237" s="96">
        <f t="shared" si="111"/>
        <v>11</v>
      </c>
      <c r="Z237" s="96">
        <f t="shared" si="112"/>
        <v>4</v>
      </c>
      <c r="AA237" s="96">
        <f t="shared" si="113"/>
        <v>3</v>
      </c>
      <c r="AB237" s="96">
        <f t="shared" si="114"/>
        <v>15</v>
      </c>
      <c r="AC237" s="96">
        <f t="shared" si="115"/>
        <v>13</v>
      </c>
      <c r="AE237" s="96">
        <f t="shared" si="116"/>
        <v>6</v>
      </c>
      <c r="AF237" s="96">
        <f t="shared" si="117"/>
        <v>17</v>
      </c>
      <c r="AG237" s="96">
        <f t="shared" si="118"/>
        <v>10</v>
      </c>
      <c r="AH237" s="96">
        <f t="shared" si="119"/>
        <v>16</v>
      </c>
      <c r="AJ237" s="96">
        <f t="shared" si="120"/>
        <v>1</v>
      </c>
      <c r="AK237" s="96">
        <f t="shared" si="121"/>
        <v>7</v>
      </c>
      <c r="AL237" s="96">
        <f t="shared" si="122"/>
        <v>14</v>
      </c>
      <c r="AM237" s="96">
        <f t="shared" si="123"/>
        <v>5</v>
      </c>
    </row>
    <row r="238" spans="3:42" ht="15" customHeight="1" thickBot="1" x14ac:dyDescent="0.4">
      <c r="C238" s="96">
        <f t="shared" si="93"/>
        <v>3</v>
      </c>
      <c r="D238" s="96">
        <f t="shared" si="94"/>
        <v>2</v>
      </c>
      <c r="E238" s="96">
        <f t="shared" si="95"/>
        <v>17</v>
      </c>
      <c r="F238" s="96">
        <f t="shared" si="96"/>
        <v>12</v>
      </c>
      <c r="G238" s="96">
        <f t="shared" si="97"/>
        <v>14</v>
      </c>
      <c r="H238" s="96"/>
      <c r="I238" s="96">
        <f t="shared" si="98"/>
        <v>18</v>
      </c>
      <c r="J238" s="96">
        <f t="shared" si="99"/>
        <v>5</v>
      </c>
      <c r="K238" s="96">
        <f t="shared" si="100"/>
        <v>11</v>
      </c>
      <c r="L238" s="96">
        <f t="shared" si="101"/>
        <v>13</v>
      </c>
      <c r="M238" s="96">
        <f t="shared" si="102"/>
        <v>16</v>
      </c>
      <c r="N238" s="96"/>
      <c r="O238" s="96">
        <f t="shared" si="103"/>
        <v>1</v>
      </c>
      <c r="P238" s="96">
        <f t="shared" si="104"/>
        <v>10</v>
      </c>
      <c r="Q238" s="96">
        <f t="shared" si="105"/>
        <v>6</v>
      </c>
      <c r="R238" s="96">
        <f t="shared" si="106"/>
        <v>15</v>
      </c>
      <c r="S238" s="96">
        <f t="shared" si="107"/>
        <v>4</v>
      </c>
      <c r="U238" s="96">
        <f t="shared" si="108"/>
        <v>3</v>
      </c>
      <c r="V238" s="96">
        <f t="shared" si="109"/>
        <v>5</v>
      </c>
      <c r="W238" s="96">
        <f t="shared" si="110"/>
        <v>6</v>
      </c>
      <c r="X238" s="96">
        <f t="shared" si="111"/>
        <v>14</v>
      </c>
      <c r="Z238" s="96">
        <f t="shared" si="112"/>
        <v>10</v>
      </c>
      <c r="AA238" s="96">
        <f t="shared" si="113"/>
        <v>18</v>
      </c>
      <c r="AB238" s="96">
        <f t="shared" si="114"/>
        <v>12</v>
      </c>
      <c r="AC238" s="96">
        <f t="shared" si="115"/>
        <v>16</v>
      </c>
      <c r="AE238" s="96">
        <f t="shared" si="116"/>
        <v>1</v>
      </c>
      <c r="AF238" s="96">
        <f t="shared" si="117"/>
        <v>17</v>
      </c>
      <c r="AG238" s="96">
        <f t="shared" si="118"/>
        <v>13</v>
      </c>
      <c r="AH238" s="96">
        <f t="shared" si="119"/>
        <v>4</v>
      </c>
      <c r="AJ238" s="96">
        <f t="shared" si="120"/>
        <v>2</v>
      </c>
      <c r="AK238" s="96">
        <f t="shared" si="121"/>
        <v>11</v>
      </c>
      <c r="AL238" s="96">
        <f t="shared" si="122"/>
        <v>15</v>
      </c>
      <c r="AM238" s="96">
        <f t="shared" si="123"/>
        <v>7</v>
      </c>
    </row>
    <row r="239" spans="3:42" ht="15" customHeight="1" thickBot="1" x14ac:dyDescent="0.4">
      <c r="C239" s="96">
        <f t="shared" si="93"/>
        <v>6</v>
      </c>
      <c r="D239" s="96">
        <f t="shared" si="94"/>
        <v>12</v>
      </c>
      <c r="E239" s="96">
        <f t="shared" si="95"/>
        <v>2</v>
      </c>
      <c r="F239" s="96">
        <f t="shared" si="96"/>
        <v>16</v>
      </c>
      <c r="G239" s="96">
        <f t="shared" si="97"/>
        <v>13</v>
      </c>
      <c r="H239" s="96"/>
      <c r="I239" s="96">
        <f t="shared" si="98"/>
        <v>10</v>
      </c>
      <c r="J239" s="96">
        <f t="shared" si="99"/>
        <v>11</v>
      </c>
      <c r="K239" s="96">
        <f t="shared" si="100"/>
        <v>4</v>
      </c>
      <c r="L239" s="96">
        <f t="shared" si="101"/>
        <v>15</v>
      </c>
      <c r="M239" s="96">
        <f t="shared" si="102"/>
        <v>14</v>
      </c>
      <c r="N239" s="96"/>
      <c r="O239" s="96">
        <f t="shared" si="103"/>
        <v>18</v>
      </c>
      <c r="P239" s="96">
        <f t="shared" si="104"/>
        <v>17</v>
      </c>
      <c r="Q239" s="96">
        <f t="shared" si="105"/>
        <v>1</v>
      </c>
      <c r="R239" s="96">
        <f t="shared" si="106"/>
        <v>3</v>
      </c>
      <c r="S239" s="96">
        <f t="shared" si="107"/>
        <v>7</v>
      </c>
      <c r="U239" s="96">
        <f t="shared" si="108"/>
        <v>6</v>
      </c>
      <c r="V239" s="96">
        <f t="shared" si="109"/>
        <v>11</v>
      </c>
      <c r="W239" s="96">
        <f t="shared" si="110"/>
        <v>1</v>
      </c>
      <c r="X239" s="96">
        <f t="shared" si="111"/>
        <v>13</v>
      </c>
      <c r="Z239" s="96">
        <f t="shared" si="112"/>
        <v>17</v>
      </c>
      <c r="AA239" s="96">
        <f t="shared" si="113"/>
        <v>10</v>
      </c>
      <c r="AB239" s="96">
        <f t="shared" si="114"/>
        <v>16</v>
      </c>
      <c r="AC239" s="96">
        <f t="shared" si="115"/>
        <v>14</v>
      </c>
      <c r="AE239" s="96">
        <f t="shared" si="116"/>
        <v>18</v>
      </c>
      <c r="AF239" s="96">
        <f t="shared" si="117"/>
        <v>2</v>
      </c>
      <c r="AG239" s="96">
        <f t="shared" si="118"/>
        <v>15</v>
      </c>
      <c r="AH239" s="96">
        <f t="shared" si="119"/>
        <v>7</v>
      </c>
      <c r="AJ239" s="96">
        <f t="shared" si="120"/>
        <v>12</v>
      </c>
      <c r="AK239" s="96">
        <f t="shared" si="121"/>
        <v>4</v>
      </c>
      <c r="AL239" s="96">
        <f t="shared" si="122"/>
        <v>3</v>
      </c>
      <c r="AM239" s="96">
        <f t="shared" si="123"/>
        <v>5</v>
      </c>
    </row>
    <row r="240" spans="3:42" ht="15" customHeight="1" thickBot="1" x14ac:dyDescent="0.4">
      <c r="C240" s="96">
        <f t="shared" si="93"/>
        <v>18</v>
      </c>
      <c r="D240" s="96">
        <f t="shared" si="94"/>
        <v>12</v>
      </c>
      <c r="E240" s="96">
        <f t="shared" si="95"/>
        <v>4</v>
      </c>
      <c r="F240" s="96">
        <f t="shared" si="96"/>
        <v>7</v>
      </c>
      <c r="G240" s="96">
        <f t="shared" si="97"/>
        <v>13</v>
      </c>
      <c r="H240" s="96"/>
      <c r="I240" s="96">
        <f t="shared" si="98"/>
        <v>10</v>
      </c>
      <c r="J240" s="96">
        <f t="shared" si="99"/>
        <v>2</v>
      </c>
      <c r="K240" s="96">
        <f t="shared" si="100"/>
        <v>16</v>
      </c>
      <c r="L240" s="96">
        <f t="shared" si="101"/>
        <v>17</v>
      </c>
      <c r="M240" s="96">
        <f t="shared" si="102"/>
        <v>14</v>
      </c>
      <c r="N240" s="96"/>
      <c r="O240" s="96">
        <f t="shared" si="103"/>
        <v>6</v>
      </c>
      <c r="P240" s="96">
        <f t="shared" si="104"/>
        <v>3</v>
      </c>
      <c r="Q240" s="96">
        <f t="shared" si="105"/>
        <v>1</v>
      </c>
      <c r="R240" s="96">
        <f t="shared" si="106"/>
        <v>5</v>
      </c>
      <c r="S240" s="96">
        <f t="shared" si="107"/>
        <v>15</v>
      </c>
      <c r="U240" s="96">
        <f t="shared" si="108"/>
        <v>18</v>
      </c>
      <c r="V240" s="96">
        <f t="shared" si="109"/>
        <v>2</v>
      </c>
      <c r="W240" s="96">
        <f t="shared" si="110"/>
        <v>1</v>
      </c>
      <c r="X240" s="96">
        <f t="shared" si="111"/>
        <v>13</v>
      </c>
      <c r="Z240" s="96">
        <f t="shared" si="112"/>
        <v>3</v>
      </c>
      <c r="AA240" s="96">
        <f t="shared" si="113"/>
        <v>10</v>
      </c>
      <c r="AB240" s="96">
        <f t="shared" si="114"/>
        <v>7</v>
      </c>
      <c r="AC240" s="96">
        <f t="shared" si="115"/>
        <v>14</v>
      </c>
      <c r="AE240" s="96">
        <f t="shared" si="116"/>
        <v>6</v>
      </c>
      <c r="AF240" s="96">
        <f t="shared" si="117"/>
        <v>4</v>
      </c>
      <c r="AG240" s="96">
        <f t="shared" si="118"/>
        <v>17</v>
      </c>
      <c r="AH240" s="96">
        <f t="shared" si="119"/>
        <v>15</v>
      </c>
      <c r="AJ240" s="96">
        <f t="shared" si="120"/>
        <v>12</v>
      </c>
      <c r="AK240" s="96">
        <f t="shared" si="121"/>
        <v>16</v>
      </c>
      <c r="AL240" s="96">
        <f t="shared" si="122"/>
        <v>5</v>
      </c>
      <c r="AM240" s="96">
        <f t="shared" si="123"/>
        <v>11</v>
      </c>
    </row>
    <row r="241" spans="3:39" ht="15" customHeight="1" thickBot="1" x14ac:dyDescent="0.4">
      <c r="C241" s="96">
        <f t="shared" si="93"/>
        <v>6</v>
      </c>
      <c r="D241" s="96">
        <f t="shared" si="94"/>
        <v>10</v>
      </c>
      <c r="E241" s="96">
        <f t="shared" si="95"/>
        <v>2</v>
      </c>
      <c r="F241" s="96">
        <f t="shared" si="96"/>
        <v>7</v>
      </c>
      <c r="G241" s="96">
        <f t="shared" si="97"/>
        <v>14</v>
      </c>
      <c r="H241" s="96"/>
      <c r="I241" s="96">
        <f t="shared" si="98"/>
        <v>12</v>
      </c>
      <c r="J241" s="96">
        <f t="shared" si="99"/>
        <v>1</v>
      </c>
      <c r="K241" s="96">
        <f t="shared" si="100"/>
        <v>17</v>
      </c>
      <c r="L241" s="96">
        <f t="shared" si="101"/>
        <v>16</v>
      </c>
      <c r="M241" s="96">
        <f t="shared" si="102"/>
        <v>15</v>
      </c>
      <c r="N241" s="96"/>
      <c r="O241" s="96">
        <f t="shared" si="103"/>
        <v>18</v>
      </c>
      <c r="P241" s="96">
        <f t="shared" si="104"/>
        <v>3</v>
      </c>
      <c r="Q241" s="96">
        <f t="shared" si="105"/>
        <v>11</v>
      </c>
      <c r="R241" s="96">
        <f t="shared" si="106"/>
        <v>4</v>
      </c>
      <c r="S241" s="96">
        <f t="shared" si="107"/>
        <v>5</v>
      </c>
      <c r="U241" s="96">
        <f t="shared" si="108"/>
        <v>6</v>
      </c>
      <c r="V241" s="96">
        <f t="shared" si="109"/>
        <v>1</v>
      </c>
      <c r="W241" s="96">
        <f t="shared" si="110"/>
        <v>11</v>
      </c>
      <c r="X241" s="96">
        <f t="shared" si="111"/>
        <v>14</v>
      </c>
      <c r="Z241" s="96">
        <f t="shared" si="112"/>
        <v>3</v>
      </c>
      <c r="AA241" s="96">
        <f t="shared" si="113"/>
        <v>12</v>
      </c>
      <c r="AB241" s="96">
        <f t="shared" si="114"/>
        <v>7</v>
      </c>
      <c r="AC241" s="96">
        <f t="shared" si="115"/>
        <v>15</v>
      </c>
      <c r="AE241" s="96">
        <f t="shared" si="116"/>
        <v>18</v>
      </c>
      <c r="AF241" s="96">
        <f t="shared" si="117"/>
        <v>2</v>
      </c>
      <c r="AG241" s="96">
        <f t="shared" si="118"/>
        <v>16</v>
      </c>
      <c r="AH241" s="96">
        <f t="shared" si="119"/>
        <v>5</v>
      </c>
      <c r="AJ241" s="96">
        <f t="shared" si="120"/>
        <v>10</v>
      </c>
      <c r="AK241" s="96">
        <f t="shared" si="121"/>
        <v>17</v>
      </c>
      <c r="AL241" s="96">
        <f t="shared" si="122"/>
        <v>4</v>
      </c>
      <c r="AM241" s="96">
        <f t="shared" si="123"/>
        <v>13</v>
      </c>
    </row>
    <row r="242" spans="3:39" ht="15" customHeight="1" thickBot="1" x14ac:dyDescent="0.4">
      <c r="C242" s="96">
        <f t="shared" si="93"/>
        <v>13</v>
      </c>
      <c r="D242" s="96">
        <f t="shared" si="94"/>
        <v>15</v>
      </c>
      <c r="E242" s="96">
        <f t="shared" si="95"/>
        <v>6</v>
      </c>
      <c r="F242" s="96">
        <f t="shared" si="96"/>
        <v>11</v>
      </c>
      <c r="G242" s="96">
        <f t="shared" si="97"/>
        <v>2</v>
      </c>
      <c r="H242" s="96"/>
      <c r="I242" s="96">
        <f t="shared" si="98"/>
        <v>3</v>
      </c>
      <c r="J242" s="96">
        <f t="shared" si="99"/>
        <v>10</v>
      </c>
      <c r="K242" s="96">
        <f t="shared" si="100"/>
        <v>16</v>
      </c>
      <c r="L242" s="96">
        <f t="shared" si="101"/>
        <v>4</v>
      </c>
      <c r="M242" s="96">
        <f t="shared" si="102"/>
        <v>7</v>
      </c>
      <c r="N242" s="96"/>
      <c r="O242" s="96">
        <f t="shared" si="103"/>
        <v>12</v>
      </c>
      <c r="P242" s="96">
        <f t="shared" si="104"/>
        <v>17</v>
      </c>
      <c r="Q242" s="96">
        <f t="shared" si="105"/>
        <v>1</v>
      </c>
      <c r="R242" s="96">
        <f t="shared" si="106"/>
        <v>18</v>
      </c>
      <c r="S242" s="96">
        <f t="shared" si="107"/>
        <v>14</v>
      </c>
      <c r="U242" s="96">
        <f t="shared" si="108"/>
        <v>13</v>
      </c>
      <c r="V242" s="96">
        <f t="shared" si="109"/>
        <v>10</v>
      </c>
      <c r="W242" s="96">
        <f t="shared" si="110"/>
        <v>1</v>
      </c>
      <c r="X242" s="96">
        <f t="shared" si="111"/>
        <v>2</v>
      </c>
      <c r="Z242" s="96">
        <f t="shared" si="112"/>
        <v>17</v>
      </c>
      <c r="AA242" s="96">
        <f t="shared" si="113"/>
        <v>3</v>
      </c>
      <c r="AB242" s="96">
        <f t="shared" si="114"/>
        <v>11</v>
      </c>
      <c r="AC242" s="96">
        <f t="shared" si="115"/>
        <v>7</v>
      </c>
      <c r="AE242" s="96">
        <f t="shared" si="116"/>
        <v>12</v>
      </c>
      <c r="AF242" s="96">
        <f t="shared" si="117"/>
        <v>6</v>
      </c>
      <c r="AG242" s="96">
        <f t="shared" si="118"/>
        <v>4</v>
      </c>
      <c r="AH242" s="96">
        <f t="shared" si="119"/>
        <v>14</v>
      </c>
      <c r="AJ242" s="96">
        <f t="shared" si="120"/>
        <v>15</v>
      </c>
      <c r="AK242" s="96">
        <f t="shared" si="121"/>
        <v>16</v>
      </c>
      <c r="AL242" s="96">
        <f t="shared" si="122"/>
        <v>18</v>
      </c>
      <c r="AM242" s="96">
        <f t="shared" si="123"/>
        <v>5</v>
      </c>
    </row>
    <row r="243" spans="3:39" ht="15" customHeight="1" thickBot="1" x14ac:dyDescent="0.4">
      <c r="C243" s="96">
        <f t="shared" si="93"/>
        <v>18</v>
      </c>
      <c r="D243" s="96">
        <f t="shared" si="94"/>
        <v>12</v>
      </c>
      <c r="E243" s="96">
        <f t="shared" si="95"/>
        <v>11</v>
      </c>
      <c r="F243" s="96">
        <f t="shared" si="96"/>
        <v>3</v>
      </c>
      <c r="G243" s="96">
        <f t="shared" si="97"/>
        <v>13</v>
      </c>
      <c r="H243" s="96"/>
      <c r="I243" s="96">
        <f t="shared" si="98"/>
        <v>6</v>
      </c>
      <c r="J243" s="96">
        <f t="shared" si="99"/>
        <v>2</v>
      </c>
      <c r="K243" s="96">
        <f t="shared" si="100"/>
        <v>1</v>
      </c>
      <c r="L243" s="96">
        <f t="shared" si="101"/>
        <v>16</v>
      </c>
      <c r="M243" s="96">
        <f t="shared" si="102"/>
        <v>14</v>
      </c>
      <c r="N243" s="96"/>
      <c r="O243" s="96">
        <f t="shared" si="103"/>
        <v>10</v>
      </c>
      <c r="P243" s="96">
        <f t="shared" si="104"/>
        <v>17</v>
      </c>
      <c r="Q243" s="96">
        <f t="shared" si="105"/>
        <v>4</v>
      </c>
      <c r="R243" s="96">
        <f t="shared" si="106"/>
        <v>15</v>
      </c>
      <c r="S243" s="96">
        <f t="shared" si="107"/>
        <v>7</v>
      </c>
      <c r="U243" s="96">
        <f t="shared" si="108"/>
        <v>18</v>
      </c>
      <c r="V243" s="96">
        <f t="shared" si="109"/>
        <v>2</v>
      </c>
      <c r="W243" s="96">
        <f t="shared" si="110"/>
        <v>4</v>
      </c>
      <c r="X243" s="96">
        <f t="shared" si="111"/>
        <v>13</v>
      </c>
      <c r="Z243" s="96">
        <f t="shared" si="112"/>
        <v>17</v>
      </c>
      <c r="AA243" s="96">
        <f t="shared" si="113"/>
        <v>6</v>
      </c>
      <c r="AB243" s="96">
        <f t="shared" si="114"/>
        <v>3</v>
      </c>
      <c r="AC243" s="96">
        <f t="shared" si="115"/>
        <v>14</v>
      </c>
      <c r="AE243" s="96">
        <f t="shared" si="116"/>
        <v>10</v>
      </c>
      <c r="AF243" s="96">
        <f t="shared" si="117"/>
        <v>11</v>
      </c>
      <c r="AG243" s="96">
        <f t="shared" si="118"/>
        <v>16</v>
      </c>
      <c r="AH243" s="96">
        <f t="shared" si="119"/>
        <v>7</v>
      </c>
      <c r="AJ243" s="96">
        <f t="shared" si="120"/>
        <v>12</v>
      </c>
      <c r="AK243" s="96">
        <f t="shared" si="121"/>
        <v>1</v>
      </c>
      <c r="AL243" s="96">
        <f t="shared" si="122"/>
        <v>15</v>
      </c>
      <c r="AM243" s="96">
        <f t="shared" si="123"/>
        <v>5</v>
      </c>
    </row>
    <row r="244" spans="3:39" ht="15" customHeight="1" thickBot="1" x14ac:dyDescent="0.4">
      <c r="C244" s="96">
        <f t="shared" si="93"/>
        <v>6</v>
      </c>
      <c r="D244" s="96">
        <f t="shared" si="94"/>
        <v>1</v>
      </c>
      <c r="E244" s="96">
        <f t="shared" si="95"/>
        <v>2</v>
      </c>
      <c r="F244" s="96">
        <f t="shared" si="96"/>
        <v>13</v>
      </c>
      <c r="G244" s="96">
        <f t="shared" si="97"/>
        <v>14</v>
      </c>
      <c r="H244" s="96"/>
      <c r="I244" s="96">
        <f t="shared" si="98"/>
        <v>18</v>
      </c>
      <c r="J244" s="96">
        <f t="shared" si="99"/>
        <v>4</v>
      </c>
      <c r="K244" s="96">
        <f t="shared" si="100"/>
        <v>17</v>
      </c>
      <c r="L244" s="96">
        <f t="shared" si="101"/>
        <v>3</v>
      </c>
      <c r="M244" s="96">
        <f t="shared" si="102"/>
        <v>16</v>
      </c>
      <c r="N244" s="96"/>
      <c r="O244" s="96">
        <f t="shared" si="103"/>
        <v>10</v>
      </c>
      <c r="P244" s="96">
        <f t="shared" si="104"/>
        <v>11</v>
      </c>
      <c r="Q244" s="96">
        <f t="shared" si="105"/>
        <v>12</v>
      </c>
      <c r="R244" s="96">
        <f t="shared" si="106"/>
        <v>15</v>
      </c>
      <c r="S244" s="96">
        <f t="shared" si="107"/>
        <v>7</v>
      </c>
      <c r="U244" s="96">
        <f t="shared" si="108"/>
        <v>6</v>
      </c>
      <c r="V244" s="96">
        <f t="shared" si="109"/>
        <v>4</v>
      </c>
      <c r="W244" s="96">
        <f t="shared" si="110"/>
        <v>12</v>
      </c>
      <c r="X244" s="96">
        <f t="shared" si="111"/>
        <v>14</v>
      </c>
      <c r="Z244" s="96">
        <f t="shared" si="112"/>
        <v>11</v>
      </c>
      <c r="AA244" s="96">
        <f t="shared" si="113"/>
        <v>18</v>
      </c>
      <c r="AB244" s="96">
        <f t="shared" si="114"/>
        <v>13</v>
      </c>
      <c r="AC244" s="96">
        <f t="shared" si="115"/>
        <v>16</v>
      </c>
      <c r="AE244" s="96">
        <f t="shared" si="116"/>
        <v>10</v>
      </c>
      <c r="AF244" s="96">
        <f t="shared" si="117"/>
        <v>2</v>
      </c>
      <c r="AG244" s="96">
        <f t="shared" si="118"/>
        <v>3</v>
      </c>
      <c r="AH244" s="96">
        <f t="shared" si="119"/>
        <v>7</v>
      </c>
      <c r="AJ244" s="96">
        <f t="shared" si="120"/>
        <v>1</v>
      </c>
      <c r="AK244" s="96">
        <f t="shared" si="121"/>
        <v>17</v>
      </c>
      <c r="AL244" s="96">
        <f t="shared" si="122"/>
        <v>15</v>
      </c>
      <c r="AM244" s="96">
        <f t="shared" si="123"/>
        <v>5</v>
      </c>
    </row>
    <row r="245" spans="3:39" ht="15" customHeight="1" thickBot="1" x14ac:dyDescent="0.4">
      <c r="C245" s="96">
        <f t="shared" si="93"/>
        <v>18</v>
      </c>
      <c r="D245" s="96">
        <f t="shared" si="94"/>
        <v>12</v>
      </c>
      <c r="E245" s="96">
        <f t="shared" si="95"/>
        <v>6</v>
      </c>
      <c r="F245" s="96">
        <f t="shared" si="96"/>
        <v>1</v>
      </c>
      <c r="G245" s="96">
        <f t="shared" si="97"/>
        <v>3</v>
      </c>
      <c r="H245" s="96"/>
      <c r="I245" s="96">
        <f t="shared" si="98"/>
        <v>4</v>
      </c>
      <c r="J245" s="96">
        <f t="shared" si="99"/>
        <v>2</v>
      </c>
      <c r="K245" s="96">
        <f t="shared" si="100"/>
        <v>17</v>
      </c>
      <c r="L245" s="96">
        <f t="shared" si="101"/>
        <v>16</v>
      </c>
      <c r="M245" s="96">
        <f t="shared" si="102"/>
        <v>13</v>
      </c>
      <c r="N245" s="96"/>
      <c r="O245" s="96">
        <f t="shared" si="103"/>
        <v>10</v>
      </c>
      <c r="P245" s="96">
        <f t="shared" si="104"/>
        <v>7</v>
      </c>
      <c r="Q245" s="96">
        <f t="shared" si="105"/>
        <v>11</v>
      </c>
      <c r="R245" s="96">
        <f t="shared" si="106"/>
        <v>15</v>
      </c>
      <c r="S245" s="96">
        <f t="shared" si="107"/>
        <v>14</v>
      </c>
      <c r="U245" s="96">
        <f t="shared" si="108"/>
        <v>18</v>
      </c>
      <c r="V245" s="96">
        <f t="shared" si="109"/>
        <v>2</v>
      </c>
      <c r="W245" s="96">
        <f t="shared" si="110"/>
        <v>11</v>
      </c>
      <c r="X245" s="96">
        <f t="shared" si="111"/>
        <v>3</v>
      </c>
      <c r="Z245" s="96">
        <f t="shared" si="112"/>
        <v>7</v>
      </c>
      <c r="AA245" s="96">
        <f t="shared" si="113"/>
        <v>4</v>
      </c>
      <c r="AB245" s="96">
        <f t="shared" si="114"/>
        <v>1</v>
      </c>
      <c r="AC245" s="96">
        <f t="shared" si="115"/>
        <v>13</v>
      </c>
      <c r="AE245" s="96">
        <f t="shared" si="116"/>
        <v>10</v>
      </c>
      <c r="AF245" s="96">
        <f t="shared" si="117"/>
        <v>6</v>
      </c>
      <c r="AG245" s="96">
        <f t="shared" si="118"/>
        <v>16</v>
      </c>
      <c r="AH245" s="96">
        <f t="shared" si="119"/>
        <v>14</v>
      </c>
      <c r="AJ245" s="96">
        <f t="shared" si="120"/>
        <v>12</v>
      </c>
      <c r="AK245" s="96">
        <f t="shared" si="121"/>
        <v>17</v>
      </c>
      <c r="AL245" s="96">
        <f t="shared" si="122"/>
        <v>15</v>
      </c>
      <c r="AM245" s="96">
        <f t="shared" si="123"/>
        <v>5</v>
      </c>
    </row>
    <row r="246" spans="3:39" ht="15" customHeight="1" thickBot="1" x14ac:dyDescent="0.4">
      <c r="C246" s="96">
        <f t="shared" si="93"/>
        <v>18</v>
      </c>
      <c r="D246" s="96">
        <f t="shared" si="94"/>
        <v>16</v>
      </c>
      <c r="E246" s="96">
        <f t="shared" si="95"/>
        <v>1</v>
      </c>
      <c r="F246" s="96">
        <f t="shared" si="96"/>
        <v>17</v>
      </c>
      <c r="G246" s="96">
        <f t="shared" si="97"/>
        <v>13</v>
      </c>
      <c r="H246" s="96"/>
      <c r="I246" s="96">
        <f t="shared" si="98"/>
        <v>6</v>
      </c>
      <c r="J246" s="96">
        <f t="shared" si="99"/>
        <v>11</v>
      </c>
      <c r="K246" s="96">
        <f t="shared" si="100"/>
        <v>2</v>
      </c>
      <c r="L246" s="96">
        <f t="shared" si="101"/>
        <v>15</v>
      </c>
      <c r="M246" s="96">
        <f t="shared" si="102"/>
        <v>14</v>
      </c>
      <c r="N246" s="96"/>
      <c r="O246" s="96">
        <f t="shared" si="103"/>
        <v>10</v>
      </c>
      <c r="P246" s="96">
        <f t="shared" si="104"/>
        <v>4</v>
      </c>
      <c r="Q246" s="96">
        <f t="shared" si="105"/>
        <v>12</v>
      </c>
      <c r="R246" s="96">
        <f t="shared" si="106"/>
        <v>3</v>
      </c>
      <c r="S246" s="96">
        <f t="shared" si="107"/>
        <v>7</v>
      </c>
      <c r="U246" s="96">
        <f t="shared" si="108"/>
        <v>18</v>
      </c>
      <c r="V246" s="96">
        <f t="shared" si="109"/>
        <v>11</v>
      </c>
      <c r="W246" s="96">
        <f t="shared" si="110"/>
        <v>12</v>
      </c>
      <c r="X246" s="96">
        <f t="shared" si="111"/>
        <v>13</v>
      </c>
      <c r="Z246" s="96">
        <f t="shared" si="112"/>
        <v>4</v>
      </c>
      <c r="AA246" s="96">
        <f t="shared" si="113"/>
        <v>6</v>
      </c>
      <c r="AB246" s="96">
        <f t="shared" si="114"/>
        <v>17</v>
      </c>
      <c r="AC246" s="96">
        <f t="shared" si="115"/>
        <v>14</v>
      </c>
      <c r="AE246" s="96">
        <f t="shared" si="116"/>
        <v>10</v>
      </c>
      <c r="AF246" s="96">
        <f t="shared" si="117"/>
        <v>1</v>
      </c>
      <c r="AG246" s="96">
        <f t="shared" si="118"/>
        <v>15</v>
      </c>
      <c r="AH246" s="96">
        <f t="shared" si="119"/>
        <v>7</v>
      </c>
      <c r="AJ246" s="96">
        <f t="shared" si="120"/>
        <v>16</v>
      </c>
      <c r="AK246" s="96">
        <f t="shared" si="121"/>
        <v>2</v>
      </c>
      <c r="AL246" s="96">
        <f t="shared" si="122"/>
        <v>3</v>
      </c>
      <c r="AM246" s="96">
        <f t="shared" si="123"/>
        <v>5</v>
      </c>
    </row>
    <row r="247" spans="3:39" ht="15" customHeight="1" thickBot="1" x14ac:dyDescent="0.4">
      <c r="C247" s="96">
        <f t="shared" si="93"/>
        <v>10</v>
      </c>
      <c r="D247" s="96">
        <f t="shared" si="94"/>
        <v>17</v>
      </c>
      <c r="E247" s="96">
        <f t="shared" si="95"/>
        <v>13</v>
      </c>
      <c r="F247" s="96">
        <f t="shared" si="96"/>
        <v>4</v>
      </c>
      <c r="G247" s="96">
        <f t="shared" si="97"/>
        <v>15</v>
      </c>
      <c r="H247" s="96"/>
      <c r="I247" s="96">
        <f t="shared" si="98"/>
        <v>6</v>
      </c>
      <c r="J247" s="96">
        <f t="shared" si="99"/>
        <v>12</v>
      </c>
      <c r="K247" s="96">
        <f t="shared" si="100"/>
        <v>2</v>
      </c>
      <c r="L247" s="96">
        <f t="shared" si="101"/>
        <v>1</v>
      </c>
      <c r="M247" s="96">
        <f t="shared" si="102"/>
        <v>14</v>
      </c>
      <c r="N247" s="96"/>
      <c r="O247" s="96">
        <f t="shared" si="103"/>
        <v>18</v>
      </c>
      <c r="P247" s="96">
        <f t="shared" si="104"/>
        <v>3</v>
      </c>
      <c r="Q247" s="96">
        <f t="shared" si="105"/>
        <v>11</v>
      </c>
      <c r="R247" s="96">
        <f t="shared" si="106"/>
        <v>16</v>
      </c>
      <c r="S247" s="96">
        <f t="shared" si="107"/>
        <v>7</v>
      </c>
      <c r="U247" s="96">
        <f t="shared" si="108"/>
        <v>10</v>
      </c>
      <c r="V247" s="96">
        <f t="shared" si="109"/>
        <v>12</v>
      </c>
      <c r="W247" s="96">
        <f t="shared" si="110"/>
        <v>11</v>
      </c>
      <c r="X247" s="96">
        <f t="shared" si="111"/>
        <v>15</v>
      </c>
      <c r="Z247" s="96">
        <f t="shared" si="112"/>
        <v>3</v>
      </c>
      <c r="AA247" s="96">
        <f t="shared" si="113"/>
        <v>6</v>
      </c>
      <c r="AB247" s="96">
        <f t="shared" si="114"/>
        <v>4</v>
      </c>
      <c r="AC247" s="96">
        <f t="shared" si="115"/>
        <v>14</v>
      </c>
      <c r="AE247" s="96">
        <f t="shared" si="116"/>
        <v>18</v>
      </c>
      <c r="AF247" s="96">
        <f t="shared" si="117"/>
        <v>13</v>
      </c>
      <c r="AG247" s="96">
        <f t="shared" si="118"/>
        <v>1</v>
      </c>
      <c r="AH247" s="96">
        <f t="shared" si="119"/>
        <v>7</v>
      </c>
      <c r="AJ247" s="96">
        <f t="shared" si="120"/>
        <v>17</v>
      </c>
      <c r="AK247" s="96">
        <f t="shared" si="121"/>
        <v>2</v>
      </c>
      <c r="AL247" s="96">
        <f t="shared" si="122"/>
        <v>16</v>
      </c>
      <c r="AM247" s="96">
        <f t="shared" si="123"/>
        <v>5</v>
      </c>
    </row>
    <row r="248" spans="3:39" ht="15" customHeight="1" thickBot="1" x14ac:dyDescent="0.4">
      <c r="C248" s="96">
        <f t="shared" si="93"/>
        <v>6</v>
      </c>
      <c r="D248" s="96">
        <f t="shared" si="94"/>
        <v>11</v>
      </c>
      <c r="E248" s="96">
        <f t="shared" si="95"/>
        <v>1</v>
      </c>
      <c r="F248" s="96">
        <f t="shared" si="96"/>
        <v>2</v>
      </c>
      <c r="G248" s="96">
        <f t="shared" si="97"/>
        <v>17</v>
      </c>
      <c r="H248" s="96"/>
      <c r="I248" s="96">
        <f t="shared" si="98"/>
        <v>18</v>
      </c>
      <c r="J248" s="96">
        <f t="shared" si="99"/>
        <v>15</v>
      </c>
      <c r="K248" s="96">
        <f t="shared" si="100"/>
        <v>3</v>
      </c>
      <c r="L248" s="96">
        <f t="shared" si="101"/>
        <v>16</v>
      </c>
      <c r="M248" s="96">
        <f t="shared" si="102"/>
        <v>5</v>
      </c>
      <c r="N248" s="96"/>
      <c r="O248" s="96">
        <f t="shared" si="103"/>
        <v>12</v>
      </c>
      <c r="P248" s="96">
        <f t="shared" si="104"/>
        <v>4</v>
      </c>
      <c r="Q248" s="96">
        <f t="shared" si="105"/>
        <v>10</v>
      </c>
      <c r="R248" s="96">
        <f t="shared" si="106"/>
        <v>7</v>
      </c>
      <c r="S248" s="96">
        <f t="shared" si="107"/>
        <v>13</v>
      </c>
      <c r="U248" s="96">
        <f t="shared" si="108"/>
        <v>6</v>
      </c>
      <c r="V248" s="96">
        <f t="shared" si="109"/>
        <v>15</v>
      </c>
      <c r="W248" s="96">
        <f t="shared" si="110"/>
        <v>10</v>
      </c>
      <c r="X248" s="96">
        <f t="shared" si="111"/>
        <v>17</v>
      </c>
      <c r="Z248" s="96">
        <f t="shared" si="112"/>
        <v>4</v>
      </c>
      <c r="AA248" s="96">
        <f t="shared" si="113"/>
        <v>18</v>
      </c>
      <c r="AB248" s="96">
        <f t="shared" si="114"/>
        <v>2</v>
      </c>
      <c r="AC248" s="96">
        <f t="shared" si="115"/>
        <v>5</v>
      </c>
      <c r="AE248" s="96">
        <f t="shared" si="116"/>
        <v>12</v>
      </c>
      <c r="AF248" s="96">
        <f t="shared" si="117"/>
        <v>1</v>
      </c>
      <c r="AG248" s="96">
        <f t="shared" si="118"/>
        <v>16</v>
      </c>
      <c r="AH248" s="96">
        <f t="shared" si="119"/>
        <v>13</v>
      </c>
      <c r="AJ248" s="96">
        <f t="shared" si="120"/>
        <v>11</v>
      </c>
      <c r="AK248" s="96">
        <f t="shared" si="121"/>
        <v>3</v>
      </c>
      <c r="AL248" s="96">
        <f t="shared" si="122"/>
        <v>7</v>
      </c>
      <c r="AM248" s="96">
        <f t="shared" si="123"/>
        <v>14</v>
      </c>
    </row>
    <row r="249" spans="3:39" ht="15" customHeight="1" thickBot="1" x14ac:dyDescent="0.4">
      <c r="C249" s="96">
        <f t="shared" si="93"/>
        <v>10</v>
      </c>
      <c r="D249" s="96">
        <f t="shared" si="94"/>
        <v>16</v>
      </c>
      <c r="E249" s="96">
        <f t="shared" si="95"/>
        <v>4</v>
      </c>
      <c r="F249" s="96">
        <f t="shared" si="96"/>
        <v>3</v>
      </c>
      <c r="G249" s="96">
        <f t="shared" si="97"/>
        <v>5</v>
      </c>
      <c r="H249" s="96"/>
      <c r="I249" s="96">
        <f t="shared" si="98"/>
        <v>6</v>
      </c>
      <c r="J249" s="96">
        <f t="shared" si="99"/>
        <v>11</v>
      </c>
      <c r="K249" s="96">
        <f t="shared" si="100"/>
        <v>2</v>
      </c>
      <c r="L249" s="96">
        <f t="shared" si="101"/>
        <v>7</v>
      </c>
      <c r="M249" s="96">
        <f t="shared" si="102"/>
        <v>13</v>
      </c>
      <c r="N249" s="96"/>
      <c r="O249" s="96">
        <f t="shared" si="103"/>
        <v>18</v>
      </c>
      <c r="P249" s="96">
        <f t="shared" si="104"/>
        <v>1</v>
      </c>
      <c r="Q249" s="96">
        <f t="shared" si="105"/>
        <v>12</v>
      </c>
      <c r="R249" s="96">
        <f t="shared" si="106"/>
        <v>17</v>
      </c>
      <c r="S249" s="96">
        <f t="shared" si="107"/>
        <v>14</v>
      </c>
      <c r="U249" s="96">
        <f t="shared" si="108"/>
        <v>10</v>
      </c>
      <c r="V249" s="96">
        <f t="shared" si="109"/>
        <v>11</v>
      </c>
      <c r="W249" s="96">
        <f t="shared" si="110"/>
        <v>12</v>
      </c>
      <c r="X249" s="96">
        <f t="shared" si="111"/>
        <v>5</v>
      </c>
      <c r="Z249" s="96">
        <f t="shared" si="112"/>
        <v>1</v>
      </c>
      <c r="AA249" s="96">
        <f t="shared" si="113"/>
        <v>6</v>
      </c>
      <c r="AB249" s="96">
        <f t="shared" si="114"/>
        <v>3</v>
      </c>
      <c r="AC249" s="96">
        <f t="shared" si="115"/>
        <v>13</v>
      </c>
      <c r="AE249" s="96">
        <f t="shared" si="116"/>
        <v>18</v>
      </c>
      <c r="AF249" s="96">
        <f t="shared" si="117"/>
        <v>4</v>
      </c>
      <c r="AG249" s="96">
        <f t="shared" si="118"/>
        <v>7</v>
      </c>
      <c r="AH249" s="96">
        <f t="shared" si="119"/>
        <v>14</v>
      </c>
      <c r="AJ249" s="96">
        <f t="shared" si="120"/>
        <v>16</v>
      </c>
      <c r="AK249" s="96">
        <f t="shared" si="121"/>
        <v>2</v>
      </c>
      <c r="AL249" s="96">
        <f t="shared" si="122"/>
        <v>17</v>
      </c>
      <c r="AM249" s="96">
        <f t="shared" si="123"/>
        <v>15</v>
      </c>
    </row>
    <row r="250" spans="3:39" ht="15" customHeight="1" thickBot="1" x14ac:dyDescent="0.4">
      <c r="C250" s="96">
        <f t="shared" si="93"/>
        <v>16</v>
      </c>
      <c r="D250" s="96">
        <f t="shared" si="94"/>
        <v>1</v>
      </c>
      <c r="E250" s="96">
        <f t="shared" si="95"/>
        <v>2</v>
      </c>
      <c r="F250" s="96">
        <f t="shared" si="96"/>
        <v>12</v>
      </c>
      <c r="G250" s="96">
        <f t="shared" si="97"/>
        <v>7</v>
      </c>
      <c r="H250" s="96"/>
      <c r="I250" s="96">
        <f t="shared" si="98"/>
        <v>10</v>
      </c>
      <c r="J250" s="96">
        <f t="shared" si="99"/>
        <v>14</v>
      </c>
      <c r="K250" s="96">
        <f t="shared" si="100"/>
        <v>18</v>
      </c>
      <c r="L250" s="96">
        <f t="shared" si="101"/>
        <v>3</v>
      </c>
      <c r="M250" s="96">
        <f t="shared" si="102"/>
        <v>5</v>
      </c>
      <c r="N250" s="96"/>
      <c r="O250" s="96">
        <f t="shared" si="103"/>
        <v>15</v>
      </c>
      <c r="P250" s="96">
        <f t="shared" si="104"/>
        <v>17</v>
      </c>
      <c r="Q250" s="96">
        <f t="shared" si="105"/>
        <v>6</v>
      </c>
      <c r="R250" s="96">
        <f t="shared" si="106"/>
        <v>4</v>
      </c>
      <c r="S250" s="96">
        <f t="shared" si="107"/>
        <v>13</v>
      </c>
      <c r="U250" s="96">
        <f t="shared" si="108"/>
        <v>16</v>
      </c>
      <c r="V250" s="96">
        <f t="shared" si="109"/>
        <v>14</v>
      </c>
      <c r="W250" s="96">
        <f t="shared" si="110"/>
        <v>6</v>
      </c>
      <c r="X250" s="96">
        <f t="shared" si="111"/>
        <v>7</v>
      </c>
      <c r="Z250" s="96">
        <f t="shared" si="112"/>
        <v>17</v>
      </c>
      <c r="AA250" s="96">
        <f t="shared" si="113"/>
        <v>10</v>
      </c>
      <c r="AB250" s="96">
        <f t="shared" si="114"/>
        <v>12</v>
      </c>
      <c r="AC250" s="96">
        <f t="shared" si="115"/>
        <v>5</v>
      </c>
      <c r="AE250" s="96">
        <f t="shared" si="116"/>
        <v>15</v>
      </c>
      <c r="AF250" s="96">
        <f t="shared" si="117"/>
        <v>2</v>
      </c>
      <c r="AG250" s="96">
        <f t="shared" si="118"/>
        <v>3</v>
      </c>
      <c r="AH250" s="96">
        <f t="shared" si="119"/>
        <v>13</v>
      </c>
      <c r="AJ250" s="96">
        <f t="shared" si="120"/>
        <v>1</v>
      </c>
      <c r="AK250" s="96">
        <f t="shared" si="121"/>
        <v>18</v>
      </c>
      <c r="AL250" s="96">
        <f t="shared" si="122"/>
        <v>4</v>
      </c>
      <c r="AM250" s="96">
        <f t="shared" si="123"/>
        <v>11</v>
      </c>
    </row>
    <row r="251" spans="3:39" ht="15" customHeight="1" thickBot="1" x14ac:dyDescent="0.4">
      <c r="C251" s="96">
        <f t="shared" si="93"/>
        <v>10</v>
      </c>
      <c r="D251" s="96">
        <f t="shared" si="94"/>
        <v>6</v>
      </c>
      <c r="E251" s="96">
        <f t="shared" si="95"/>
        <v>14</v>
      </c>
      <c r="F251" s="96">
        <f t="shared" si="96"/>
        <v>12</v>
      </c>
      <c r="G251" s="96">
        <f t="shared" si="97"/>
        <v>16</v>
      </c>
      <c r="H251" s="96"/>
      <c r="I251" s="96">
        <f t="shared" si="98"/>
        <v>13</v>
      </c>
      <c r="J251" s="96">
        <f t="shared" si="99"/>
        <v>11</v>
      </c>
      <c r="K251" s="96">
        <f t="shared" si="100"/>
        <v>1</v>
      </c>
      <c r="L251" s="96">
        <f t="shared" si="101"/>
        <v>15</v>
      </c>
      <c r="M251" s="96">
        <f t="shared" si="102"/>
        <v>4</v>
      </c>
      <c r="N251" s="96"/>
      <c r="O251" s="96">
        <f t="shared" si="103"/>
        <v>2</v>
      </c>
      <c r="P251" s="96">
        <f t="shared" si="104"/>
        <v>18</v>
      </c>
      <c r="Q251" s="96">
        <f t="shared" si="105"/>
        <v>3</v>
      </c>
      <c r="R251" s="96">
        <f t="shared" si="106"/>
        <v>17</v>
      </c>
      <c r="S251" s="96">
        <f t="shared" si="107"/>
        <v>7</v>
      </c>
      <c r="U251" s="96">
        <f t="shared" si="108"/>
        <v>10</v>
      </c>
      <c r="V251" s="96">
        <f t="shared" si="109"/>
        <v>11</v>
      </c>
      <c r="W251" s="96">
        <f t="shared" si="110"/>
        <v>3</v>
      </c>
      <c r="X251" s="96">
        <f t="shared" si="111"/>
        <v>16</v>
      </c>
      <c r="Z251" s="96">
        <f t="shared" si="112"/>
        <v>18</v>
      </c>
      <c r="AA251" s="96">
        <f t="shared" si="113"/>
        <v>13</v>
      </c>
      <c r="AB251" s="96">
        <f t="shared" si="114"/>
        <v>12</v>
      </c>
      <c r="AC251" s="96">
        <f t="shared" si="115"/>
        <v>4</v>
      </c>
      <c r="AE251" s="96">
        <f t="shared" si="116"/>
        <v>2</v>
      </c>
      <c r="AF251" s="96">
        <f t="shared" si="117"/>
        <v>14</v>
      </c>
      <c r="AG251" s="96">
        <f t="shared" si="118"/>
        <v>15</v>
      </c>
      <c r="AH251" s="96">
        <f t="shared" si="119"/>
        <v>7</v>
      </c>
      <c r="AJ251" s="96">
        <f t="shared" si="120"/>
        <v>6</v>
      </c>
      <c r="AK251" s="96">
        <f t="shared" si="121"/>
        <v>1</v>
      </c>
      <c r="AL251" s="96">
        <f t="shared" si="122"/>
        <v>17</v>
      </c>
      <c r="AM251" s="96">
        <f t="shared" si="123"/>
        <v>5</v>
      </c>
    </row>
    <row r="252" spans="3:39" ht="15" customHeight="1" thickBot="1" x14ac:dyDescent="0.4">
      <c r="C252" s="96">
        <f t="shared" si="93"/>
        <v>18</v>
      </c>
      <c r="D252" s="96">
        <f t="shared" si="94"/>
        <v>10</v>
      </c>
      <c r="E252" s="96">
        <f t="shared" si="95"/>
        <v>12</v>
      </c>
      <c r="F252" s="96">
        <f t="shared" si="96"/>
        <v>3</v>
      </c>
      <c r="G252" s="96">
        <f t="shared" si="97"/>
        <v>2</v>
      </c>
      <c r="H252" s="96"/>
      <c r="I252" s="96">
        <f t="shared" si="98"/>
        <v>6</v>
      </c>
      <c r="J252" s="96">
        <f t="shared" si="99"/>
        <v>15</v>
      </c>
      <c r="K252" s="96">
        <f t="shared" si="100"/>
        <v>11</v>
      </c>
      <c r="L252" s="96">
        <f t="shared" si="101"/>
        <v>17</v>
      </c>
      <c r="M252" s="96">
        <f t="shared" si="102"/>
        <v>7</v>
      </c>
      <c r="N252" s="96"/>
      <c r="O252" s="96">
        <f t="shared" si="103"/>
        <v>4</v>
      </c>
      <c r="P252" s="96">
        <f t="shared" si="104"/>
        <v>16</v>
      </c>
      <c r="Q252" s="96">
        <f t="shared" si="105"/>
        <v>13</v>
      </c>
      <c r="R252" s="96">
        <f t="shared" si="106"/>
        <v>1</v>
      </c>
      <c r="S252" s="96">
        <f t="shared" si="107"/>
        <v>14</v>
      </c>
      <c r="U252" s="96">
        <f t="shared" si="108"/>
        <v>18</v>
      </c>
      <c r="V252" s="96">
        <f t="shared" si="109"/>
        <v>15</v>
      </c>
      <c r="W252" s="96">
        <f t="shared" si="110"/>
        <v>13</v>
      </c>
      <c r="X252" s="96">
        <f t="shared" si="111"/>
        <v>2</v>
      </c>
      <c r="Z252" s="96">
        <f t="shared" si="112"/>
        <v>16</v>
      </c>
      <c r="AA252" s="96">
        <f t="shared" si="113"/>
        <v>6</v>
      </c>
      <c r="AB252" s="96">
        <f t="shared" si="114"/>
        <v>3</v>
      </c>
      <c r="AC252" s="96">
        <f t="shared" si="115"/>
        <v>7</v>
      </c>
      <c r="AE252" s="96">
        <f t="shared" si="116"/>
        <v>4</v>
      </c>
      <c r="AF252" s="96">
        <f t="shared" si="117"/>
        <v>12</v>
      </c>
      <c r="AG252" s="96">
        <f t="shared" si="118"/>
        <v>17</v>
      </c>
      <c r="AH252" s="96">
        <f t="shared" si="119"/>
        <v>14</v>
      </c>
      <c r="AJ252" s="96">
        <f t="shared" si="120"/>
        <v>10</v>
      </c>
      <c r="AK252" s="96">
        <f t="shared" si="121"/>
        <v>11</v>
      </c>
      <c r="AL252" s="96">
        <f t="shared" si="122"/>
        <v>1</v>
      </c>
      <c r="AM252" s="96">
        <f t="shared" si="123"/>
        <v>5</v>
      </c>
    </row>
    <row r="253" spans="3:39" ht="15" customHeight="1" thickBot="1" x14ac:dyDescent="0.4">
      <c r="C253" s="96">
        <f t="shared" si="93"/>
        <v>18</v>
      </c>
      <c r="D253" s="96">
        <f t="shared" si="94"/>
        <v>4</v>
      </c>
      <c r="E253" s="96">
        <f t="shared" si="95"/>
        <v>12</v>
      </c>
      <c r="F253" s="96">
        <f t="shared" si="96"/>
        <v>15</v>
      </c>
      <c r="G253" s="96">
        <f t="shared" si="97"/>
        <v>2</v>
      </c>
      <c r="H253" s="96"/>
      <c r="I253" s="96">
        <f t="shared" si="98"/>
        <v>10</v>
      </c>
      <c r="J253" s="96">
        <f t="shared" si="99"/>
        <v>6</v>
      </c>
      <c r="K253" s="96">
        <f t="shared" si="100"/>
        <v>3</v>
      </c>
      <c r="L253" s="96">
        <f t="shared" si="101"/>
        <v>16</v>
      </c>
      <c r="M253" s="96">
        <f t="shared" si="102"/>
        <v>7</v>
      </c>
      <c r="N253" s="96"/>
      <c r="O253" s="96">
        <f t="shared" si="103"/>
        <v>17</v>
      </c>
      <c r="P253" s="96">
        <f t="shared" si="104"/>
        <v>1</v>
      </c>
      <c r="Q253" s="96">
        <f t="shared" si="105"/>
        <v>13</v>
      </c>
      <c r="R253" s="96">
        <f t="shared" si="106"/>
        <v>11</v>
      </c>
      <c r="S253" s="96">
        <f t="shared" si="107"/>
        <v>14</v>
      </c>
      <c r="U253" s="96">
        <f t="shared" si="108"/>
        <v>18</v>
      </c>
      <c r="V253" s="96">
        <f t="shared" si="109"/>
        <v>6</v>
      </c>
      <c r="W253" s="96">
        <f t="shared" si="110"/>
        <v>13</v>
      </c>
      <c r="X253" s="96">
        <f t="shared" si="111"/>
        <v>2</v>
      </c>
      <c r="Z253" s="96">
        <f t="shared" si="112"/>
        <v>1</v>
      </c>
      <c r="AA253" s="96">
        <f t="shared" si="113"/>
        <v>10</v>
      </c>
      <c r="AB253" s="96">
        <f t="shared" si="114"/>
        <v>15</v>
      </c>
      <c r="AC253" s="96">
        <f t="shared" si="115"/>
        <v>7</v>
      </c>
      <c r="AE253" s="96">
        <f t="shared" si="116"/>
        <v>17</v>
      </c>
      <c r="AF253" s="96">
        <f t="shared" si="117"/>
        <v>12</v>
      </c>
      <c r="AG253" s="96">
        <f t="shared" si="118"/>
        <v>16</v>
      </c>
      <c r="AH253" s="96">
        <f t="shared" si="119"/>
        <v>14</v>
      </c>
      <c r="AJ253" s="96">
        <f t="shared" si="120"/>
        <v>4</v>
      </c>
      <c r="AK253" s="96">
        <f t="shared" si="121"/>
        <v>3</v>
      </c>
      <c r="AL253" s="96">
        <f t="shared" si="122"/>
        <v>11</v>
      </c>
      <c r="AM253" s="96">
        <f t="shared" si="123"/>
        <v>5</v>
      </c>
    </row>
    <row r="254" spans="3:39" ht="15" customHeight="1" thickBot="1" x14ac:dyDescent="0.4">
      <c r="C254" s="96">
        <f t="shared" si="93"/>
        <v>6</v>
      </c>
      <c r="D254" s="96">
        <f t="shared" si="94"/>
        <v>13</v>
      </c>
      <c r="E254" s="96">
        <f t="shared" si="95"/>
        <v>17</v>
      </c>
      <c r="F254" s="96">
        <f t="shared" si="96"/>
        <v>1</v>
      </c>
      <c r="G254" s="96">
        <f t="shared" si="97"/>
        <v>15</v>
      </c>
      <c r="H254" s="96"/>
      <c r="I254" s="96">
        <f t="shared" si="98"/>
        <v>11</v>
      </c>
      <c r="J254" s="96">
        <f t="shared" si="99"/>
        <v>3</v>
      </c>
      <c r="K254" s="96">
        <f t="shared" si="100"/>
        <v>14</v>
      </c>
      <c r="L254" s="96">
        <f t="shared" si="101"/>
        <v>4</v>
      </c>
      <c r="M254" s="96">
        <f t="shared" si="102"/>
        <v>16</v>
      </c>
      <c r="N254" s="96"/>
      <c r="O254" s="96">
        <f t="shared" si="103"/>
        <v>18</v>
      </c>
      <c r="P254" s="96">
        <f t="shared" si="104"/>
        <v>12</v>
      </c>
      <c r="Q254" s="96">
        <f t="shared" si="105"/>
        <v>10</v>
      </c>
      <c r="R254" s="96">
        <f t="shared" si="106"/>
        <v>2</v>
      </c>
      <c r="S254" s="96">
        <f t="shared" si="107"/>
        <v>7</v>
      </c>
      <c r="U254" s="96">
        <f t="shared" si="108"/>
        <v>6</v>
      </c>
      <c r="V254" s="96">
        <f t="shared" si="109"/>
        <v>3</v>
      </c>
      <c r="W254" s="96">
        <f t="shared" si="110"/>
        <v>10</v>
      </c>
      <c r="X254" s="96">
        <f t="shared" si="111"/>
        <v>15</v>
      </c>
      <c r="Z254" s="96">
        <f t="shared" si="112"/>
        <v>12</v>
      </c>
      <c r="AA254" s="96">
        <f t="shared" si="113"/>
        <v>11</v>
      </c>
      <c r="AB254" s="96">
        <f t="shared" si="114"/>
        <v>1</v>
      </c>
      <c r="AC254" s="96">
        <f t="shared" si="115"/>
        <v>16</v>
      </c>
      <c r="AE254" s="96">
        <f t="shared" si="116"/>
        <v>18</v>
      </c>
      <c r="AF254" s="96">
        <f t="shared" si="117"/>
        <v>17</v>
      </c>
      <c r="AG254" s="96">
        <f t="shared" si="118"/>
        <v>4</v>
      </c>
      <c r="AH254" s="96">
        <f t="shared" si="119"/>
        <v>7</v>
      </c>
      <c r="AJ254" s="96">
        <f t="shared" si="120"/>
        <v>13</v>
      </c>
      <c r="AK254" s="96">
        <f t="shared" si="121"/>
        <v>14</v>
      </c>
      <c r="AL254" s="96">
        <f t="shared" si="122"/>
        <v>2</v>
      </c>
      <c r="AM254" s="96">
        <f t="shared" si="123"/>
        <v>5</v>
      </c>
    </row>
    <row r="255" spans="3:39" ht="15" customHeight="1" thickBot="1" x14ac:dyDescent="0.4">
      <c r="C255" s="96">
        <f t="shared" si="93"/>
        <v>6</v>
      </c>
      <c r="D255" s="96">
        <f t="shared" si="94"/>
        <v>17</v>
      </c>
      <c r="E255" s="96">
        <f t="shared" si="95"/>
        <v>2</v>
      </c>
      <c r="F255" s="96">
        <f t="shared" si="96"/>
        <v>12</v>
      </c>
      <c r="G255" s="96">
        <f t="shared" si="97"/>
        <v>14</v>
      </c>
      <c r="H255" s="96"/>
      <c r="I255" s="96">
        <f t="shared" si="98"/>
        <v>11</v>
      </c>
      <c r="J255" s="96">
        <f t="shared" si="99"/>
        <v>18</v>
      </c>
      <c r="K255" s="96">
        <f t="shared" si="100"/>
        <v>3</v>
      </c>
      <c r="L255" s="96">
        <f t="shared" si="101"/>
        <v>13</v>
      </c>
      <c r="M255" s="96">
        <f t="shared" si="102"/>
        <v>16</v>
      </c>
      <c r="N255" s="96"/>
      <c r="O255" s="96">
        <f t="shared" si="103"/>
        <v>1</v>
      </c>
      <c r="P255" s="96">
        <f t="shared" si="104"/>
        <v>4</v>
      </c>
      <c r="Q255" s="96">
        <f t="shared" si="105"/>
        <v>10</v>
      </c>
      <c r="R255" s="96">
        <f t="shared" si="106"/>
        <v>15</v>
      </c>
      <c r="S255" s="96">
        <f t="shared" si="107"/>
        <v>7</v>
      </c>
      <c r="U255" s="96">
        <f t="shared" si="108"/>
        <v>6</v>
      </c>
      <c r="V255" s="96">
        <f t="shared" si="109"/>
        <v>18</v>
      </c>
      <c r="W255" s="96">
        <f t="shared" si="110"/>
        <v>10</v>
      </c>
      <c r="X255" s="96">
        <f t="shared" si="111"/>
        <v>14</v>
      </c>
      <c r="Z255" s="96">
        <f t="shared" si="112"/>
        <v>4</v>
      </c>
      <c r="AA255" s="96">
        <f t="shared" si="113"/>
        <v>11</v>
      </c>
      <c r="AB255" s="96">
        <f t="shared" si="114"/>
        <v>12</v>
      </c>
      <c r="AC255" s="96">
        <f t="shared" si="115"/>
        <v>16</v>
      </c>
      <c r="AE255" s="96">
        <f t="shared" si="116"/>
        <v>1</v>
      </c>
      <c r="AF255" s="96">
        <f t="shared" si="117"/>
        <v>2</v>
      </c>
      <c r="AG255" s="96">
        <f t="shared" si="118"/>
        <v>13</v>
      </c>
      <c r="AH255" s="96">
        <f t="shared" si="119"/>
        <v>7</v>
      </c>
      <c r="AJ255" s="96">
        <f t="shared" si="120"/>
        <v>17</v>
      </c>
      <c r="AK255" s="96">
        <f t="shared" si="121"/>
        <v>3</v>
      </c>
      <c r="AL255" s="96">
        <f t="shared" si="122"/>
        <v>15</v>
      </c>
      <c r="AM255" s="96">
        <f t="shared" si="123"/>
        <v>5</v>
      </c>
    </row>
    <row r="256" spans="3:39" ht="15" customHeight="1" thickBot="1" x14ac:dyDescent="0.4">
      <c r="C256" s="96">
        <f t="shared" si="93"/>
        <v>6</v>
      </c>
      <c r="D256" s="96">
        <f t="shared" si="94"/>
        <v>4</v>
      </c>
      <c r="E256" s="96">
        <f t="shared" si="95"/>
        <v>2</v>
      </c>
      <c r="F256" s="96">
        <f t="shared" si="96"/>
        <v>13</v>
      </c>
      <c r="G256" s="96">
        <f t="shared" si="97"/>
        <v>14</v>
      </c>
      <c r="H256" s="96"/>
      <c r="I256" s="96">
        <f t="shared" si="98"/>
        <v>1</v>
      </c>
      <c r="J256" s="96">
        <f t="shared" si="99"/>
        <v>10</v>
      </c>
      <c r="K256" s="96">
        <f t="shared" si="100"/>
        <v>17</v>
      </c>
      <c r="L256" s="96">
        <f t="shared" si="101"/>
        <v>3</v>
      </c>
      <c r="M256" s="96">
        <f t="shared" si="102"/>
        <v>16</v>
      </c>
      <c r="N256" s="96"/>
      <c r="O256" s="96">
        <f t="shared" si="103"/>
        <v>18</v>
      </c>
      <c r="P256" s="96">
        <f t="shared" si="104"/>
        <v>11</v>
      </c>
      <c r="Q256" s="96">
        <f t="shared" si="105"/>
        <v>12</v>
      </c>
      <c r="R256" s="96">
        <f t="shared" si="106"/>
        <v>15</v>
      </c>
      <c r="S256" s="96">
        <f t="shared" si="107"/>
        <v>7</v>
      </c>
      <c r="U256" s="96">
        <f t="shared" si="108"/>
        <v>6</v>
      </c>
      <c r="V256" s="96">
        <f t="shared" si="109"/>
        <v>10</v>
      </c>
      <c r="W256" s="96">
        <f t="shared" si="110"/>
        <v>12</v>
      </c>
      <c r="X256" s="96">
        <f t="shared" si="111"/>
        <v>14</v>
      </c>
      <c r="Z256" s="96">
        <f t="shared" si="112"/>
        <v>11</v>
      </c>
      <c r="AA256" s="96">
        <f t="shared" si="113"/>
        <v>1</v>
      </c>
      <c r="AB256" s="96">
        <f t="shared" si="114"/>
        <v>13</v>
      </c>
      <c r="AC256" s="96">
        <f t="shared" si="115"/>
        <v>16</v>
      </c>
      <c r="AE256" s="96">
        <f t="shared" si="116"/>
        <v>18</v>
      </c>
      <c r="AF256" s="96">
        <f t="shared" si="117"/>
        <v>2</v>
      </c>
      <c r="AG256" s="96">
        <f t="shared" si="118"/>
        <v>3</v>
      </c>
      <c r="AH256" s="96">
        <f t="shared" si="119"/>
        <v>7</v>
      </c>
      <c r="AJ256" s="96">
        <f t="shared" si="120"/>
        <v>4</v>
      </c>
      <c r="AK256" s="96">
        <f t="shared" si="121"/>
        <v>17</v>
      </c>
      <c r="AL256" s="96">
        <f t="shared" si="122"/>
        <v>15</v>
      </c>
      <c r="AM256" s="96">
        <f t="shared" si="123"/>
        <v>5</v>
      </c>
    </row>
    <row r="257" spans="3:39" ht="15" customHeight="1" thickBot="1" x14ac:dyDescent="0.4">
      <c r="C257" s="96">
        <f t="shared" si="93"/>
        <v>13</v>
      </c>
      <c r="D257" s="96">
        <f t="shared" si="94"/>
        <v>4</v>
      </c>
      <c r="E257" s="96">
        <f t="shared" si="95"/>
        <v>11</v>
      </c>
      <c r="F257" s="96">
        <f t="shared" si="96"/>
        <v>17</v>
      </c>
      <c r="G257" s="96">
        <f t="shared" si="97"/>
        <v>15</v>
      </c>
      <c r="H257" s="96"/>
      <c r="I257" s="96">
        <f t="shared" si="98"/>
        <v>18</v>
      </c>
      <c r="J257" s="96">
        <f t="shared" si="99"/>
        <v>6</v>
      </c>
      <c r="K257" s="96">
        <f t="shared" si="100"/>
        <v>1</v>
      </c>
      <c r="L257" s="96">
        <f t="shared" si="101"/>
        <v>2</v>
      </c>
      <c r="M257" s="96">
        <f t="shared" si="102"/>
        <v>3</v>
      </c>
      <c r="N257" s="96"/>
      <c r="O257" s="96">
        <f t="shared" si="103"/>
        <v>14</v>
      </c>
      <c r="P257" s="96">
        <f t="shared" si="104"/>
        <v>10</v>
      </c>
      <c r="Q257" s="96">
        <f t="shared" si="105"/>
        <v>12</v>
      </c>
      <c r="R257" s="96">
        <f t="shared" si="106"/>
        <v>16</v>
      </c>
      <c r="S257" s="96">
        <f t="shared" si="107"/>
        <v>7</v>
      </c>
      <c r="U257" s="96">
        <f t="shared" si="108"/>
        <v>13</v>
      </c>
      <c r="V257" s="96">
        <f t="shared" si="109"/>
        <v>6</v>
      </c>
      <c r="W257" s="96">
        <f t="shared" si="110"/>
        <v>12</v>
      </c>
      <c r="X257" s="96">
        <f t="shared" si="111"/>
        <v>15</v>
      </c>
      <c r="Z257" s="96">
        <f t="shared" si="112"/>
        <v>10</v>
      </c>
      <c r="AA257" s="96">
        <f t="shared" si="113"/>
        <v>18</v>
      </c>
      <c r="AB257" s="96">
        <f t="shared" si="114"/>
        <v>17</v>
      </c>
      <c r="AC257" s="96">
        <f t="shared" si="115"/>
        <v>3</v>
      </c>
      <c r="AE257" s="96">
        <f t="shared" si="116"/>
        <v>14</v>
      </c>
      <c r="AF257" s="96">
        <f t="shared" si="117"/>
        <v>11</v>
      </c>
      <c r="AG257" s="96">
        <f t="shared" si="118"/>
        <v>2</v>
      </c>
      <c r="AH257" s="96">
        <f t="shared" si="119"/>
        <v>7</v>
      </c>
      <c r="AJ257" s="96">
        <f t="shared" si="120"/>
        <v>4</v>
      </c>
      <c r="AK257" s="96">
        <f t="shared" si="121"/>
        <v>1</v>
      </c>
      <c r="AL257" s="96">
        <f t="shared" si="122"/>
        <v>16</v>
      </c>
      <c r="AM257" s="96">
        <f t="shared" si="123"/>
        <v>5</v>
      </c>
    </row>
    <row r="258" spans="3:39" ht="15" customHeight="1" thickBot="1" x14ac:dyDescent="0.4">
      <c r="C258" s="96">
        <f t="shared" si="93"/>
        <v>18</v>
      </c>
      <c r="D258" s="96">
        <f t="shared" si="94"/>
        <v>17</v>
      </c>
      <c r="E258" s="96">
        <f t="shared" si="95"/>
        <v>12</v>
      </c>
      <c r="F258" s="96">
        <f t="shared" si="96"/>
        <v>16</v>
      </c>
      <c r="G258" s="96">
        <f t="shared" si="97"/>
        <v>13</v>
      </c>
      <c r="H258" s="96"/>
      <c r="I258" s="96">
        <f t="shared" si="98"/>
        <v>10</v>
      </c>
      <c r="J258" s="96">
        <f t="shared" si="99"/>
        <v>11</v>
      </c>
      <c r="K258" s="96">
        <f t="shared" si="100"/>
        <v>1</v>
      </c>
      <c r="L258" s="96">
        <f t="shared" si="101"/>
        <v>15</v>
      </c>
      <c r="M258" s="96">
        <f t="shared" si="102"/>
        <v>14</v>
      </c>
      <c r="N258" s="96"/>
      <c r="O258" s="96">
        <f t="shared" si="103"/>
        <v>6</v>
      </c>
      <c r="P258" s="96">
        <f t="shared" si="104"/>
        <v>2</v>
      </c>
      <c r="Q258" s="96">
        <f t="shared" si="105"/>
        <v>4</v>
      </c>
      <c r="R258" s="96">
        <f t="shared" si="106"/>
        <v>3</v>
      </c>
      <c r="S258" s="96">
        <f t="shared" si="107"/>
        <v>7</v>
      </c>
      <c r="U258" s="96">
        <f t="shared" si="108"/>
        <v>18</v>
      </c>
      <c r="V258" s="96">
        <f t="shared" si="109"/>
        <v>11</v>
      </c>
      <c r="W258" s="96">
        <f t="shared" si="110"/>
        <v>4</v>
      </c>
      <c r="X258" s="96">
        <f t="shared" si="111"/>
        <v>13</v>
      </c>
      <c r="Z258" s="96">
        <f t="shared" si="112"/>
        <v>2</v>
      </c>
      <c r="AA258" s="96">
        <f t="shared" si="113"/>
        <v>10</v>
      </c>
      <c r="AB258" s="96">
        <f t="shared" si="114"/>
        <v>16</v>
      </c>
      <c r="AC258" s="96">
        <f t="shared" si="115"/>
        <v>14</v>
      </c>
      <c r="AE258" s="96">
        <f t="shared" si="116"/>
        <v>6</v>
      </c>
      <c r="AF258" s="96">
        <f t="shared" si="117"/>
        <v>12</v>
      </c>
      <c r="AG258" s="96">
        <f t="shared" si="118"/>
        <v>15</v>
      </c>
      <c r="AH258" s="96">
        <f t="shared" si="119"/>
        <v>7</v>
      </c>
      <c r="AJ258" s="96">
        <f t="shared" si="120"/>
        <v>17</v>
      </c>
      <c r="AK258" s="96">
        <f t="shared" si="121"/>
        <v>1</v>
      </c>
      <c r="AL258" s="96">
        <f t="shared" si="122"/>
        <v>3</v>
      </c>
      <c r="AM258" s="96">
        <f t="shared" si="123"/>
        <v>5</v>
      </c>
    </row>
    <row r="259" spans="3:39" ht="15" customHeight="1" thickBot="1" x14ac:dyDescent="0.4">
      <c r="C259" s="96">
        <f t="shared" si="93"/>
        <v>12</v>
      </c>
      <c r="D259" s="96">
        <f t="shared" si="94"/>
        <v>16</v>
      </c>
      <c r="E259" s="96">
        <f t="shared" si="95"/>
        <v>2</v>
      </c>
      <c r="F259" s="96">
        <f t="shared" si="96"/>
        <v>11</v>
      </c>
      <c r="G259" s="96">
        <f t="shared" si="97"/>
        <v>3</v>
      </c>
      <c r="H259" s="96"/>
      <c r="I259" s="96">
        <f t="shared" si="98"/>
        <v>4</v>
      </c>
      <c r="J259" s="96">
        <f t="shared" si="99"/>
        <v>10</v>
      </c>
      <c r="K259" s="96">
        <f t="shared" si="100"/>
        <v>7</v>
      </c>
      <c r="L259" s="96">
        <f t="shared" si="101"/>
        <v>17</v>
      </c>
      <c r="M259" s="96">
        <f t="shared" si="102"/>
        <v>13</v>
      </c>
      <c r="N259" s="96"/>
      <c r="O259" s="96">
        <f t="shared" si="103"/>
        <v>6</v>
      </c>
      <c r="P259" s="96">
        <f t="shared" si="104"/>
        <v>1</v>
      </c>
      <c r="Q259" s="96">
        <f t="shared" si="105"/>
        <v>18</v>
      </c>
      <c r="R259" s="96">
        <f t="shared" si="106"/>
        <v>15</v>
      </c>
      <c r="S259" s="96">
        <f t="shared" si="107"/>
        <v>14</v>
      </c>
      <c r="U259" s="96">
        <f t="shared" si="108"/>
        <v>12</v>
      </c>
      <c r="V259" s="96">
        <f t="shared" si="109"/>
        <v>10</v>
      </c>
      <c r="W259" s="96">
        <f t="shared" si="110"/>
        <v>18</v>
      </c>
      <c r="X259" s="96">
        <f t="shared" si="111"/>
        <v>3</v>
      </c>
      <c r="Z259" s="96">
        <f t="shared" si="112"/>
        <v>1</v>
      </c>
      <c r="AA259" s="96">
        <f t="shared" si="113"/>
        <v>4</v>
      </c>
      <c r="AB259" s="96">
        <f t="shared" si="114"/>
        <v>11</v>
      </c>
      <c r="AC259" s="96">
        <f t="shared" si="115"/>
        <v>13</v>
      </c>
      <c r="AE259" s="96">
        <f t="shared" si="116"/>
        <v>6</v>
      </c>
      <c r="AF259" s="96">
        <f t="shared" si="117"/>
        <v>2</v>
      </c>
      <c r="AG259" s="96">
        <f t="shared" si="118"/>
        <v>17</v>
      </c>
      <c r="AH259" s="96">
        <f t="shared" si="119"/>
        <v>14</v>
      </c>
      <c r="AJ259" s="96">
        <f t="shared" si="120"/>
        <v>16</v>
      </c>
      <c r="AK259" s="96">
        <f t="shared" si="121"/>
        <v>7</v>
      </c>
      <c r="AL259" s="96">
        <f t="shared" si="122"/>
        <v>15</v>
      </c>
      <c r="AM259" s="96">
        <f t="shared" si="123"/>
        <v>5</v>
      </c>
    </row>
    <row r="260" spans="3:39" ht="15" customHeight="1" thickBot="1" x14ac:dyDescent="0.4">
      <c r="C260" s="96">
        <f t="shared" si="93"/>
        <v>17</v>
      </c>
      <c r="D260" s="96">
        <f t="shared" si="94"/>
        <v>12</v>
      </c>
      <c r="E260" s="96">
        <f t="shared" si="95"/>
        <v>18</v>
      </c>
      <c r="F260" s="96">
        <f t="shared" si="96"/>
        <v>3</v>
      </c>
      <c r="G260" s="96">
        <f t="shared" si="97"/>
        <v>14</v>
      </c>
      <c r="H260" s="96"/>
      <c r="I260" s="96">
        <f t="shared" si="98"/>
        <v>11</v>
      </c>
      <c r="J260" s="96">
        <f t="shared" si="99"/>
        <v>2</v>
      </c>
      <c r="K260" s="96">
        <f t="shared" si="100"/>
        <v>16</v>
      </c>
      <c r="L260" s="96">
        <f t="shared" si="101"/>
        <v>7</v>
      </c>
      <c r="M260" s="96">
        <f t="shared" si="102"/>
        <v>15</v>
      </c>
      <c r="N260" s="96"/>
      <c r="O260" s="96">
        <f t="shared" si="103"/>
        <v>10</v>
      </c>
      <c r="P260" s="96">
        <f t="shared" si="104"/>
        <v>6</v>
      </c>
      <c r="Q260" s="96">
        <f t="shared" si="105"/>
        <v>1</v>
      </c>
      <c r="R260" s="96">
        <f t="shared" si="106"/>
        <v>4</v>
      </c>
      <c r="S260" s="96">
        <f t="shared" si="107"/>
        <v>5</v>
      </c>
      <c r="U260" s="96">
        <f t="shared" si="108"/>
        <v>17</v>
      </c>
      <c r="V260" s="96">
        <f t="shared" si="109"/>
        <v>2</v>
      </c>
      <c r="W260" s="96">
        <f t="shared" si="110"/>
        <v>1</v>
      </c>
      <c r="X260" s="96">
        <f t="shared" si="111"/>
        <v>14</v>
      </c>
      <c r="Z260" s="96">
        <f t="shared" si="112"/>
        <v>6</v>
      </c>
      <c r="AA260" s="96">
        <f t="shared" si="113"/>
        <v>11</v>
      </c>
      <c r="AB260" s="96">
        <f t="shared" si="114"/>
        <v>3</v>
      </c>
      <c r="AC260" s="96">
        <f t="shared" si="115"/>
        <v>15</v>
      </c>
      <c r="AE260" s="96">
        <f t="shared" si="116"/>
        <v>10</v>
      </c>
      <c r="AF260" s="96">
        <f t="shared" si="117"/>
        <v>18</v>
      </c>
      <c r="AG260" s="96">
        <f t="shared" si="118"/>
        <v>7</v>
      </c>
      <c r="AH260" s="96">
        <f t="shared" si="119"/>
        <v>5</v>
      </c>
      <c r="AJ260" s="96">
        <f t="shared" si="120"/>
        <v>12</v>
      </c>
      <c r="AK260" s="96">
        <f t="shared" si="121"/>
        <v>16</v>
      </c>
      <c r="AL260" s="96">
        <f t="shared" si="122"/>
        <v>4</v>
      </c>
      <c r="AM260" s="96">
        <f t="shared" si="123"/>
        <v>13</v>
      </c>
    </row>
    <row r="261" spans="3:39" ht="15" customHeight="1" thickBot="1" x14ac:dyDescent="0.4">
      <c r="C261" s="96">
        <f t="shared" si="93"/>
        <v>12</v>
      </c>
      <c r="D261" s="96">
        <f t="shared" si="94"/>
        <v>18</v>
      </c>
      <c r="E261" s="96">
        <f t="shared" si="95"/>
        <v>11</v>
      </c>
      <c r="F261" s="96">
        <f t="shared" si="96"/>
        <v>17</v>
      </c>
      <c r="G261" s="96">
        <f t="shared" si="97"/>
        <v>14</v>
      </c>
      <c r="H261" s="96"/>
      <c r="I261" s="96">
        <f t="shared" si="98"/>
        <v>6</v>
      </c>
      <c r="J261" s="96">
        <f t="shared" si="99"/>
        <v>1</v>
      </c>
      <c r="K261" s="96">
        <f t="shared" si="100"/>
        <v>4</v>
      </c>
      <c r="L261" s="96">
        <f t="shared" si="101"/>
        <v>7</v>
      </c>
      <c r="M261" s="96">
        <f t="shared" si="102"/>
        <v>15</v>
      </c>
      <c r="N261" s="96"/>
      <c r="O261" s="96">
        <f t="shared" si="103"/>
        <v>2</v>
      </c>
      <c r="P261" s="96">
        <f t="shared" si="104"/>
        <v>10</v>
      </c>
      <c r="Q261" s="96">
        <f t="shared" si="105"/>
        <v>3</v>
      </c>
      <c r="R261" s="96">
        <f t="shared" si="106"/>
        <v>16</v>
      </c>
      <c r="S261" s="96">
        <f t="shared" si="107"/>
        <v>5</v>
      </c>
      <c r="U261" s="96">
        <f t="shared" si="108"/>
        <v>12</v>
      </c>
      <c r="V261" s="96">
        <f t="shared" si="109"/>
        <v>1</v>
      </c>
      <c r="W261" s="96">
        <f t="shared" si="110"/>
        <v>3</v>
      </c>
      <c r="X261" s="96">
        <f t="shared" si="111"/>
        <v>14</v>
      </c>
      <c r="Z261" s="96">
        <f t="shared" si="112"/>
        <v>10</v>
      </c>
      <c r="AA261" s="96">
        <f t="shared" si="113"/>
        <v>6</v>
      </c>
      <c r="AB261" s="96">
        <f t="shared" si="114"/>
        <v>17</v>
      </c>
      <c r="AC261" s="96">
        <f t="shared" si="115"/>
        <v>15</v>
      </c>
      <c r="AE261" s="96">
        <f t="shared" si="116"/>
        <v>2</v>
      </c>
      <c r="AF261" s="96">
        <f t="shared" si="117"/>
        <v>11</v>
      </c>
      <c r="AG261" s="96">
        <f t="shared" si="118"/>
        <v>7</v>
      </c>
      <c r="AH261" s="96">
        <f t="shared" si="119"/>
        <v>5</v>
      </c>
      <c r="AJ261" s="96">
        <f t="shared" si="120"/>
        <v>18</v>
      </c>
      <c r="AK261" s="96">
        <f t="shared" si="121"/>
        <v>4</v>
      </c>
      <c r="AL261" s="96">
        <f t="shared" si="122"/>
        <v>16</v>
      </c>
      <c r="AM261" s="96">
        <f t="shared" si="123"/>
        <v>13</v>
      </c>
    </row>
    <row r="262" spans="3:39" ht="15" customHeight="1" thickBot="1" x14ac:dyDescent="0.4">
      <c r="C262" s="96">
        <f t="shared" si="93"/>
        <v>6</v>
      </c>
      <c r="D262" s="96">
        <f t="shared" si="94"/>
        <v>11</v>
      </c>
      <c r="E262" s="96">
        <f t="shared" si="95"/>
        <v>4</v>
      </c>
      <c r="F262" s="96">
        <f t="shared" si="96"/>
        <v>3</v>
      </c>
      <c r="G262" s="96">
        <f t="shared" si="97"/>
        <v>14</v>
      </c>
      <c r="H262" s="96"/>
      <c r="I262" s="96">
        <f t="shared" si="98"/>
        <v>2</v>
      </c>
      <c r="J262" s="96">
        <f t="shared" si="99"/>
        <v>18</v>
      </c>
      <c r="K262" s="96">
        <f t="shared" si="100"/>
        <v>17</v>
      </c>
      <c r="L262" s="96">
        <f t="shared" si="101"/>
        <v>7</v>
      </c>
      <c r="M262" s="96">
        <f t="shared" si="102"/>
        <v>15</v>
      </c>
      <c r="N262" s="96"/>
      <c r="O262" s="96">
        <f t="shared" si="103"/>
        <v>10</v>
      </c>
      <c r="P262" s="96">
        <f t="shared" si="104"/>
        <v>1</v>
      </c>
      <c r="Q262" s="96">
        <f t="shared" si="105"/>
        <v>12</v>
      </c>
      <c r="R262" s="96">
        <f t="shared" si="106"/>
        <v>16</v>
      </c>
      <c r="S262" s="96">
        <f t="shared" si="107"/>
        <v>5</v>
      </c>
      <c r="U262" s="96">
        <f t="shared" si="108"/>
        <v>6</v>
      </c>
      <c r="V262" s="96">
        <f t="shared" si="109"/>
        <v>18</v>
      </c>
      <c r="W262" s="96">
        <f t="shared" si="110"/>
        <v>12</v>
      </c>
      <c r="X262" s="96">
        <f t="shared" si="111"/>
        <v>14</v>
      </c>
      <c r="Z262" s="96">
        <f t="shared" si="112"/>
        <v>1</v>
      </c>
      <c r="AA262" s="96">
        <f t="shared" si="113"/>
        <v>2</v>
      </c>
      <c r="AB262" s="96">
        <f t="shared" si="114"/>
        <v>3</v>
      </c>
      <c r="AC262" s="96">
        <f t="shared" si="115"/>
        <v>15</v>
      </c>
      <c r="AE262" s="96">
        <f t="shared" si="116"/>
        <v>10</v>
      </c>
      <c r="AF262" s="96">
        <f t="shared" si="117"/>
        <v>4</v>
      </c>
      <c r="AG262" s="96">
        <f t="shared" si="118"/>
        <v>7</v>
      </c>
      <c r="AH262" s="96">
        <f t="shared" si="119"/>
        <v>5</v>
      </c>
      <c r="AJ262" s="96">
        <f t="shared" si="120"/>
        <v>11</v>
      </c>
      <c r="AK262" s="96">
        <f t="shared" si="121"/>
        <v>17</v>
      </c>
      <c r="AL262" s="96">
        <f t="shared" si="122"/>
        <v>16</v>
      </c>
      <c r="AM262" s="96">
        <f t="shared" si="123"/>
        <v>13</v>
      </c>
    </row>
    <row r="263" spans="3:39" ht="15" customHeight="1" thickBot="1" x14ac:dyDescent="0.4">
      <c r="C263" s="96">
        <f t="shared" si="93"/>
        <v>18</v>
      </c>
      <c r="D263" s="96">
        <f t="shared" si="94"/>
        <v>12</v>
      </c>
      <c r="E263" s="96">
        <f t="shared" si="95"/>
        <v>3</v>
      </c>
      <c r="F263" s="96">
        <f t="shared" si="96"/>
        <v>4</v>
      </c>
      <c r="G263" s="96">
        <f t="shared" si="97"/>
        <v>5</v>
      </c>
      <c r="H263" s="96"/>
      <c r="I263" s="96">
        <f t="shared" si="98"/>
        <v>17</v>
      </c>
      <c r="J263" s="96">
        <f t="shared" si="99"/>
        <v>6</v>
      </c>
      <c r="K263" s="96">
        <f t="shared" si="100"/>
        <v>7</v>
      </c>
      <c r="L263" s="96">
        <f t="shared" si="101"/>
        <v>16</v>
      </c>
      <c r="M263" s="96">
        <f t="shared" si="102"/>
        <v>11</v>
      </c>
      <c r="N263" s="96"/>
      <c r="O263" s="96">
        <f t="shared" si="103"/>
        <v>10</v>
      </c>
      <c r="P263" s="96">
        <f t="shared" si="104"/>
        <v>2</v>
      </c>
      <c r="Q263" s="96">
        <f t="shared" si="105"/>
        <v>15</v>
      </c>
      <c r="R263" s="96">
        <f t="shared" si="106"/>
        <v>1</v>
      </c>
      <c r="S263" s="96">
        <f t="shared" si="107"/>
        <v>13</v>
      </c>
      <c r="U263" s="96">
        <f t="shared" si="108"/>
        <v>18</v>
      </c>
      <c r="V263" s="96">
        <f t="shared" si="109"/>
        <v>6</v>
      </c>
      <c r="W263" s="96">
        <f t="shared" si="110"/>
        <v>15</v>
      </c>
      <c r="X263" s="96">
        <f t="shared" si="111"/>
        <v>5</v>
      </c>
      <c r="Z263" s="96">
        <f t="shared" si="112"/>
        <v>2</v>
      </c>
      <c r="AA263" s="96">
        <f t="shared" si="113"/>
        <v>17</v>
      </c>
      <c r="AB263" s="96">
        <f t="shared" si="114"/>
        <v>4</v>
      </c>
      <c r="AC263" s="96">
        <f t="shared" si="115"/>
        <v>11</v>
      </c>
      <c r="AE263" s="96">
        <f t="shared" si="116"/>
        <v>10</v>
      </c>
      <c r="AF263" s="96">
        <f t="shared" si="117"/>
        <v>3</v>
      </c>
      <c r="AG263" s="96">
        <f t="shared" si="118"/>
        <v>16</v>
      </c>
      <c r="AH263" s="96">
        <f t="shared" si="119"/>
        <v>13</v>
      </c>
      <c r="AJ263" s="96">
        <f t="shared" si="120"/>
        <v>12</v>
      </c>
      <c r="AK263" s="96">
        <f t="shared" si="121"/>
        <v>7</v>
      </c>
      <c r="AL263" s="96">
        <f t="shared" si="122"/>
        <v>1</v>
      </c>
      <c r="AM263" s="96">
        <f t="shared" si="123"/>
        <v>14</v>
      </c>
    </row>
    <row r="264" spans="3:39" ht="15" customHeight="1" thickBot="1" x14ac:dyDescent="0.4">
      <c r="C264" s="96">
        <f t="shared" si="93"/>
        <v>3</v>
      </c>
      <c r="D264" s="96">
        <f t="shared" si="94"/>
        <v>18</v>
      </c>
      <c r="E264" s="96">
        <f t="shared" si="95"/>
        <v>1</v>
      </c>
      <c r="F264" s="96">
        <f t="shared" si="96"/>
        <v>17</v>
      </c>
      <c r="G264" s="96">
        <f t="shared" si="97"/>
        <v>5</v>
      </c>
      <c r="H264" s="96"/>
      <c r="I264" s="96">
        <f t="shared" si="98"/>
        <v>6</v>
      </c>
      <c r="J264" s="96">
        <f t="shared" si="99"/>
        <v>10</v>
      </c>
      <c r="K264" s="96">
        <f t="shared" si="100"/>
        <v>2</v>
      </c>
      <c r="L264" s="96">
        <f t="shared" si="101"/>
        <v>12</v>
      </c>
      <c r="M264" s="96">
        <f t="shared" si="102"/>
        <v>13</v>
      </c>
      <c r="N264" s="96"/>
      <c r="O264" s="96">
        <f t="shared" si="103"/>
        <v>11</v>
      </c>
      <c r="P264" s="96">
        <f t="shared" si="104"/>
        <v>4</v>
      </c>
      <c r="Q264" s="96">
        <f t="shared" si="105"/>
        <v>15</v>
      </c>
      <c r="R264" s="96">
        <f t="shared" si="106"/>
        <v>16</v>
      </c>
      <c r="S264" s="96">
        <f t="shared" si="107"/>
        <v>14</v>
      </c>
      <c r="U264" s="96">
        <f t="shared" si="108"/>
        <v>3</v>
      </c>
      <c r="V264" s="96">
        <f t="shared" si="109"/>
        <v>10</v>
      </c>
      <c r="W264" s="96">
        <f t="shared" si="110"/>
        <v>15</v>
      </c>
      <c r="X264" s="96">
        <f t="shared" si="111"/>
        <v>5</v>
      </c>
      <c r="Z264" s="96">
        <f t="shared" si="112"/>
        <v>4</v>
      </c>
      <c r="AA264" s="96">
        <f t="shared" si="113"/>
        <v>6</v>
      </c>
      <c r="AB264" s="96">
        <f t="shared" si="114"/>
        <v>17</v>
      </c>
      <c r="AC264" s="96">
        <f t="shared" si="115"/>
        <v>13</v>
      </c>
      <c r="AE264" s="96">
        <f t="shared" si="116"/>
        <v>11</v>
      </c>
      <c r="AF264" s="96">
        <f t="shared" si="117"/>
        <v>1</v>
      </c>
      <c r="AG264" s="96">
        <f t="shared" si="118"/>
        <v>12</v>
      </c>
      <c r="AH264" s="96">
        <f t="shared" si="119"/>
        <v>14</v>
      </c>
      <c r="AJ264" s="96">
        <f t="shared" si="120"/>
        <v>18</v>
      </c>
      <c r="AK264" s="96">
        <f t="shared" si="121"/>
        <v>2</v>
      </c>
      <c r="AL264" s="96">
        <f t="shared" si="122"/>
        <v>16</v>
      </c>
      <c r="AM264" s="96">
        <f t="shared" si="123"/>
        <v>7</v>
      </c>
    </row>
    <row r="265" spans="3:39" ht="15" customHeight="1" thickBot="1" x14ac:dyDescent="0.4">
      <c r="C265" s="96">
        <f t="shared" si="93"/>
        <v>6</v>
      </c>
      <c r="D265" s="96">
        <f t="shared" si="94"/>
        <v>18</v>
      </c>
      <c r="E265" s="96">
        <f t="shared" si="95"/>
        <v>4</v>
      </c>
      <c r="F265" s="96">
        <f t="shared" si="96"/>
        <v>17</v>
      </c>
      <c r="G265" s="96">
        <f t="shared" si="97"/>
        <v>5</v>
      </c>
      <c r="H265" s="96"/>
      <c r="I265" s="96">
        <f t="shared" si="98"/>
        <v>11</v>
      </c>
      <c r="J265" s="96">
        <f t="shared" si="99"/>
        <v>3</v>
      </c>
      <c r="K265" s="96">
        <f t="shared" si="100"/>
        <v>2</v>
      </c>
      <c r="L265" s="96">
        <f t="shared" si="101"/>
        <v>12</v>
      </c>
      <c r="M265" s="96">
        <f t="shared" si="102"/>
        <v>13</v>
      </c>
      <c r="N265" s="96"/>
      <c r="O265" s="96">
        <f t="shared" si="103"/>
        <v>1</v>
      </c>
      <c r="P265" s="96">
        <f t="shared" si="104"/>
        <v>10</v>
      </c>
      <c r="Q265" s="96">
        <f t="shared" si="105"/>
        <v>15</v>
      </c>
      <c r="R265" s="96">
        <f t="shared" si="106"/>
        <v>16</v>
      </c>
      <c r="S265" s="96">
        <f t="shared" si="107"/>
        <v>14</v>
      </c>
      <c r="U265" s="96">
        <f t="shared" si="108"/>
        <v>6</v>
      </c>
      <c r="V265" s="96">
        <f t="shared" si="109"/>
        <v>3</v>
      </c>
      <c r="W265" s="96">
        <f t="shared" si="110"/>
        <v>15</v>
      </c>
      <c r="X265" s="96">
        <f t="shared" si="111"/>
        <v>5</v>
      </c>
      <c r="Z265" s="96">
        <f t="shared" si="112"/>
        <v>10</v>
      </c>
      <c r="AA265" s="96">
        <f t="shared" si="113"/>
        <v>11</v>
      </c>
      <c r="AB265" s="96">
        <f t="shared" si="114"/>
        <v>17</v>
      </c>
      <c r="AC265" s="96">
        <f t="shared" si="115"/>
        <v>13</v>
      </c>
      <c r="AE265" s="96">
        <f t="shared" si="116"/>
        <v>1</v>
      </c>
      <c r="AF265" s="96">
        <f t="shared" si="117"/>
        <v>4</v>
      </c>
      <c r="AG265" s="96">
        <f t="shared" si="118"/>
        <v>12</v>
      </c>
      <c r="AH265" s="96">
        <f t="shared" si="119"/>
        <v>14</v>
      </c>
      <c r="AJ265" s="96">
        <f t="shared" si="120"/>
        <v>18</v>
      </c>
      <c r="AK265" s="96">
        <f t="shared" si="121"/>
        <v>2</v>
      </c>
      <c r="AL265" s="96">
        <f t="shared" si="122"/>
        <v>16</v>
      </c>
      <c r="AM265" s="96">
        <f t="shared" si="123"/>
        <v>7</v>
      </c>
    </row>
    <row r="266" spans="3:39" ht="15" customHeight="1" thickBot="1" x14ac:dyDescent="0.4">
      <c r="C266" s="96">
        <f t="shared" si="93"/>
        <v>6</v>
      </c>
      <c r="D266" s="96">
        <f t="shared" si="94"/>
        <v>2</v>
      </c>
      <c r="E266" s="96">
        <f t="shared" si="95"/>
        <v>12</v>
      </c>
      <c r="F266" s="96">
        <f t="shared" si="96"/>
        <v>14</v>
      </c>
      <c r="G266" s="96">
        <f t="shared" si="97"/>
        <v>10</v>
      </c>
      <c r="H266" s="96"/>
      <c r="I266" s="96">
        <f t="shared" si="98"/>
        <v>3</v>
      </c>
      <c r="J266" s="96">
        <f t="shared" si="99"/>
        <v>18</v>
      </c>
      <c r="K266" s="96">
        <f t="shared" si="100"/>
        <v>1</v>
      </c>
      <c r="L266" s="96">
        <f t="shared" si="101"/>
        <v>16</v>
      </c>
      <c r="M266" s="96">
        <f t="shared" si="102"/>
        <v>5</v>
      </c>
      <c r="N266" s="96"/>
      <c r="O266" s="96">
        <f t="shared" si="103"/>
        <v>11</v>
      </c>
      <c r="P266" s="96">
        <f t="shared" si="104"/>
        <v>17</v>
      </c>
      <c r="Q266" s="96">
        <f t="shared" si="105"/>
        <v>13</v>
      </c>
      <c r="R266" s="96">
        <f t="shared" si="106"/>
        <v>15</v>
      </c>
      <c r="S266" s="96">
        <f t="shared" si="107"/>
        <v>4</v>
      </c>
      <c r="U266" s="96">
        <f t="shared" si="108"/>
        <v>6</v>
      </c>
      <c r="V266" s="96">
        <f t="shared" si="109"/>
        <v>18</v>
      </c>
      <c r="W266" s="96">
        <f t="shared" si="110"/>
        <v>13</v>
      </c>
      <c r="X266" s="96">
        <f t="shared" si="111"/>
        <v>10</v>
      </c>
      <c r="Z266" s="96">
        <f t="shared" si="112"/>
        <v>17</v>
      </c>
      <c r="AA266" s="96">
        <f t="shared" si="113"/>
        <v>3</v>
      </c>
      <c r="AB266" s="96">
        <f t="shared" si="114"/>
        <v>14</v>
      </c>
      <c r="AC266" s="96">
        <f t="shared" si="115"/>
        <v>5</v>
      </c>
      <c r="AE266" s="96">
        <f t="shared" si="116"/>
        <v>11</v>
      </c>
      <c r="AF266" s="96">
        <f t="shared" si="117"/>
        <v>12</v>
      </c>
      <c r="AG266" s="96">
        <f t="shared" si="118"/>
        <v>16</v>
      </c>
      <c r="AH266" s="96">
        <f t="shared" si="119"/>
        <v>4</v>
      </c>
      <c r="AJ266" s="96">
        <f t="shared" si="120"/>
        <v>2</v>
      </c>
      <c r="AK266" s="96">
        <f t="shared" si="121"/>
        <v>1</v>
      </c>
      <c r="AL266" s="96">
        <f t="shared" si="122"/>
        <v>15</v>
      </c>
      <c r="AM266" s="96">
        <f t="shared" si="123"/>
        <v>7</v>
      </c>
    </row>
    <row r="267" spans="3:39" ht="15" customHeight="1" thickBot="1" x14ac:dyDescent="0.4">
      <c r="C267" s="96">
        <f t="shared" si="93"/>
        <v>6</v>
      </c>
      <c r="D267" s="96">
        <f t="shared" si="94"/>
        <v>12</v>
      </c>
      <c r="E267" s="96">
        <f t="shared" si="95"/>
        <v>1</v>
      </c>
      <c r="F267" s="96">
        <f t="shared" si="96"/>
        <v>14</v>
      </c>
      <c r="G267" s="96">
        <f t="shared" si="97"/>
        <v>3</v>
      </c>
      <c r="H267" s="96"/>
      <c r="I267" s="96">
        <f t="shared" si="98"/>
        <v>11</v>
      </c>
      <c r="J267" s="96">
        <f t="shared" si="99"/>
        <v>17</v>
      </c>
      <c r="K267" s="96">
        <f t="shared" si="100"/>
        <v>2</v>
      </c>
      <c r="L267" s="96">
        <f t="shared" si="101"/>
        <v>16</v>
      </c>
      <c r="M267" s="96">
        <f t="shared" si="102"/>
        <v>5</v>
      </c>
      <c r="N267" s="96"/>
      <c r="O267" s="96">
        <f t="shared" si="103"/>
        <v>10</v>
      </c>
      <c r="P267" s="96">
        <f t="shared" si="104"/>
        <v>18</v>
      </c>
      <c r="Q267" s="96">
        <f t="shared" si="105"/>
        <v>13</v>
      </c>
      <c r="R267" s="96">
        <f t="shared" si="106"/>
        <v>15</v>
      </c>
      <c r="S267" s="96">
        <f t="shared" si="107"/>
        <v>4</v>
      </c>
      <c r="U267" s="96">
        <f t="shared" si="108"/>
        <v>6</v>
      </c>
      <c r="V267" s="96">
        <f t="shared" si="109"/>
        <v>17</v>
      </c>
      <c r="W267" s="96">
        <f t="shared" si="110"/>
        <v>13</v>
      </c>
      <c r="X267" s="96">
        <f t="shared" si="111"/>
        <v>3</v>
      </c>
      <c r="Z267" s="96">
        <f t="shared" si="112"/>
        <v>18</v>
      </c>
      <c r="AA267" s="96">
        <f t="shared" si="113"/>
        <v>11</v>
      </c>
      <c r="AB267" s="96">
        <f t="shared" si="114"/>
        <v>14</v>
      </c>
      <c r="AC267" s="96">
        <f t="shared" si="115"/>
        <v>5</v>
      </c>
      <c r="AE267" s="96">
        <f t="shared" si="116"/>
        <v>10</v>
      </c>
      <c r="AF267" s="96">
        <f t="shared" si="117"/>
        <v>1</v>
      </c>
      <c r="AG267" s="96">
        <f t="shared" si="118"/>
        <v>16</v>
      </c>
      <c r="AH267" s="96">
        <f t="shared" si="119"/>
        <v>4</v>
      </c>
      <c r="AJ267" s="96">
        <f t="shared" si="120"/>
        <v>12</v>
      </c>
      <c r="AK267" s="96">
        <f t="shared" si="121"/>
        <v>2</v>
      </c>
      <c r="AL267" s="96">
        <f t="shared" si="122"/>
        <v>15</v>
      </c>
      <c r="AM267" s="96">
        <f t="shared" si="123"/>
        <v>7</v>
      </c>
    </row>
    <row r="268" spans="3:39" ht="15" customHeight="1" thickBot="1" x14ac:dyDescent="0.4">
      <c r="C268" s="96">
        <f t="shared" si="93"/>
        <v>10</v>
      </c>
      <c r="D268" s="96">
        <f t="shared" si="94"/>
        <v>12</v>
      </c>
      <c r="E268" s="96">
        <f t="shared" si="95"/>
        <v>1</v>
      </c>
      <c r="F268" s="96">
        <f t="shared" si="96"/>
        <v>14</v>
      </c>
      <c r="G268" s="96">
        <f t="shared" si="97"/>
        <v>3</v>
      </c>
      <c r="H268" s="96"/>
      <c r="I268" s="96">
        <f t="shared" si="98"/>
        <v>6</v>
      </c>
      <c r="J268" s="96">
        <f t="shared" si="99"/>
        <v>17</v>
      </c>
      <c r="K268" s="96">
        <f t="shared" si="100"/>
        <v>2</v>
      </c>
      <c r="L268" s="96">
        <f t="shared" si="101"/>
        <v>15</v>
      </c>
      <c r="M268" s="96">
        <f t="shared" si="102"/>
        <v>5</v>
      </c>
      <c r="N268" s="96"/>
      <c r="O268" s="96">
        <f t="shared" si="103"/>
        <v>16</v>
      </c>
      <c r="P268" s="96">
        <f t="shared" si="104"/>
        <v>18</v>
      </c>
      <c r="Q268" s="96">
        <f t="shared" si="105"/>
        <v>13</v>
      </c>
      <c r="R268" s="96">
        <f t="shared" si="106"/>
        <v>11</v>
      </c>
      <c r="S268" s="96">
        <f t="shared" si="107"/>
        <v>4</v>
      </c>
      <c r="U268" s="96">
        <f t="shared" si="108"/>
        <v>10</v>
      </c>
      <c r="V268" s="96">
        <f t="shared" si="109"/>
        <v>17</v>
      </c>
      <c r="W268" s="96">
        <f t="shared" si="110"/>
        <v>13</v>
      </c>
      <c r="X268" s="96">
        <f t="shared" si="111"/>
        <v>3</v>
      </c>
      <c r="Z268" s="96">
        <f t="shared" si="112"/>
        <v>18</v>
      </c>
      <c r="AA268" s="96">
        <f t="shared" si="113"/>
        <v>6</v>
      </c>
      <c r="AB268" s="96">
        <f t="shared" si="114"/>
        <v>14</v>
      </c>
      <c r="AC268" s="96">
        <f t="shared" si="115"/>
        <v>5</v>
      </c>
      <c r="AE268" s="96">
        <f t="shared" si="116"/>
        <v>16</v>
      </c>
      <c r="AF268" s="96">
        <f t="shared" si="117"/>
        <v>1</v>
      </c>
      <c r="AG268" s="96">
        <f t="shared" si="118"/>
        <v>15</v>
      </c>
      <c r="AH268" s="96">
        <f t="shared" si="119"/>
        <v>4</v>
      </c>
      <c r="AJ268" s="96">
        <f t="shared" si="120"/>
        <v>12</v>
      </c>
      <c r="AK268" s="96">
        <f t="shared" si="121"/>
        <v>2</v>
      </c>
      <c r="AL268" s="96">
        <f t="shared" si="122"/>
        <v>11</v>
      </c>
      <c r="AM268" s="96">
        <f t="shared" si="123"/>
        <v>7</v>
      </c>
    </row>
    <row r="269" spans="3:39" ht="15" customHeight="1" thickBot="1" x14ac:dyDescent="0.4">
      <c r="C269" s="96">
        <f t="shared" si="93"/>
        <v>6</v>
      </c>
      <c r="D269" s="96">
        <f t="shared" si="94"/>
        <v>11</v>
      </c>
      <c r="E269" s="96">
        <f t="shared" si="95"/>
        <v>4</v>
      </c>
      <c r="F269" s="96">
        <f t="shared" si="96"/>
        <v>16</v>
      </c>
      <c r="G269" s="96">
        <f t="shared" si="97"/>
        <v>5</v>
      </c>
      <c r="H269" s="96"/>
      <c r="I269" s="96">
        <f t="shared" si="98"/>
        <v>2</v>
      </c>
      <c r="J269" s="96">
        <f t="shared" si="99"/>
        <v>18</v>
      </c>
      <c r="K269" s="96">
        <f t="shared" si="100"/>
        <v>17</v>
      </c>
      <c r="L269" s="96">
        <f t="shared" si="101"/>
        <v>14</v>
      </c>
      <c r="M269" s="96">
        <f t="shared" si="102"/>
        <v>13</v>
      </c>
      <c r="N269" s="96"/>
      <c r="O269" s="96">
        <f t="shared" si="103"/>
        <v>10</v>
      </c>
      <c r="P269" s="96">
        <f t="shared" si="104"/>
        <v>1</v>
      </c>
      <c r="Q269" s="96">
        <f t="shared" si="105"/>
        <v>15</v>
      </c>
      <c r="R269" s="96">
        <f t="shared" si="106"/>
        <v>12</v>
      </c>
      <c r="S269" s="96">
        <f t="shared" si="107"/>
        <v>3</v>
      </c>
      <c r="U269" s="96">
        <f t="shared" si="108"/>
        <v>6</v>
      </c>
      <c r="V269" s="96">
        <f t="shared" si="109"/>
        <v>18</v>
      </c>
      <c r="W269" s="96">
        <f t="shared" si="110"/>
        <v>15</v>
      </c>
      <c r="X269" s="96">
        <f t="shared" si="111"/>
        <v>5</v>
      </c>
      <c r="Z269" s="96">
        <f t="shared" si="112"/>
        <v>1</v>
      </c>
      <c r="AA269" s="96">
        <f t="shared" si="113"/>
        <v>2</v>
      </c>
      <c r="AB269" s="96">
        <f t="shared" si="114"/>
        <v>16</v>
      </c>
      <c r="AC269" s="96">
        <f t="shared" si="115"/>
        <v>13</v>
      </c>
      <c r="AE269" s="96">
        <f t="shared" si="116"/>
        <v>10</v>
      </c>
      <c r="AF269" s="96">
        <f t="shared" si="117"/>
        <v>4</v>
      </c>
      <c r="AG269" s="96">
        <f t="shared" si="118"/>
        <v>14</v>
      </c>
      <c r="AH269" s="96">
        <f t="shared" si="119"/>
        <v>3</v>
      </c>
      <c r="AJ269" s="96">
        <f t="shared" si="120"/>
        <v>11</v>
      </c>
      <c r="AK269" s="96">
        <f t="shared" si="121"/>
        <v>17</v>
      </c>
      <c r="AL269" s="96">
        <f t="shared" si="122"/>
        <v>12</v>
      </c>
      <c r="AM269" s="96">
        <f t="shared" si="123"/>
        <v>7</v>
      </c>
    </row>
    <row r="270" spans="3:39" ht="15" customHeight="1" thickBot="1" x14ac:dyDescent="0.4">
      <c r="C270" s="96">
        <f t="shared" si="93"/>
        <v>6</v>
      </c>
      <c r="D270" s="96">
        <f t="shared" si="94"/>
        <v>11</v>
      </c>
      <c r="E270" s="96">
        <f t="shared" si="95"/>
        <v>1</v>
      </c>
      <c r="F270" s="96">
        <f t="shared" si="96"/>
        <v>14</v>
      </c>
      <c r="G270" s="96">
        <f t="shared" si="97"/>
        <v>13</v>
      </c>
      <c r="H270" s="96"/>
      <c r="I270" s="96">
        <f t="shared" si="98"/>
        <v>18</v>
      </c>
      <c r="J270" s="96">
        <f t="shared" si="99"/>
        <v>15</v>
      </c>
      <c r="K270" s="96">
        <f t="shared" si="100"/>
        <v>3</v>
      </c>
      <c r="L270" s="96">
        <f t="shared" si="101"/>
        <v>10</v>
      </c>
      <c r="M270" s="96">
        <f t="shared" si="102"/>
        <v>17</v>
      </c>
      <c r="N270" s="96"/>
      <c r="O270" s="96">
        <f t="shared" si="103"/>
        <v>12</v>
      </c>
      <c r="P270" s="96">
        <f t="shared" si="104"/>
        <v>4</v>
      </c>
      <c r="Q270" s="96">
        <f t="shared" si="105"/>
        <v>16</v>
      </c>
      <c r="R270" s="96">
        <f t="shared" si="106"/>
        <v>5</v>
      </c>
      <c r="S270" s="96">
        <f t="shared" si="107"/>
        <v>2</v>
      </c>
      <c r="U270" s="96">
        <f t="shared" si="108"/>
        <v>6</v>
      </c>
      <c r="V270" s="96">
        <f t="shared" si="109"/>
        <v>15</v>
      </c>
      <c r="W270" s="96">
        <f t="shared" si="110"/>
        <v>16</v>
      </c>
      <c r="X270" s="96">
        <f t="shared" si="111"/>
        <v>13</v>
      </c>
      <c r="Z270" s="96">
        <f t="shared" si="112"/>
        <v>4</v>
      </c>
      <c r="AA270" s="96">
        <f t="shared" si="113"/>
        <v>18</v>
      </c>
      <c r="AB270" s="96">
        <f t="shared" si="114"/>
        <v>14</v>
      </c>
      <c r="AC270" s="96">
        <f t="shared" si="115"/>
        <v>17</v>
      </c>
      <c r="AE270" s="96">
        <f t="shared" si="116"/>
        <v>12</v>
      </c>
      <c r="AF270" s="96">
        <f t="shared" si="117"/>
        <v>1</v>
      </c>
      <c r="AG270" s="96">
        <f t="shared" si="118"/>
        <v>10</v>
      </c>
      <c r="AH270" s="96">
        <f t="shared" si="119"/>
        <v>2</v>
      </c>
      <c r="AJ270" s="96">
        <f t="shared" si="120"/>
        <v>11</v>
      </c>
      <c r="AK270" s="96">
        <f t="shared" si="121"/>
        <v>3</v>
      </c>
      <c r="AL270" s="96">
        <f t="shared" si="122"/>
        <v>5</v>
      </c>
      <c r="AM270" s="96">
        <f t="shared" si="123"/>
        <v>7</v>
      </c>
    </row>
    <row r="271" spans="3:39" ht="15" customHeight="1" thickBot="1" x14ac:dyDescent="0.4">
      <c r="C271" s="96">
        <f t="shared" si="93"/>
        <v>14</v>
      </c>
      <c r="D271" s="96">
        <f t="shared" si="94"/>
        <v>10</v>
      </c>
      <c r="E271" s="96">
        <f t="shared" si="95"/>
        <v>16</v>
      </c>
      <c r="F271" s="96">
        <f t="shared" si="96"/>
        <v>1</v>
      </c>
      <c r="G271" s="96">
        <f t="shared" si="97"/>
        <v>11</v>
      </c>
      <c r="H271" s="96"/>
      <c r="I271" s="96">
        <f t="shared" si="98"/>
        <v>10</v>
      </c>
      <c r="J271" s="96">
        <f t="shared" si="99"/>
        <v>3</v>
      </c>
      <c r="K271" s="96">
        <f t="shared" si="100"/>
        <v>4</v>
      </c>
      <c r="L271" s="96">
        <f t="shared" si="101"/>
        <v>5</v>
      </c>
      <c r="M271" s="96">
        <f t="shared" si="102"/>
        <v>18</v>
      </c>
      <c r="N271" s="96"/>
      <c r="O271" s="96">
        <f t="shared" si="103"/>
        <v>12</v>
      </c>
      <c r="P271" s="96">
        <f t="shared" si="104"/>
        <v>17</v>
      </c>
      <c r="Q271" s="96">
        <f t="shared" si="105"/>
        <v>15</v>
      </c>
      <c r="R271" s="96">
        <f t="shared" si="106"/>
        <v>13</v>
      </c>
      <c r="S271" s="96">
        <f t="shared" si="107"/>
        <v>2</v>
      </c>
      <c r="U271" s="96">
        <f t="shared" si="108"/>
        <v>14</v>
      </c>
      <c r="V271" s="96">
        <f t="shared" si="109"/>
        <v>3</v>
      </c>
      <c r="W271" s="96">
        <f t="shared" si="110"/>
        <v>15</v>
      </c>
      <c r="X271" s="96">
        <f t="shared" si="111"/>
        <v>11</v>
      </c>
      <c r="Z271" s="96">
        <f t="shared" si="112"/>
        <v>17</v>
      </c>
      <c r="AA271" s="96">
        <f t="shared" si="113"/>
        <v>10</v>
      </c>
      <c r="AB271" s="96">
        <f t="shared" si="114"/>
        <v>1</v>
      </c>
      <c r="AC271" s="96">
        <f t="shared" si="115"/>
        <v>18</v>
      </c>
      <c r="AE271" s="96">
        <f t="shared" si="116"/>
        <v>12</v>
      </c>
      <c r="AF271" s="96">
        <f t="shared" si="117"/>
        <v>16</v>
      </c>
      <c r="AG271" s="96">
        <f t="shared" si="118"/>
        <v>5</v>
      </c>
      <c r="AH271" s="96">
        <f t="shared" si="119"/>
        <v>2</v>
      </c>
      <c r="AJ271" s="96">
        <f t="shared" si="120"/>
        <v>10</v>
      </c>
      <c r="AK271" s="96">
        <f t="shared" si="121"/>
        <v>4</v>
      </c>
      <c r="AL271" s="96">
        <f t="shared" si="122"/>
        <v>13</v>
      </c>
      <c r="AM271" s="96">
        <f t="shared" si="123"/>
        <v>6</v>
      </c>
    </row>
    <row r="272" spans="3:39" ht="15" customHeight="1" thickBot="1" x14ac:dyDescent="0.4">
      <c r="C272" s="96">
        <f t="shared" si="93"/>
        <v>12</v>
      </c>
      <c r="D272" s="96">
        <f t="shared" si="94"/>
        <v>11</v>
      </c>
      <c r="E272" s="96">
        <f t="shared" si="95"/>
        <v>18</v>
      </c>
      <c r="F272" s="96">
        <f t="shared" si="96"/>
        <v>1</v>
      </c>
      <c r="G272" s="96">
        <f t="shared" si="97"/>
        <v>17</v>
      </c>
      <c r="H272" s="96"/>
      <c r="I272" s="96">
        <f t="shared" si="98"/>
        <v>10</v>
      </c>
      <c r="J272" s="96">
        <f t="shared" si="99"/>
        <v>4</v>
      </c>
      <c r="K272" s="96">
        <f t="shared" si="100"/>
        <v>13</v>
      </c>
      <c r="L272" s="96">
        <f t="shared" si="101"/>
        <v>3</v>
      </c>
      <c r="M272" s="96">
        <f t="shared" si="102"/>
        <v>6</v>
      </c>
      <c r="N272" s="96"/>
      <c r="O272" s="96">
        <f t="shared" si="103"/>
        <v>15</v>
      </c>
      <c r="P272" s="96">
        <f t="shared" si="104"/>
        <v>2</v>
      </c>
      <c r="Q272" s="96">
        <f t="shared" si="105"/>
        <v>5</v>
      </c>
      <c r="R272" s="96">
        <f t="shared" si="106"/>
        <v>16</v>
      </c>
      <c r="S272" s="96">
        <f t="shared" si="107"/>
        <v>14</v>
      </c>
      <c r="U272" s="96">
        <f t="shared" si="108"/>
        <v>12</v>
      </c>
      <c r="V272" s="96">
        <f t="shared" si="109"/>
        <v>4</v>
      </c>
      <c r="W272" s="96">
        <f t="shared" si="110"/>
        <v>5</v>
      </c>
      <c r="X272" s="96">
        <f t="shared" si="111"/>
        <v>17</v>
      </c>
      <c r="Z272" s="96">
        <f t="shared" si="112"/>
        <v>2</v>
      </c>
      <c r="AA272" s="96">
        <f t="shared" si="113"/>
        <v>10</v>
      </c>
      <c r="AB272" s="96">
        <f t="shared" si="114"/>
        <v>1</v>
      </c>
      <c r="AC272" s="96">
        <f t="shared" si="115"/>
        <v>6</v>
      </c>
      <c r="AE272" s="96">
        <f t="shared" si="116"/>
        <v>15</v>
      </c>
      <c r="AF272" s="96">
        <f t="shared" si="117"/>
        <v>18</v>
      </c>
      <c r="AG272" s="96">
        <f t="shared" si="118"/>
        <v>3</v>
      </c>
      <c r="AH272" s="96">
        <f t="shared" si="119"/>
        <v>14</v>
      </c>
      <c r="AJ272" s="96">
        <f t="shared" si="120"/>
        <v>11</v>
      </c>
      <c r="AK272" s="96">
        <f t="shared" si="121"/>
        <v>13</v>
      </c>
      <c r="AL272" s="96">
        <f t="shared" si="122"/>
        <v>16</v>
      </c>
      <c r="AM272" s="96">
        <f t="shared" si="123"/>
        <v>7</v>
      </c>
    </row>
    <row r="273" spans="2:39" ht="15" customHeight="1" thickBot="1" x14ac:dyDescent="0.4">
      <c r="C273" s="96">
        <f t="shared" si="93"/>
        <v>6</v>
      </c>
      <c r="D273" s="96">
        <f t="shared" si="94"/>
        <v>10</v>
      </c>
      <c r="E273" s="96">
        <f t="shared" si="95"/>
        <v>3</v>
      </c>
      <c r="F273" s="96">
        <f t="shared" si="96"/>
        <v>16</v>
      </c>
      <c r="G273" s="96">
        <f t="shared" si="97"/>
        <v>7</v>
      </c>
      <c r="H273" s="96"/>
      <c r="I273" s="96">
        <f t="shared" si="98"/>
        <v>18</v>
      </c>
      <c r="J273" s="96">
        <f t="shared" si="99"/>
        <v>17</v>
      </c>
      <c r="K273" s="96">
        <f t="shared" si="100"/>
        <v>15</v>
      </c>
      <c r="L273" s="96">
        <f t="shared" si="101"/>
        <v>11</v>
      </c>
      <c r="M273" s="96">
        <f t="shared" si="102"/>
        <v>13</v>
      </c>
      <c r="N273" s="96"/>
      <c r="O273" s="96">
        <f t="shared" si="103"/>
        <v>12</v>
      </c>
      <c r="P273" s="96">
        <f t="shared" si="104"/>
        <v>1</v>
      </c>
      <c r="Q273" s="96">
        <f t="shared" si="105"/>
        <v>5</v>
      </c>
      <c r="R273" s="96">
        <f t="shared" si="106"/>
        <v>14</v>
      </c>
      <c r="S273" s="96">
        <f t="shared" si="107"/>
        <v>2</v>
      </c>
      <c r="U273" s="96">
        <f t="shared" si="108"/>
        <v>6</v>
      </c>
      <c r="V273" s="96">
        <f t="shared" si="109"/>
        <v>17</v>
      </c>
      <c r="W273" s="96">
        <f t="shared" si="110"/>
        <v>5</v>
      </c>
      <c r="X273" s="96">
        <f t="shared" si="111"/>
        <v>7</v>
      </c>
      <c r="Z273" s="96">
        <f t="shared" si="112"/>
        <v>1</v>
      </c>
      <c r="AA273" s="96">
        <f t="shared" si="113"/>
        <v>18</v>
      </c>
      <c r="AB273" s="96">
        <f t="shared" si="114"/>
        <v>16</v>
      </c>
      <c r="AC273" s="96">
        <f t="shared" si="115"/>
        <v>13</v>
      </c>
      <c r="AE273" s="96">
        <f t="shared" si="116"/>
        <v>12</v>
      </c>
      <c r="AF273" s="96">
        <f t="shared" si="117"/>
        <v>3</v>
      </c>
      <c r="AG273" s="96">
        <f t="shared" si="118"/>
        <v>11</v>
      </c>
      <c r="AH273" s="96">
        <f t="shared" si="119"/>
        <v>2</v>
      </c>
      <c r="AJ273" s="96">
        <f t="shared" si="120"/>
        <v>10</v>
      </c>
      <c r="AK273" s="96">
        <f t="shared" si="121"/>
        <v>15</v>
      </c>
      <c r="AL273" s="96">
        <f t="shared" si="122"/>
        <v>14</v>
      </c>
      <c r="AM273" s="96">
        <f t="shared" si="123"/>
        <v>4</v>
      </c>
    </row>
    <row r="274" spans="2:39" ht="15" customHeight="1" thickBot="1" x14ac:dyDescent="0.4">
      <c r="C274" s="96">
        <f t="shared" si="93"/>
        <v>6</v>
      </c>
      <c r="D274" s="96">
        <f t="shared" si="94"/>
        <v>11</v>
      </c>
      <c r="E274" s="96">
        <f t="shared" si="95"/>
        <v>2</v>
      </c>
      <c r="F274" s="96">
        <f t="shared" si="96"/>
        <v>5</v>
      </c>
      <c r="G274" s="96">
        <f t="shared" si="97"/>
        <v>16</v>
      </c>
      <c r="H274" s="96"/>
      <c r="I274" s="96">
        <f t="shared" si="98"/>
        <v>18</v>
      </c>
      <c r="J274" s="96">
        <f t="shared" si="99"/>
        <v>4</v>
      </c>
      <c r="K274" s="96">
        <f t="shared" si="100"/>
        <v>17</v>
      </c>
      <c r="L274" s="96">
        <f t="shared" si="101"/>
        <v>3</v>
      </c>
      <c r="M274" s="96">
        <f t="shared" si="102"/>
        <v>14</v>
      </c>
      <c r="N274" s="96"/>
      <c r="O274" s="96">
        <f t="shared" si="103"/>
        <v>10</v>
      </c>
      <c r="P274" s="96">
        <f t="shared" si="104"/>
        <v>1</v>
      </c>
      <c r="Q274" s="96">
        <f t="shared" si="105"/>
        <v>15</v>
      </c>
      <c r="R274" s="96">
        <f t="shared" si="106"/>
        <v>12</v>
      </c>
      <c r="S274" s="96">
        <f t="shared" si="107"/>
        <v>7</v>
      </c>
      <c r="U274" s="96">
        <f t="shared" si="108"/>
        <v>6</v>
      </c>
      <c r="V274" s="96">
        <f t="shared" si="109"/>
        <v>4</v>
      </c>
      <c r="W274" s="96">
        <f t="shared" si="110"/>
        <v>15</v>
      </c>
      <c r="X274" s="96">
        <f t="shared" si="111"/>
        <v>16</v>
      </c>
      <c r="Z274" s="96">
        <f t="shared" si="112"/>
        <v>1</v>
      </c>
      <c r="AA274" s="96">
        <f t="shared" si="113"/>
        <v>18</v>
      </c>
      <c r="AB274" s="96">
        <f t="shared" si="114"/>
        <v>5</v>
      </c>
      <c r="AC274" s="96">
        <f t="shared" si="115"/>
        <v>14</v>
      </c>
      <c r="AE274" s="96">
        <f t="shared" si="116"/>
        <v>10</v>
      </c>
      <c r="AF274" s="96">
        <f t="shared" si="117"/>
        <v>2</v>
      </c>
      <c r="AG274" s="96">
        <f t="shared" si="118"/>
        <v>3</v>
      </c>
      <c r="AH274" s="96">
        <f t="shared" si="119"/>
        <v>7</v>
      </c>
      <c r="AJ274" s="96">
        <f t="shared" si="120"/>
        <v>11</v>
      </c>
      <c r="AK274" s="96">
        <f t="shared" si="121"/>
        <v>17</v>
      </c>
      <c r="AL274" s="96">
        <f t="shared" si="122"/>
        <v>12</v>
      </c>
      <c r="AM274" s="96">
        <f t="shared" si="123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13</v>
      </c>
      <c r="D277" s="96">
        <f>J70</f>
        <v>7</v>
      </c>
      <c r="E277" s="96">
        <f>M70</f>
        <v>14</v>
      </c>
      <c r="F277" s="96">
        <f>P70</f>
        <v>5</v>
      </c>
      <c r="G277" s="96">
        <f>S70</f>
        <v>17</v>
      </c>
      <c r="H277" s="96"/>
      <c r="I277" s="96">
        <f>H70</f>
        <v>11</v>
      </c>
      <c r="J277" s="96">
        <f>K70</f>
        <v>9</v>
      </c>
      <c r="K277" s="96">
        <f>N70</f>
        <v>2</v>
      </c>
      <c r="L277" s="96">
        <f>Q70</f>
        <v>15</v>
      </c>
      <c r="M277" s="96">
        <f>T70</f>
        <v>18</v>
      </c>
      <c r="N277" s="96"/>
      <c r="O277" s="96">
        <f>I70</f>
        <v>3</v>
      </c>
      <c r="P277" s="96">
        <f>L70</f>
        <v>10</v>
      </c>
      <c r="Q277" s="96">
        <f>O70</f>
        <v>4</v>
      </c>
      <c r="R277" s="96">
        <f>R70</f>
        <v>16</v>
      </c>
      <c r="S277" s="96">
        <f>U70</f>
        <v>19</v>
      </c>
      <c r="T277" s="156"/>
      <c r="U277" s="167"/>
      <c r="V277" s="96">
        <f>I70</f>
        <v>3</v>
      </c>
      <c r="W277" s="96">
        <f>L70</f>
        <v>10</v>
      </c>
      <c r="X277" s="96">
        <f>O70</f>
        <v>4</v>
      </c>
      <c r="Y277" s="96">
        <f>R70</f>
        <v>16</v>
      </c>
      <c r="Z277" s="168"/>
      <c r="AA277" s="96">
        <f>J70</f>
        <v>7</v>
      </c>
      <c r="AB277" s="96">
        <f>M70</f>
        <v>14</v>
      </c>
      <c r="AC277" s="96">
        <f>P70</f>
        <v>5</v>
      </c>
      <c r="AD277" s="96">
        <f>S70</f>
        <v>17</v>
      </c>
      <c r="AE277" s="93"/>
      <c r="AF277" s="96">
        <f>K70</f>
        <v>9</v>
      </c>
      <c r="AG277" s="96">
        <f>N70</f>
        <v>2</v>
      </c>
      <c r="AH277" s="96">
        <f>Q70</f>
        <v>15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24">G71</f>
        <v>6</v>
      </c>
      <c r="D278" s="96">
        <f t="shared" ref="D278:D326" si="125">J71</f>
        <v>1</v>
      </c>
      <c r="E278" s="96">
        <f t="shared" ref="E278:E326" si="126">M71</f>
        <v>9</v>
      </c>
      <c r="F278" s="96">
        <f t="shared" ref="F278:F326" si="127">P71</f>
        <v>13</v>
      </c>
      <c r="G278" s="96">
        <f t="shared" ref="G278:G326" si="128">S71</f>
        <v>17</v>
      </c>
      <c r="H278" s="96"/>
      <c r="I278" s="96">
        <f t="shared" ref="I278:I326" si="129">H71</f>
        <v>2</v>
      </c>
      <c r="J278" s="96">
        <f t="shared" ref="J278:J326" si="130">K71</f>
        <v>11</v>
      </c>
      <c r="K278" s="96">
        <f t="shared" ref="K278:K326" si="131">N71</f>
        <v>12</v>
      </c>
      <c r="L278" s="96">
        <f t="shared" ref="L278:L326" si="132">Q71</f>
        <v>15</v>
      </c>
      <c r="M278" s="96">
        <f t="shared" ref="M278:M326" si="133">T71</f>
        <v>18</v>
      </c>
      <c r="N278" s="96"/>
      <c r="O278" s="96">
        <f t="shared" ref="O278:O326" si="134">I71</f>
        <v>10</v>
      </c>
      <c r="P278" s="96">
        <f t="shared" ref="P278:P326" si="135">L71</f>
        <v>8</v>
      </c>
      <c r="Q278" s="96">
        <f t="shared" ref="Q278:Q326" si="136">O71</f>
        <v>14</v>
      </c>
      <c r="R278" s="96">
        <f t="shared" ref="R278:R326" si="137">R71</f>
        <v>16</v>
      </c>
      <c r="S278" s="96">
        <f t="shared" ref="S278:S326" si="138">U71</f>
        <v>19</v>
      </c>
      <c r="T278" s="157"/>
      <c r="U278" s="170"/>
      <c r="V278" s="96">
        <f t="shared" ref="V278:V326" si="139">I71</f>
        <v>10</v>
      </c>
      <c r="W278" s="96">
        <f t="shared" ref="W278:W326" si="140">L71</f>
        <v>8</v>
      </c>
      <c r="X278" s="96">
        <f t="shared" ref="X278:X326" si="141">O71</f>
        <v>14</v>
      </c>
      <c r="Y278" s="96">
        <f t="shared" ref="Y278:Y326" si="142">R71</f>
        <v>16</v>
      </c>
      <c r="Z278" s="168"/>
      <c r="AA278" s="96">
        <f t="shared" ref="AA278:AA326" si="143">J71</f>
        <v>1</v>
      </c>
      <c r="AB278" s="96">
        <f t="shared" ref="AB278:AB326" si="144">M71</f>
        <v>9</v>
      </c>
      <c r="AC278" s="96">
        <f t="shared" ref="AC278:AC326" si="145">P71</f>
        <v>13</v>
      </c>
      <c r="AD278" s="96">
        <f t="shared" ref="AD278:AD326" si="146">S71</f>
        <v>17</v>
      </c>
      <c r="AE278" s="93"/>
      <c r="AF278" s="96">
        <f t="shared" ref="AF278:AF326" si="147">K71</f>
        <v>11</v>
      </c>
      <c r="AG278" s="96">
        <f t="shared" ref="AG278:AG326" si="148">N71</f>
        <v>12</v>
      </c>
      <c r="AH278" s="96">
        <f t="shared" ref="AH278:AH326" si="149">Q71</f>
        <v>15</v>
      </c>
      <c r="AI278" s="96">
        <f t="shared" ref="AI278:AI326" si="150">T71</f>
        <v>18</v>
      </c>
      <c r="AJ278" s="93"/>
      <c r="AK278" s="169"/>
    </row>
    <row r="279" spans="2:39" ht="15" customHeight="1" thickBot="1" x14ac:dyDescent="0.4">
      <c r="B279" s="155"/>
      <c r="C279" s="96">
        <f t="shared" si="124"/>
        <v>3</v>
      </c>
      <c r="D279" s="96">
        <f t="shared" si="125"/>
        <v>4</v>
      </c>
      <c r="E279" s="96">
        <f t="shared" si="126"/>
        <v>9</v>
      </c>
      <c r="F279" s="96">
        <f t="shared" si="127"/>
        <v>13</v>
      </c>
      <c r="G279" s="96">
        <f t="shared" si="128"/>
        <v>17</v>
      </c>
      <c r="H279" s="96"/>
      <c r="I279" s="96">
        <f t="shared" si="129"/>
        <v>10</v>
      </c>
      <c r="J279" s="96">
        <f t="shared" si="130"/>
        <v>2</v>
      </c>
      <c r="K279" s="96">
        <f t="shared" si="131"/>
        <v>12</v>
      </c>
      <c r="L279" s="96">
        <f t="shared" si="132"/>
        <v>15</v>
      </c>
      <c r="M279" s="96">
        <f t="shared" si="133"/>
        <v>18</v>
      </c>
      <c r="N279" s="96"/>
      <c r="O279" s="96">
        <f t="shared" si="134"/>
        <v>14</v>
      </c>
      <c r="P279" s="96">
        <f t="shared" si="135"/>
        <v>8</v>
      </c>
      <c r="Q279" s="96">
        <f t="shared" si="136"/>
        <v>11</v>
      </c>
      <c r="R279" s="96">
        <f t="shared" si="137"/>
        <v>16</v>
      </c>
      <c r="S279" s="96">
        <f t="shared" si="138"/>
        <v>19</v>
      </c>
      <c r="T279" s="157"/>
      <c r="U279" s="170"/>
      <c r="V279" s="96">
        <f t="shared" si="139"/>
        <v>14</v>
      </c>
      <c r="W279" s="96">
        <f t="shared" si="140"/>
        <v>8</v>
      </c>
      <c r="X279" s="96">
        <f t="shared" si="141"/>
        <v>11</v>
      </c>
      <c r="Y279" s="96">
        <f t="shared" si="142"/>
        <v>16</v>
      </c>
      <c r="Z279" s="168"/>
      <c r="AA279" s="96">
        <f t="shared" si="143"/>
        <v>4</v>
      </c>
      <c r="AB279" s="96">
        <f t="shared" si="144"/>
        <v>9</v>
      </c>
      <c r="AC279" s="96">
        <f t="shared" si="145"/>
        <v>13</v>
      </c>
      <c r="AD279" s="96">
        <f t="shared" si="146"/>
        <v>17</v>
      </c>
      <c r="AE279" s="93"/>
      <c r="AF279" s="96">
        <f t="shared" si="147"/>
        <v>2</v>
      </c>
      <c r="AG279" s="96">
        <f t="shared" si="148"/>
        <v>12</v>
      </c>
      <c r="AH279" s="96">
        <f t="shared" si="149"/>
        <v>15</v>
      </c>
      <c r="AI279" s="96">
        <f t="shared" si="150"/>
        <v>18</v>
      </c>
      <c r="AJ279" s="93"/>
      <c r="AK279" s="169"/>
    </row>
    <row r="280" spans="2:39" ht="15" customHeight="1" thickBot="1" x14ac:dyDescent="0.4">
      <c r="B280" s="155"/>
      <c r="C280" s="96">
        <f t="shared" si="124"/>
        <v>3</v>
      </c>
      <c r="D280" s="96">
        <f t="shared" si="125"/>
        <v>9</v>
      </c>
      <c r="E280" s="96">
        <f t="shared" si="126"/>
        <v>2</v>
      </c>
      <c r="F280" s="96">
        <f t="shared" si="127"/>
        <v>4</v>
      </c>
      <c r="G280" s="96">
        <f t="shared" si="128"/>
        <v>17</v>
      </c>
      <c r="H280" s="96"/>
      <c r="I280" s="96">
        <f t="shared" si="129"/>
        <v>7</v>
      </c>
      <c r="J280" s="96">
        <f t="shared" si="130"/>
        <v>15</v>
      </c>
      <c r="K280" s="96">
        <f t="shared" si="131"/>
        <v>5</v>
      </c>
      <c r="L280" s="96">
        <f t="shared" si="132"/>
        <v>11</v>
      </c>
      <c r="M280" s="96">
        <f t="shared" si="133"/>
        <v>18</v>
      </c>
      <c r="N280" s="96"/>
      <c r="O280" s="96">
        <f t="shared" si="134"/>
        <v>8</v>
      </c>
      <c r="P280" s="96">
        <f t="shared" si="135"/>
        <v>1</v>
      </c>
      <c r="Q280" s="96">
        <f t="shared" si="136"/>
        <v>16</v>
      </c>
      <c r="R280" s="96">
        <f t="shared" si="137"/>
        <v>13</v>
      </c>
      <c r="S280" s="96">
        <f t="shared" si="138"/>
        <v>19</v>
      </c>
      <c r="T280" s="157"/>
      <c r="U280" s="170"/>
      <c r="V280" s="96">
        <f t="shared" si="139"/>
        <v>8</v>
      </c>
      <c r="W280" s="96">
        <f t="shared" si="140"/>
        <v>1</v>
      </c>
      <c r="X280" s="96">
        <f t="shared" si="141"/>
        <v>16</v>
      </c>
      <c r="Y280" s="96">
        <f t="shared" si="142"/>
        <v>13</v>
      </c>
      <c r="Z280" s="168"/>
      <c r="AA280" s="96">
        <f t="shared" si="143"/>
        <v>9</v>
      </c>
      <c r="AB280" s="96">
        <f t="shared" si="144"/>
        <v>2</v>
      </c>
      <c r="AC280" s="96">
        <f t="shared" si="145"/>
        <v>4</v>
      </c>
      <c r="AD280" s="96">
        <f t="shared" si="146"/>
        <v>17</v>
      </c>
      <c r="AE280" s="93"/>
      <c r="AF280" s="96">
        <f t="shared" si="147"/>
        <v>15</v>
      </c>
      <c r="AG280" s="96">
        <f t="shared" si="148"/>
        <v>5</v>
      </c>
      <c r="AH280" s="96">
        <f t="shared" si="149"/>
        <v>11</v>
      </c>
      <c r="AI280" s="96">
        <f t="shared" si="150"/>
        <v>18</v>
      </c>
      <c r="AJ280" s="93"/>
      <c r="AK280" s="169"/>
    </row>
    <row r="281" spans="2:39" ht="15" customHeight="1" thickBot="1" x14ac:dyDescent="0.4">
      <c r="B281" s="155"/>
      <c r="C281" s="96">
        <f t="shared" si="124"/>
        <v>6</v>
      </c>
      <c r="D281" s="96">
        <f t="shared" si="125"/>
        <v>5</v>
      </c>
      <c r="E281" s="96">
        <f t="shared" si="126"/>
        <v>9</v>
      </c>
      <c r="F281" s="96">
        <f t="shared" si="127"/>
        <v>13</v>
      </c>
      <c r="G281" s="96">
        <f t="shared" si="128"/>
        <v>17</v>
      </c>
      <c r="H281" s="96"/>
      <c r="I281" s="96">
        <f t="shared" si="129"/>
        <v>2</v>
      </c>
      <c r="J281" s="96">
        <f t="shared" si="130"/>
        <v>14</v>
      </c>
      <c r="K281" s="96">
        <f t="shared" si="131"/>
        <v>12</v>
      </c>
      <c r="L281" s="96">
        <f t="shared" si="132"/>
        <v>11</v>
      </c>
      <c r="M281" s="96">
        <f t="shared" si="133"/>
        <v>18</v>
      </c>
      <c r="N281" s="96"/>
      <c r="O281" s="96">
        <f t="shared" si="134"/>
        <v>15</v>
      </c>
      <c r="P281" s="96">
        <f t="shared" si="135"/>
        <v>1</v>
      </c>
      <c r="Q281" s="96">
        <f t="shared" si="136"/>
        <v>8</v>
      </c>
      <c r="R281" s="96">
        <f t="shared" si="137"/>
        <v>16</v>
      </c>
      <c r="S281" s="96">
        <f t="shared" si="138"/>
        <v>19</v>
      </c>
      <c r="T281" s="157"/>
      <c r="U281" s="170"/>
      <c r="V281" s="96">
        <f t="shared" si="139"/>
        <v>15</v>
      </c>
      <c r="W281" s="96">
        <f t="shared" si="140"/>
        <v>1</v>
      </c>
      <c r="X281" s="96">
        <f t="shared" si="141"/>
        <v>8</v>
      </c>
      <c r="Y281" s="96">
        <f t="shared" si="142"/>
        <v>16</v>
      </c>
      <c r="Z281" s="168"/>
      <c r="AA281" s="96">
        <f t="shared" si="143"/>
        <v>5</v>
      </c>
      <c r="AB281" s="96">
        <f t="shared" si="144"/>
        <v>9</v>
      </c>
      <c r="AC281" s="96">
        <f t="shared" si="145"/>
        <v>13</v>
      </c>
      <c r="AD281" s="96">
        <f t="shared" si="146"/>
        <v>17</v>
      </c>
      <c r="AE281" s="93"/>
      <c r="AF281" s="96">
        <f t="shared" si="147"/>
        <v>14</v>
      </c>
      <c r="AG281" s="96">
        <f t="shared" si="148"/>
        <v>12</v>
      </c>
      <c r="AH281" s="96">
        <f t="shared" si="149"/>
        <v>11</v>
      </c>
      <c r="AI281" s="96">
        <f t="shared" si="150"/>
        <v>18</v>
      </c>
      <c r="AJ281" s="93"/>
      <c r="AK281" s="169"/>
    </row>
    <row r="282" spans="2:39" ht="15" customHeight="1" thickBot="1" x14ac:dyDescent="0.4">
      <c r="B282" s="155"/>
      <c r="C282" s="96">
        <f t="shared" si="124"/>
        <v>9</v>
      </c>
      <c r="D282" s="96">
        <f t="shared" si="125"/>
        <v>10</v>
      </c>
      <c r="E282" s="96">
        <f t="shared" si="126"/>
        <v>14</v>
      </c>
      <c r="F282" s="96">
        <f t="shared" si="127"/>
        <v>15</v>
      </c>
      <c r="G282" s="96">
        <f t="shared" si="128"/>
        <v>17</v>
      </c>
      <c r="H282" s="96"/>
      <c r="I282" s="96">
        <f t="shared" si="129"/>
        <v>4</v>
      </c>
      <c r="J282" s="96">
        <f t="shared" si="130"/>
        <v>2</v>
      </c>
      <c r="K282" s="96">
        <f t="shared" si="131"/>
        <v>12</v>
      </c>
      <c r="L282" s="96">
        <f t="shared" si="132"/>
        <v>16</v>
      </c>
      <c r="M282" s="96">
        <f t="shared" si="133"/>
        <v>18</v>
      </c>
      <c r="N282" s="96"/>
      <c r="O282" s="96">
        <f t="shared" si="134"/>
        <v>8</v>
      </c>
      <c r="P282" s="96">
        <f t="shared" si="135"/>
        <v>1</v>
      </c>
      <c r="Q282" s="96">
        <f t="shared" si="136"/>
        <v>11</v>
      </c>
      <c r="R282" s="96">
        <f t="shared" si="137"/>
        <v>13</v>
      </c>
      <c r="S282" s="96">
        <f t="shared" si="138"/>
        <v>19</v>
      </c>
      <c r="T282" s="157"/>
      <c r="U282" s="170"/>
      <c r="V282" s="96">
        <f t="shared" si="139"/>
        <v>8</v>
      </c>
      <c r="W282" s="96">
        <f t="shared" si="140"/>
        <v>1</v>
      </c>
      <c r="X282" s="96">
        <f t="shared" si="141"/>
        <v>11</v>
      </c>
      <c r="Y282" s="96">
        <f t="shared" si="142"/>
        <v>13</v>
      </c>
      <c r="Z282" s="168"/>
      <c r="AA282" s="96">
        <f t="shared" si="143"/>
        <v>10</v>
      </c>
      <c r="AB282" s="96">
        <f t="shared" si="144"/>
        <v>14</v>
      </c>
      <c r="AC282" s="96">
        <f t="shared" si="145"/>
        <v>15</v>
      </c>
      <c r="AD282" s="96">
        <f t="shared" si="146"/>
        <v>17</v>
      </c>
      <c r="AE282" s="93"/>
      <c r="AF282" s="96">
        <f t="shared" si="147"/>
        <v>2</v>
      </c>
      <c r="AG282" s="96">
        <f t="shared" si="148"/>
        <v>12</v>
      </c>
      <c r="AH282" s="96">
        <f t="shared" si="149"/>
        <v>16</v>
      </c>
      <c r="AI282" s="96">
        <f t="shared" si="150"/>
        <v>18</v>
      </c>
      <c r="AJ282" s="93"/>
      <c r="AK282" s="169"/>
    </row>
    <row r="283" spans="2:39" ht="15" customHeight="1" thickBot="1" x14ac:dyDescent="0.4">
      <c r="B283" s="155"/>
      <c r="C283" s="96">
        <f t="shared" si="124"/>
        <v>8</v>
      </c>
      <c r="D283" s="96">
        <f t="shared" si="125"/>
        <v>6</v>
      </c>
      <c r="E283" s="96">
        <f t="shared" si="126"/>
        <v>10</v>
      </c>
      <c r="F283" s="96">
        <f t="shared" si="127"/>
        <v>12</v>
      </c>
      <c r="G283" s="96">
        <f t="shared" si="128"/>
        <v>17</v>
      </c>
      <c r="H283" s="96"/>
      <c r="I283" s="96">
        <f t="shared" si="129"/>
        <v>15</v>
      </c>
      <c r="J283" s="96">
        <f t="shared" si="130"/>
        <v>7</v>
      </c>
      <c r="K283" s="96">
        <f t="shared" si="131"/>
        <v>5</v>
      </c>
      <c r="L283" s="96">
        <f t="shared" si="132"/>
        <v>14</v>
      </c>
      <c r="M283" s="96">
        <f t="shared" si="133"/>
        <v>18</v>
      </c>
      <c r="N283" s="96"/>
      <c r="O283" s="96">
        <f t="shared" si="134"/>
        <v>4</v>
      </c>
      <c r="P283" s="96">
        <f t="shared" si="135"/>
        <v>11</v>
      </c>
      <c r="Q283" s="96">
        <f t="shared" si="136"/>
        <v>13</v>
      </c>
      <c r="R283" s="96">
        <f t="shared" si="137"/>
        <v>16</v>
      </c>
      <c r="S283" s="96">
        <f t="shared" si="138"/>
        <v>19</v>
      </c>
      <c r="T283" s="157"/>
      <c r="U283" s="170"/>
      <c r="V283" s="96">
        <f t="shared" si="139"/>
        <v>4</v>
      </c>
      <c r="W283" s="96">
        <f t="shared" si="140"/>
        <v>11</v>
      </c>
      <c r="X283" s="96">
        <f t="shared" si="141"/>
        <v>13</v>
      </c>
      <c r="Y283" s="96">
        <f t="shared" si="142"/>
        <v>16</v>
      </c>
      <c r="Z283" s="168"/>
      <c r="AA283" s="96">
        <f t="shared" si="143"/>
        <v>6</v>
      </c>
      <c r="AB283" s="96">
        <f t="shared" si="144"/>
        <v>10</v>
      </c>
      <c r="AC283" s="96">
        <f t="shared" si="145"/>
        <v>12</v>
      </c>
      <c r="AD283" s="96">
        <f t="shared" si="146"/>
        <v>17</v>
      </c>
      <c r="AE283" s="93"/>
      <c r="AF283" s="96">
        <f t="shared" si="147"/>
        <v>7</v>
      </c>
      <c r="AG283" s="96">
        <f t="shared" si="148"/>
        <v>5</v>
      </c>
      <c r="AH283" s="96">
        <f t="shared" si="149"/>
        <v>14</v>
      </c>
      <c r="AI283" s="96">
        <f t="shared" si="150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24"/>
        <v>13</v>
      </c>
      <c r="D284" s="96">
        <f t="shared" si="125"/>
        <v>8</v>
      </c>
      <c r="E284" s="96">
        <f t="shared" si="126"/>
        <v>3</v>
      </c>
      <c r="F284" s="96">
        <f t="shared" si="127"/>
        <v>6</v>
      </c>
      <c r="G284" s="96">
        <f t="shared" si="128"/>
        <v>17</v>
      </c>
      <c r="H284" s="96"/>
      <c r="I284" s="96">
        <f t="shared" si="129"/>
        <v>10</v>
      </c>
      <c r="J284" s="96">
        <f t="shared" si="130"/>
        <v>12</v>
      </c>
      <c r="K284" s="96">
        <f t="shared" si="131"/>
        <v>7</v>
      </c>
      <c r="L284" s="96">
        <f t="shared" si="132"/>
        <v>16</v>
      </c>
      <c r="M284" s="96">
        <f t="shared" si="133"/>
        <v>18</v>
      </c>
      <c r="N284" s="96"/>
      <c r="O284" s="96">
        <f t="shared" si="134"/>
        <v>11</v>
      </c>
      <c r="P284" s="96">
        <f t="shared" si="135"/>
        <v>4</v>
      </c>
      <c r="Q284" s="96">
        <f t="shared" si="136"/>
        <v>5</v>
      </c>
      <c r="R284" s="96">
        <f t="shared" si="137"/>
        <v>14</v>
      </c>
      <c r="S284" s="96">
        <f t="shared" si="138"/>
        <v>19</v>
      </c>
      <c r="T284" s="157"/>
      <c r="U284" s="170"/>
      <c r="V284" s="96">
        <f t="shared" si="139"/>
        <v>11</v>
      </c>
      <c r="W284" s="96">
        <f t="shared" si="140"/>
        <v>4</v>
      </c>
      <c r="X284" s="96">
        <f t="shared" si="141"/>
        <v>5</v>
      </c>
      <c r="Y284" s="96">
        <f t="shared" si="142"/>
        <v>14</v>
      </c>
      <c r="Z284" s="168"/>
      <c r="AA284" s="96">
        <f t="shared" si="143"/>
        <v>8</v>
      </c>
      <c r="AB284" s="96">
        <f t="shared" si="144"/>
        <v>3</v>
      </c>
      <c r="AC284" s="96">
        <f t="shared" si="145"/>
        <v>6</v>
      </c>
      <c r="AD284" s="96">
        <f t="shared" si="146"/>
        <v>17</v>
      </c>
      <c r="AE284" s="93"/>
      <c r="AF284" s="96">
        <f t="shared" si="147"/>
        <v>12</v>
      </c>
      <c r="AG284" s="96">
        <f t="shared" si="148"/>
        <v>7</v>
      </c>
      <c r="AH284" s="96">
        <f t="shared" si="149"/>
        <v>16</v>
      </c>
      <c r="AI284" s="96">
        <f t="shared" si="150"/>
        <v>18</v>
      </c>
      <c r="AJ284" s="93"/>
      <c r="AK284" s="169"/>
    </row>
    <row r="285" spans="2:39" ht="15" customHeight="1" thickBot="1" x14ac:dyDescent="0.4">
      <c r="B285" s="155"/>
      <c r="C285" s="96">
        <f t="shared" si="124"/>
        <v>12</v>
      </c>
      <c r="D285" s="96">
        <f t="shared" si="125"/>
        <v>11</v>
      </c>
      <c r="E285" s="96">
        <f t="shared" si="126"/>
        <v>5</v>
      </c>
      <c r="F285" s="96">
        <f t="shared" si="127"/>
        <v>16</v>
      </c>
      <c r="G285" s="96">
        <f t="shared" si="128"/>
        <v>17</v>
      </c>
      <c r="H285" s="96"/>
      <c r="I285" s="96">
        <f t="shared" si="129"/>
        <v>10</v>
      </c>
      <c r="J285" s="96">
        <f t="shared" si="130"/>
        <v>6</v>
      </c>
      <c r="K285" s="96">
        <f t="shared" si="131"/>
        <v>13</v>
      </c>
      <c r="L285" s="96">
        <f t="shared" si="132"/>
        <v>7</v>
      </c>
      <c r="M285" s="96">
        <f t="shared" si="133"/>
        <v>18</v>
      </c>
      <c r="N285" s="96"/>
      <c r="O285" s="96">
        <f t="shared" si="134"/>
        <v>8</v>
      </c>
      <c r="P285" s="96">
        <f t="shared" si="135"/>
        <v>2</v>
      </c>
      <c r="Q285" s="96">
        <f t="shared" si="136"/>
        <v>4</v>
      </c>
      <c r="R285" s="96">
        <f t="shared" si="137"/>
        <v>14</v>
      </c>
      <c r="S285" s="96">
        <f t="shared" si="138"/>
        <v>19</v>
      </c>
      <c r="T285" s="157"/>
      <c r="U285" s="170"/>
      <c r="V285" s="96">
        <f t="shared" si="139"/>
        <v>8</v>
      </c>
      <c r="W285" s="96">
        <f t="shared" si="140"/>
        <v>2</v>
      </c>
      <c r="X285" s="96">
        <f t="shared" si="141"/>
        <v>4</v>
      </c>
      <c r="Y285" s="96">
        <f t="shared" si="142"/>
        <v>14</v>
      </c>
      <c r="Z285" s="168"/>
      <c r="AA285" s="96">
        <f t="shared" si="143"/>
        <v>11</v>
      </c>
      <c r="AB285" s="96">
        <f t="shared" si="144"/>
        <v>5</v>
      </c>
      <c r="AC285" s="96">
        <f t="shared" si="145"/>
        <v>16</v>
      </c>
      <c r="AD285" s="96">
        <f t="shared" si="146"/>
        <v>17</v>
      </c>
      <c r="AE285" s="93"/>
      <c r="AF285" s="96">
        <f t="shared" si="147"/>
        <v>6</v>
      </c>
      <c r="AG285" s="96">
        <f t="shared" si="148"/>
        <v>13</v>
      </c>
      <c r="AH285" s="96">
        <f t="shared" si="149"/>
        <v>7</v>
      </c>
      <c r="AI285" s="96">
        <f t="shared" si="150"/>
        <v>18</v>
      </c>
      <c r="AJ285" s="93"/>
      <c r="AK285" s="169"/>
    </row>
    <row r="286" spans="2:39" ht="15" customHeight="1" thickBot="1" x14ac:dyDescent="0.4">
      <c r="B286" s="155"/>
      <c r="C286" s="96">
        <f t="shared" si="124"/>
        <v>5</v>
      </c>
      <c r="D286" s="96">
        <f t="shared" si="125"/>
        <v>14</v>
      </c>
      <c r="E286" s="96">
        <f t="shared" si="126"/>
        <v>8</v>
      </c>
      <c r="F286" s="96">
        <f t="shared" si="127"/>
        <v>7</v>
      </c>
      <c r="G286" s="96">
        <f t="shared" si="128"/>
        <v>17</v>
      </c>
      <c r="H286" s="96"/>
      <c r="I286" s="96">
        <f t="shared" si="129"/>
        <v>6</v>
      </c>
      <c r="J286" s="96">
        <f t="shared" si="130"/>
        <v>9</v>
      </c>
      <c r="K286" s="96">
        <f t="shared" si="131"/>
        <v>12</v>
      </c>
      <c r="L286" s="96">
        <f t="shared" si="132"/>
        <v>3</v>
      </c>
      <c r="M286" s="96">
        <f t="shared" si="133"/>
        <v>18</v>
      </c>
      <c r="N286" s="96"/>
      <c r="O286" s="96">
        <f t="shared" si="134"/>
        <v>15</v>
      </c>
      <c r="P286" s="96">
        <f t="shared" si="135"/>
        <v>10</v>
      </c>
      <c r="Q286" s="96">
        <f t="shared" si="136"/>
        <v>13</v>
      </c>
      <c r="R286" s="96">
        <f t="shared" si="137"/>
        <v>16</v>
      </c>
      <c r="S286" s="96">
        <f t="shared" si="138"/>
        <v>19</v>
      </c>
      <c r="T286" s="157"/>
      <c r="U286" s="170"/>
      <c r="V286" s="96">
        <f t="shared" si="139"/>
        <v>15</v>
      </c>
      <c r="W286" s="96">
        <f t="shared" si="140"/>
        <v>10</v>
      </c>
      <c r="X286" s="96">
        <f t="shared" si="141"/>
        <v>13</v>
      </c>
      <c r="Y286" s="96">
        <f t="shared" si="142"/>
        <v>16</v>
      </c>
      <c r="Z286" s="168"/>
      <c r="AA286" s="96">
        <f t="shared" si="143"/>
        <v>14</v>
      </c>
      <c r="AB286" s="96">
        <f t="shared" si="144"/>
        <v>8</v>
      </c>
      <c r="AC286" s="96">
        <f t="shared" si="145"/>
        <v>7</v>
      </c>
      <c r="AD286" s="96">
        <f t="shared" si="146"/>
        <v>17</v>
      </c>
      <c r="AE286" s="93"/>
      <c r="AF286" s="96">
        <f t="shared" si="147"/>
        <v>9</v>
      </c>
      <c r="AG286" s="96">
        <f t="shared" si="148"/>
        <v>12</v>
      </c>
      <c r="AH286" s="96">
        <f t="shared" si="149"/>
        <v>3</v>
      </c>
      <c r="AI286" s="96">
        <f t="shared" si="150"/>
        <v>18</v>
      </c>
      <c r="AJ286" s="93"/>
      <c r="AK286" s="169"/>
    </row>
    <row r="287" spans="2:39" ht="15" customHeight="1" thickBot="1" x14ac:dyDescent="0.4">
      <c r="B287" s="155"/>
      <c r="C287" s="96">
        <f t="shared" si="124"/>
        <v>13</v>
      </c>
      <c r="D287" s="96">
        <f t="shared" si="125"/>
        <v>8</v>
      </c>
      <c r="E287" s="96">
        <f t="shared" si="126"/>
        <v>4</v>
      </c>
      <c r="F287" s="96">
        <f t="shared" si="127"/>
        <v>7</v>
      </c>
      <c r="G287" s="96">
        <f t="shared" si="128"/>
        <v>17</v>
      </c>
      <c r="H287" s="96"/>
      <c r="I287" s="96">
        <f t="shared" si="129"/>
        <v>10</v>
      </c>
      <c r="J287" s="96">
        <f t="shared" si="130"/>
        <v>12</v>
      </c>
      <c r="K287" s="96">
        <f t="shared" si="131"/>
        <v>6</v>
      </c>
      <c r="L287" s="96">
        <f t="shared" si="132"/>
        <v>16</v>
      </c>
      <c r="M287" s="96">
        <f t="shared" si="133"/>
        <v>18</v>
      </c>
      <c r="N287" s="96"/>
      <c r="O287" s="96">
        <f t="shared" si="134"/>
        <v>11</v>
      </c>
      <c r="P287" s="96">
        <f t="shared" si="135"/>
        <v>3</v>
      </c>
      <c r="Q287" s="96">
        <f t="shared" si="136"/>
        <v>5</v>
      </c>
      <c r="R287" s="96">
        <f t="shared" si="137"/>
        <v>14</v>
      </c>
      <c r="S287" s="96">
        <f t="shared" si="138"/>
        <v>19</v>
      </c>
      <c r="T287" s="157"/>
      <c r="U287" s="170"/>
      <c r="V287" s="96">
        <f t="shared" si="139"/>
        <v>11</v>
      </c>
      <c r="W287" s="96">
        <f t="shared" si="140"/>
        <v>3</v>
      </c>
      <c r="X287" s="96">
        <f t="shared" si="141"/>
        <v>5</v>
      </c>
      <c r="Y287" s="96">
        <f t="shared" si="142"/>
        <v>14</v>
      </c>
      <c r="Z287" s="168"/>
      <c r="AA287" s="96">
        <f t="shared" si="143"/>
        <v>8</v>
      </c>
      <c r="AB287" s="96">
        <f t="shared" si="144"/>
        <v>4</v>
      </c>
      <c r="AC287" s="96">
        <f t="shared" si="145"/>
        <v>7</v>
      </c>
      <c r="AD287" s="96">
        <f t="shared" si="146"/>
        <v>17</v>
      </c>
      <c r="AE287" s="93"/>
      <c r="AF287" s="96">
        <f t="shared" si="147"/>
        <v>12</v>
      </c>
      <c r="AG287" s="96">
        <f t="shared" si="148"/>
        <v>6</v>
      </c>
      <c r="AH287" s="96">
        <f t="shared" si="149"/>
        <v>16</v>
      </c>
      <c r="AI287" s="96">
        <f t="shared" si="150"/>
        <v>18</v>
      </c>
      <c r="AJ287" s="93"/>
      <c r="AK287" s="169"/>
    </row>
    <row r="288" spans="2:39" ht="15" customHeight="1" thickBot="1" x14ac:dyDescent="0.4">
      <c r="B288" s="155"/>
      <c r="C288" s="96">
        <f t="shared" si="124"/>
        <v>10</v>
      </c>
      <c r="D288" s="96">
        <f t="shared" si="125"/>
        <v>8</v>
      </c>
      <c r="E288" s="96">
        <f t="shared" si="126"/>
        <v>7</v>
      </c>
      <c r="F288" s="96">
        <f t="shared" si="127"/>
        <v>15</v>
      </c>
      <c r="G288" s="96">
        <f t="shared" si="128"/>
        <v>19</v>
      </c>
      <c r="H288" s="96"/>
      <c r="I288" s="96">
        <f t="shared" si="129"/>
        <v>11</v>
      </c>
      <c r="J288" s="96">
        <f t="shared" si="130"/>
        <v>4</v>
      </c>
      <c r="K288" s="96">
        <f t="shared" si="131"/>
        <v>5</v>
      </c>
      <c r="L288" s="96">
        <f t="shared" si="132"/>
        <v>13</v>
      </c>
      <c r="M288" s="96">
        <f t="shared" si="133"/>
        <v>18</v>
      </c>
      <c r="N288" s="96"/>
      <c r="O288" s="96">
        <f t="shared" si="134"/>
        <v>2</v>
      </c>
      <c r="P288" s="96">
        <f t="shared" si="135"/>
        <v>3</v>
      </c>
      <c r="Q288" s="96">
        <f t="shared" si="136"/>
        <v>6</v>
      </c>
      <c r="R288" s="96">
        <f t="shared" si="137"/>
        <v>20</v>
      </c>
      <c r="S288" s="96">
        <f t="shared" si="138"/>
        <v>17</v>
      </c>
      <c r="T288" s="157"/>
      <c r="U288" s="170"/>
      <c r="V288" s="96">
        <f t="shared" si="139"/>
        <v>2</v>
      </c>
      <c r="W288" s="96">
        <f t="shared" si="140"/>
        <v>3</v>
      </c>
      <c r="X288" s="96">
        <f t="shared" si="141"/>
        <v>6</v>
      </c>
      <c r="Y288" s="96">
        <f t="shared" si="142"/>
        <v>20</v>
      </c>
      <c r="Z288" s="168"/>
      <c r="AA288" s="96">
        <f t="shared" si="143"/>
        <v>8</v>
      </c>
      <c r="AB288" s="96">
        <f t="shared" si="144"/>
        <v>7</v>
      </c>
      <c r="AC288" s="96">
        <f t="shared" si="145"/>
        <v>15</v>
      </c>
      <c r="AD288" s="96">
        <f t="shared" si="146"/>
        <v>19</v>
      </c>
      <c r="AE288" s="93"/>
      <c r="AF288" s="96">
        <f t="shared" si="147"/>
        <v>4</v>
      </c>
      <c r="AG288" s="96">
        <f t="shared" si="148"/>
        <v>5</v>
      </c>
      <c r="AH288" s="96">
        <f t="shared" si="149"/>
        <v>13</v>
      </c>
      <c r="AI288" s="96">
        <f t="shared" si="150"/>
        <v>18</v>
      </c>
      <c r="AJ288" s="93"/>
      <c r="AK288" s="169"/>
    </row>
    <row r="289" spans="2:37" ht="15" customHeight="1" thickBot="1" x14ac:dyDescent="0.4">
      <c r="B289" s="155"/>
      <c r="C289" s="96">
        <f t="shared" si="124"/>
        <v>11</v>
      </c>
      <c r="D289" s="96">
        <f t="shared" si="125"/>
        <v>16</v>
      </c>
      <c r="E289" s="96">
        <f t="shared" si="126"/>
        <v>1</v>
      </c>
      <c r="F289" s="96">
        <f t="shared" si="127"/>
        <v>4</v>
      </c>
      <c r="G289" s="96">
        <f t="shared" si="128"/>
        <v>20</v>
      </c>
      <c r="H289" s="96"/>
      <c r="I289" s="96">
        <f t="shared" si="129"/>
        <v>13</v>
      </c>
      <c r="J289" s="96">
        <f t="shared" si="130"/>
        <v>3</v>
      </c>
      <c r="K289" s="96">
        <f t="shared" si="131"/>
        <v>5</v>
      </c>
      <c r="L289" s="96">
        <f t="shared" si="132"/>
        <v>7</v>
      </c>
      <c r="M289" s="96">
        <f t="shared" si="133"/>
        <v>19</v>
      </c>
      <c r="N289" s="96"/>
      <c r="O289" s="96">
        <f t="shared" si="134"/>
        <v>8</v>
      </c>
      <c r="P289" s="96">
        <f t="shared" si="135"/>
        <v>6</v>
      </c>
      <c r="Q289" s="96">
        <f t="shared" si="136"/>
        <v>2</v>
      </c>
      <c r="R289" s="96">
        <f t="shared" si="137"/>
        <v>14</v>
      </c>
      <c r="S289" s="96">
        <f t="shared" si="138"/>
        <v>18</v>
      </c>
      <c r="T289" s="157"/>
      <c r="U289" s="170"/>
      <c r="V289" s="96">
        <f t="shared" si="139"/>
        <v>8</v>
      </c>
      <c r="W289" s="96">
        <f t="shared" si="140"/>
        <v>6</v>
      </c>
      <c r="X289" s="96">
        <f t="shared" si="141"/>
        <v>2</v>
      </c>
      <c r="Y289" s="96">
        <f t="shared" si="142"/>
        <v>14</v>
      </c>
      <c r="Z289" s="168"/>
      <c r="AA289" s="96">
        <f t="shared" si="143"/>
        <v>16</v>
      </c>
      <c r="AB289" s="96">
        <f t="shared" si="144"/>
        <v>1</v>
      </c>
      <c r="AC289" s="96">
        <f t="shared" si="145"/>
        <v>4</v>
      </c>
      <c r="AD289" s="96">
        <f t="shared" si="146"/>
        <v>20</v>
      </c>
      <c r="AE289" s="93"/>
      <c r="AF289" s="96">
        <f t="shared" si="147"/>
        <v>3</v>
      </c>
      <c r="AG289" s="96">
        <f t="shared" si="148"/>
        <v>5</v>
      </c>
      <c r="AH289" s="96">
        <f t="shared" si="149"/>
        <v>7</v>
      </c>
      <c r="AI289" s="96">
        <f t="shared" si="150"/>
        <v>19</v>
      </c>
      <c r="AJ289" s="93"/>
      <c r="AK289" s="169"/>
    </row>
    <row r="290" spans="2:37" ht="15" customHeight="1" thickBot="1" x14ac:dyDescent="0.4">
      <c r="B290" s="155"/>
      <c r="C290" s="96">
        <f t="shared" si="124"/>
        <v>14</v>
      </c>
      <c r="D290" s="96">
        <f t="shared" si="125"/>
        <v>2</v>
      </c>
      <c r="E290" s="96">
        <f t="shared" si="126"/>
        <v>4</v>
      </c>
      <c r="F290" s="96">
        <f t="shared" si="127"/>
        <v>7</v>
      </c>
      <c r="G290" s="96">
        <f t="shared" si="128"/>
        <v>20</v>
      </c>
      <c r="H290" s="96"/>
      <c r="I290" s="96">
        <f t="shared" si="129"/>
        <v>1</v>
      </c>
      <c r="J290" s="96">
        <f t="shared" si="130"/>
        <v>15</v>
      </c>
      <c r="K290" s="96">
        <f t="shared" si="131"/>
        <v>6</v>
      </c>
      <c r="L290" s="96">
        <f t="shared" si="132"/>
        <v>13</v>
      </c>
      <c r="M290" s="96">
        <f t="shared" si="133"/>
        <v>19</v>
      </c>
      <c r="N290" s="96"/>
      <c r="O290" s="96">
        <f t="shared" si="134"/>
        <v>8</v>
      </c>
      <c r="P290" s="96">
        <f t="shared" si="135"/>
        <v>3</v>
      </c>
      <c r="Q290" s="96">
        <f t="shared" si="136"/>
        <v>5</v>
      </c>
      <c r="R290" s="96">
        <f t="shared" si="137"/>
        <v>16</v>
      </c>
      <c r="S290" s="96">
        <f t="shared" si="138"/>
        <v>18</v>
      </c>
      <c r="T290" s="157"/>
      <c r="U290" s="170"/>
      <c r="V290" s="96">
        <f t="shared" si="139"/>
        <v>8</v>
      </c>
      <c r="W290" s="96">
        <f t="shared" si="140"/>
        <v>3</v>
      </c>
      <c r="X290" s="96">
        <f t="shared" si="141"/>
        <v>5</v>
      </c>
      <c r="Y290" s="96">
        <f t="shared" si="142"/>
        <v>16</v>
      </c>
      <c r="Z290" s="168"/>
      <c r="AA290" s="96">
        <f t="shared" si="143"/>
        <v>2</v>
      </c>
      <c r="AB290" s="96">
        <f t="shared" si="144"/>
        <v>4</v>
      </c>
      <c r="AC290" s="96">
        <f t="shared" si="145"/>
        <v>7</v>
      </c>
      <c r="AD290" s="96">
        <f t="shared" si="146"/>
        <v>20</v>
      </c>
      <c r="AE290" s="93"/>
      <c r="AF290" s="96">
        <f t="shared" si="147"/>
        <v>15</v>
      </c>
      <c r="AG290" s="96">
        <f t="shared" si="148"/>
        <v>6</v>
      </c>
      <c r="AH290" s="96">
        <f t="shared" si="149"/>
        <v>13</v>
      </c>
      <c r="AI290" s="96">
        <f t="shared" si="150"/>
        <v>19</v>
      </c>
      <c r="AJ290" s="93"/>
      <c r="AK290" s="169"/>
    </row>
    <row r="291" spans="2:37" ht="15" customHeight="1" thickBot="1" x14ac:dyDescent="0.4">
      <c r="B291" s="155"/>
      <c r="C291" s="96">
        <f t="shared" si="124"/>
        <v>2</v>
      </c>
      <c r="D291" s="96">
        <f t="shared" si="125"/>
        <v>13</v>
      </c>
      <c r="E291" s="96">
        <f t="shared" si="126"/>
        <v>6</v>
      </c>
      <c r="F291" s="96">
        <f t="shared" si="127"/>
        <v>5</v>
      </c>
      <c r="G291" s="96">
        <f t="shared" si="128"/>
        <v>17</v>
      </c>
      <c r="H291" s="96"/>
      <c r="I291" s="96">
        <f t="shared" si="129"/>
        <v>8</v>
      </c>
      <c r="J291" s="96">
        <f t="shared" si="130"/>
        <v>10</v>
      </c>
      <c r="K291" s="96">
        <f t="shared" si="131"/>
        <v>12</v>
      </c>
      <c r="L291" s="96">
        <f t="shared" si="132"/>
        <v>16</v>
      </c>
      <c r="M291" s="96">
        <f t="shared" si="133"/>
        <v>18</v>
      </c>
      <c r="N291" s="96"/>
      <c r="O291" s="96">
        <f t="shared" si="134"/>
        <v>11</v>
      </c>
      <c r="P291" s="96">
        <f t="shared" si="135"/>
        <v>7</v>
      </c>
      <c r="Q291" s="96">
        <f t="shared" si="136"/>
        <v>4</v>
      </c>
      <c r="R291" s="96">
        <f t="shared" si="137"/>
        <v>14</v>
      </c>
      <c r="S291" s="96">
        <f t="shared" si="138"/>
        <v>19</v>
      </c>
      <c r="T291" s="157"/>
      <c r="U291" s="170"/>
      <c r="V291" s="96">
        <f t="shared" si="139"/>
        <v>11</v>
      </c>
      <c r="W291" s="96">
        <f t="shared" si="140"/>
        <v>7</v>
      </c>
      <c r="X291" s="96">
        <f t="shared" si="141"/>
        <v>4</v>
      </c>
      <c r="Y291" s="96">
        <f t="shared" si="142"/>
        <v>14</v>
      </c>
      <c r="Z291" s="168"/>
      <c r="AA291" s="96">
        <f t="shared" si="143"/>
        <v>13</v>
      </c>
      <c r="AB291" s="96">
        <f t="shared" si="144"/>
        <v>6</v>
      </c>
      <c r="AC291" s="96">
        <f t="shared" si="145"/>
        <v>5</v>
      </c>
      <c r="AD291" s="96">
        <f t="shared" si="146"/>
        <v>17</v>
      </c>
      <c r="AE291" s="93"/>
      <c r="AF291" s="96">
        <f t="shared" si="147"/>
        <v>10</v>
      </c>
      <c r="AG291" s="96">
        <f t="shared" si="148"/>
        <v>12</v>
      </c>
      <c r="AH291" s="96">
        <f t="shared" si="149"/>
        <v>16</v>
      </c>
      <c r="AI291" s="96">
        <f t="shared" si="150"/>
        <v>18</v>
      </c>
      <c r="AJ291" s="93"/>
      <c r="AK291" s="169"/>
    </row>
    <row r="292" spans="2:37" ht="15" customHeight="1" thickBot="1" x14ac:dyDescent="0.4">
      <c r="B292" s="155"/>
      <c r="C292" s="96">
        <f t="shared" si="124"/>
        <v>11</v>
      </c>
      <c r="D292" s="96">
        <f t="shared" si="125"/>
        <v>7</v>
      </c>
      <c r="E292" s="96">
        <f t="shared" si="126"/>
        <v>8</v>
      </c>
      <c r="F292" s="96">
        <f t="shared" si="127"/>
        <v>5</v>
      </c>
      <c r="G292" s="96">
        <f t="shared" si="128"/>
        <v>17</v>
      </c>
      <c r="H292" s="96"/>
      <c r="I292" s="96">
        <f t="shared" si="129"/>
        <v>12</v>
      </c>
      <c r="J292" s="96">
        <f t="shared" si="130"/>
        <v>10</v>
      </c>
      <c r="K292" s="96">
        <f t="shared" si="131"/>
        <v>14</v>
      </c>
      <c r="L292" s="96">
        <f t="shared" si="132"/>
        <v>6</v>
      </c>
      <c r="M292" s="96">
        <f t="shared" si="133"/>
        <v>18</v>
      </c>
      <c r="N292" s="96"/>
      <c r="O292" s="96">
        <f t="shared" si="134"/>
        <v>13</v>
      </c>
      <c r="P292" s="96">
        <f t="shared" si="135"/>
        <v>16</v>
      </c>
      <c r="Q292" s="96">
        <f t="shared" si="136"/>
        <v>4</v>
      </c>
      <c r="R292" s="96">
        <f t="shared" si="137"/>
        <v>2</v>
      </c>
      <c r="S292" s="96">
        <f t="shared" si="138"/>
        <v>19</v>
      </c>
      <c r="T292" s="157"/>
      <c r="U292" s="170"/>
      <c r="V292" s="96">
        <f t="shared" si="139"/>
        <v>13</v>
      </c>
      <c r="W292" s="96">
        <f t="shared" si="140"/>
        <v>16</v>
      </c>
      <c r="X292" s="96">
        <f t="shared" si="141"/>
        <v>4</v>
      </c>
      <c r="Y292" s="96">
        <f t="shared" si="142"/>
        <v>2</v>
      </c>
      <c r="Z292" s="168"/>
      <c r="AA292" s="96">
        <f t="shared" si="143"/>
        <v>7</v>
      </c>
      <c r="AB292" s="96">
        <f t="shared" si="144"/>
        <v>8</v>
      </c>
      <c r="AC292" s="96">
        <f t="shared" si="145"/>
        <v>5</v>
      </c>
      <c r="AD292" s="96">
        <f t="shared" si="146"/>
        <v>17</v>
      </c>
      <c r="AE292" s="93"/>
      <c r="AF292" s="96">
        <f t="shared" si="147"/>
        <v>10</v>
      </c>
      <c r="AG292" s="96">
        <f t="shared" si="148"/>
        <v>14</v>
      </c>
      <c r="AH292" s="96">
        <f t="shared" si="149"/>
        <v>6</v>
      </c>
      <c r="AI292" s="96">
        <f t="shared" si="150"/>
        <v>18</v>
      </c>
      <c r="AJ292" s="93"/>
      <c r="AK292" s="169"/>
    </row>
    <row r="293" spans="2:37" ht="15" customHeight="1" thickBot="1" x14ac:dyDescent="0.4">
      <c r="B293" s="155"/>
      <c r="C293" s="96">
        <f t="shared" si="124"/>
        <v>10</v>
      </c>
      <c r="D293" s="96">
        <f t="shared" si="125"/>
        <v>8</v>
      </c>
      <c r="E293" s="96">
        <f t="shared" si="126"/>
        <v>7</v>
      </c>
      <c r="F293" s="96">
        <f t="shared" si="127"/>
        <v>6</v>
      </c>
      <c r="G293" s="96">
        <f t="shared" si="128"/>
        <v>17</v>
      </c>
      <c r="H293" s="96"/>
      <c r="I293" s="96">
        <f t="shared" si="129"/>
        <v>12</v>
      </c>
      <c r="J293" s="96">
        <f t="shared" si="130"/>
        <v>2</v>
      </c>
      <c r="K293" s="96">
        <f t="shared" si="131"/>
        <v>13</v>
      </c>
      <c r="L293" s="96">
        <f t="shared" si="132"/>
        <v>14</v>
      </c>
      <c r="M293" s="96">
        <f t="shared" si="133"/>
        <v>18</v>
      </c>
      <c r="N293" s="96"/>
      <c r="O293" s="96">
        <f t="shared" si="134"/>
        <v>11</v>
      </c>
      <c r="P293" s="96">
        <f t="shared" si="135"/>
        <v>16</v>
      </c>
      <c r="Q293" s="96">
        <f t="shared" si="136"/>
        <v>5</v>
      </c>
      <c r="R293" s="96">
        <f t="shared" si="137"/>
        <v>4</v>
      </c>
      <c r="S293" s="96">
        <f t="shared" si="138"/>
        <v>19</v>
      </c>
      <c r="T293" s="157"/>
      <c r="U293" s="170"/>
      <c r="V293" s="96">
        <f t="shared" si="139"/>
        <v>11</v>
      </c>
      <c r="W293" s="96">
        <f t="shared" si="140"/>
        <v>16</v>
      </c>
      <c r="X293" s="96">
        <f t="shared" si="141"/>
        <v>5</v>
      </c>
      <c r="Y293" s="96">
        <f t="shared" si="142"/>
        <v>4</v>
      </c>
      <c r="Z293" s="168"/>
      <c r="AA293" s="96">
        <f t="shared" si="143"/>
        <v>8</v>
      </c>
      <c r="AB293" s="96">
        <f t="shared" si="144"/>
        <v>7</v>
      </c>
      <c r="AC293" s="96">
        <f t="shared" si="145"/>
        <v>6</v>
      </c>
      <c r="AD293" s="96">
        <f t="shared" si="146"/>
        <v>17</v>
      </c>
      <c r="AE293" s="93"/>
      <c r="AF293" s="96">
        <f t="shared" si="147"/>
        <v>2</v>
      </c>
      <c r="AG293" s="96">
        <f t="shared" si="148"/>
        <v>13</v>
      </c>
      <c r="AH293" s="96">
        <f t="shared" si="149"/>
        <v>14</v>
      </c>
      <c r="AI293" s="96">
        <f t="shared" si="150"/>
        <v>18</v>
      </c>
      <c r="AJ293" s="93"/>
      <c r="AK293" s="169"/>
    </row>
    <row r="294" spans="2:37" ht="15" customHeight="1" thickBot="1" x14ac:dyDescent="0.4">
      <c r="B294" s="155"/>
      <c r="C294" s="96">
        <f t="shared" si="124"/>
        <v>1</v>
      </c>
      <c r="D294" s="96">
        <f t="shared" si="125"/>
        <v>7</v>
      </c>
      <c r="E294" s="96">
        <f t="shared" si="126"/>
        <v>13</v>
      </c>
      <c r="F294" s="96">
        <f t="shared" si="127"/>
        <v>16</v>
      </c>
      <c r="G294" s="96">
        <f t="shared" si="128"/>
        <v>17</v>
      </c>
      <c r="H294" s="96"/>
      <c r="I294" s="96">
        <f t="shared" si="129"/>
        <v>8</v>
      </c>
      <c r="J294" s="96">
        <f t="shared" si="130"/>
        <v>10</v>
      </c>
      <c r="K294" s="96">
        <f t="shared" si="131"/>
        <v>9</v>
      </c>
      <c r="L294" s="96">
        <f t="shared" si="132"/>
        <v>5</v>
      </c>
      <c r="M294" s="96">
        <f t="shared" si="133"/>
        <v>18</v>
      </c>
      <c r="N294" s="96"/>
      <c r="O294" s="96">
        <f t="shared" si="134"/>
        <v>15</v>
      </c>
      <c r="P294" s="96">
        <f t="shared" si="135"/>
        <v>2</v>
      </c>
      <c r="Q294" s="96">
        <f t="shared" si="136"/>
        <v>11</v>
      </c>
      <c r="R294" s="96">
        <f t="shared" si="137"/>
        <v>14</v>
      </c>
      <c r="S294" s="96">
        <f t="shared" si="138"/>
        <v>19</v>
      </c>
      <c r="T294" s="157"/>
      <c r="U294" s="170"/>
      <c r="V294" s="96">
        <f t="shared" si="139"/>
        <v>15</v>
      </c>
      <c r="W294" s="96">
        <f t="shared" si="140"/>
        <v>2</v>
      </c>
      <c r="X294" s="96">
        <f t="shared" si="141"/>
        <v>11</v>
      </c>
      <c r="Y294" s="96">
        <f t="shared" si="142"/>
        <v>14</v>
      </c>
      <c r="Z294" s="168"/>
      <c r="AA294" s="96">
        <f t="shared" si="143"/>
        <v>7</v>
      </c>
      <c r="AB294" s="96">
        <f t="shared" si="144"/>
        <v>13</v>
      </c>
      <c r="AC294" s="96">
        <f t="shared" si="145"/>
        <v>16</v>
      </c>
      <c r="AD294" s="96">
        <f t="shared" si="146"/>
        <v>17</v>
      </c>
      <c r="AE294" s="93"/>
      <c r="AF294" s="96">
        <f t="shared" si="147"/>
        <v>10</v>
      </c>
      <c r="AG294" s="96">
        <f t="shared" si="148"/>
        <v>9</v>
      </c>
      <c r="AH294" s="96">
        <f t="shared" si="149"/>
        <v>5</v>
      </c>
      <c r="AI294" s="96">
        <f t="shared" si="150"/>
        <v>18</v>
      </c>
      <c r="AJ294" s="93"/>
      <c r="AK294" s="169"/>
    </row>
    <row r="295" spans="2:37" ht="15" customHeight="1" thickBot="1" x14ac:dyDescent="0.4">
      <c r="B295" s="155"/>
      <c r="C295" s="96">
        <f t="shared" si="124"/>
        <v>11</v>
      </c>
      <c r="D295" s="96">
        <f t="shared" si="125"/>
        <v>10</v>
      </c>
      <c r="E295" s="96">
        <f t="shared" si="126"/>
        <v>7</v>
      </c>
      <c r="F295" s="96">
        <f t="shared" si="127"/>
        <v>5</v>
      </c>
      <c r="G295" s="96">
        <f t="shared" si="128"/>
        <v>17</v>
      </c>
      <c r="H295" s="96"/>
      <c r="I295" s="96">
        <f t="shared" si="129"/>
        <v>8</v>
      </c>
      <c r="J295" s="96">
        <f t="shared" si="130"/>
        <v>13</v>
      </c>
      <c r="K295" s="96">
        <f t="shared" si="131"/>
        <v>6</v>
      </c>
      <c r="L295" s="96">
        <f t="shared" si="132"/>
        <v>16</v>
      </c>
      <c r="M295" s="96">
        <f t="shared" si="133"/>
        <v>18</v>
      </c>
      <c r="N295" s="96"/>
      <c r="O295" s="96">
        <f t="shared" si="134"/>
        <v>2</v>
      </c>
      <c r="P295" s="96">
        <f t="shared" si="135"/>
        <v>12</v>
      </c>
      <c r="Q295" s="96">
        <f t="shared" si="136"/>
        <v>4</v>
      </c>
      <c r="R295" s="96">
        <f t="shared" si="137"/>
        <v>14</v>
      </c>
      <c r="S295" s="96">
        <f t="shared" si="138"/>
        <v>19</v>
      </c>
      <c r="T295" s="157"/>
      <c r="U295" s="170"/>
      <c r="V295" s="96">
        <f t="shared" si="139"/>
        <v>2</v>
      </c>
      <c r="W295" s="96">
        <f t="shared" si="140"/>
        <v>12</v>
      </c>
      <c r="X295" s="96">
        <f t="shared" si="141"/>
        <v>4</v>
      </c>
      <c r="Y295" s="96">
        <f t="shared" si="142"/>
        <v>14</v>
      </c>
      <c r="Z295" s="168"/>
      <c r="AA295" s="96">
        <f t="shared" si="143"/>
        <v>10</v>
      </c>
      <c r="AB295" s="96">
        <f t="shared" si="144"/>
        <v>7</v>
      </c>
      <c r="AC295" s="96">
        <f t="shared" si="145"/>
        <v>5</v>
      </c>
      <c r="AD295" s="96">
        <f t="shared" si="146"/>
        <v>17</v>
      </c>
      <c r="AE295" s="93"/>
      <c r="AF295" s="96">
        <f t="shared" si="147"/>
        <v>13</v>
      </c>
      <c r="AG295" s="96">
        <f t="shared" si="148"/>
        <v>6</v>
      </c>
      <c r="AH295" s="96">
        <f t="shared" si="149"/>
        <v>16</v>
      </c>
      <c r="AI295" s="96">
        <f t="shared" si="150"/>
        <v>18</v>
      </c>
      <c r="AJ295" s="93"/>
      <c r="AK295" s="169"/>
    </row>
    <row r="296" spans="2:37" ht="15" customHeight="1" thickBot="1" x14ac:dyDescent="0.4">
      <c r="B296" s="155"/>
      <c r="C296" s="96">
        <f t="shared" si="124"/>
        <v>13</v>
      </c>
      <c r="D296" s="96">
        <f t="shared" si="125"/>
        <v>8</v>
      </c>
      <c r="E296" s="96">
        <f t="shared" si="126"/>
        <v>12</v>
      </c>
      <c r="F296" s="96">
        <f t="shared" si="127"/>
        <v>7</v>
      </c>
      <c r="G296" s="96">
        <f t="shared" si="128"/>
        <v>17</v>
      </c>
      <c r="H296" s="96"/>
      <c r="I296" s="96">
        <f t="shared" si="129"/>
        <v>2</v>
      </c>
      <c r="J296" s="96">
        <f t="shared" si="130"/>
        <v>3</v>
      </c>
      <c r="K296" s="96">
        <f t="shared" si="131"/>
        <v>6</v>
      </c>
      <c r="L296" s="96">
        <f t="shared" si="132"/>
        <v>16</v>
      </c>
      <c r="M296" s="96">
        <f t="shared" si="133"/>
        <v>18</v>
      </c>
      <c r="N296" s="96"/>
      <c r="O296" s="96">
        <f t="shared" si="134"/>
        <v>11</v>
      </c>
      <c r="P296" s="96">
        <f t="shared" si="135"/>
        <v>4</v>
      </c>
      <c r="Q296" s="96">
        <f t="shared" si="136"/>
        <v>5</v>
      </c>
      <c r="R296" s="96">
        <f t="shared" si="137"/>
        <v>14</v>
      </c>
      <c r="S296" s="96">
        <f t="shared" si="138"/>
        <v>19</v>
      </c>
      <c r="T296" s="157"/>
      <c r="U296" s="170"/>
      <c r="V296" s="96">
        <f t="shared" si="139"/>
        <v>11</v>
      </c>
      <c r="W296" s="96">
        <f t="shared" si="140"/>
        <v>4</v>
      </c>
      <c r="X296" s="96">
        <f t="shared" si="141"/>
        <v>5</v>
      </c>
      <c r="Y296" s="96">
        <f t="shared" si="142"/>
        <v>14</v>
      </c>
      <c r="Z296" s="168"/>
      <c r="AA296" s="96">
        <f t="shared" si="143"/>
        <v>8</v>
      </c>
      <c r="AB296" s="96">
        <f t="shared" si="144"/>
        <v>12</v>
      </c>
      <c r="AC296" s="96">
        <f t="shared" si="145"/>
        <v>7</v>
      </c>
      <c r="AD296" s="96">
        <f t="shared" si="146"/>
        <v>17</v>
      </c>
      <c r="AE296" s="93"/>
      <c r="AF296" s="96">
        <f t="shared" si="147"/>
        <v>3</v>
      </c>
      <c r="AG296" s="96">
        <f t="shared" si="148"/>
        <v>6</v>
      </c>
      <c r="AH296" s="96">
        <f t="shared" si="149"/>
        <v>16</v>
      </c>
      <c r="AI296" s="96">
        <f t="shared" si="150"/>
        <v>18</v>
      </c>
      <c r="AJ296" s="93"/>
      <c r="AK296" s="169"/>
    </row>
    <row r="297" spans="2:37" ht="15" customHeight="1" thickBot="1" x14ac:dyDescent="0.4">
      <c r="B297" s="155"/>
      <c r="C297" s="96">
        <f t="shared" si="124"/>
        <v>11</v>
      </c>
      <c r="D297" s="96">
        <f t="shared" si="125"/>
        <v>8</v>
      </c>
      <c r="E297" s="96">
        <f t="shared" si="126"/>
        <v>7</v>
      </c>
      <c r="F297" s="96">
        <f t="shared" si="127"/>
        <v>4</v>
      </c>
      <c r="G297" s="96">
        <f t="shared" si="128"/>
        <v>17</v>
      </c>
      <c r="H297" s="96"/>
      <c r="I297" s="96">
        <f t="shared" si="129"/>
        <v>16</v>
      </c>
      <c r="J297" s="96">
        <f t="shared" si="130"/>
        <v>2</v>
      </c>
      <c r="K297" s="96">
        <f t="shared" si="131"/>
        <v>6</v>
      </c>
      <c r="L297" s="96">
        <f t="shared" si="132"/>
        <v>5</v>
      </c>
      <c r="M297" s="96">
        <f t="shared" si="133"/>
        <v>18</v>
      </c>
      <c r="N297" s="96"/>
      <c r="O297" s="96">
        <f t="shared" si="134"/>
        <v>15</v>
      </c>
      <c r="P297" s="96">
        <f t="shared" si="135"/>
        <v>10</v>
      </c>
      <c r="Q297" s="96">
        <f t="shared" si="136"/>
        <v>12</v>
      </c>
      <c r="R297" s="96">
        <f t="shared" si="137"/>
        <v>14</v>
      </c>
      <c r="S297" s="96">
        <f t="shared" si="138"/>
        <v>0</v>
      </c>
      <c r="T297" s="157"/>
      <c r="U297" s="170"/>
      <c r="V297" s="96">
        <f t="shared" si="139"/>
        <v>15</v>
      </c>
      <c r="W297" s="96">
        <f t="shared" si="140"/>
        <v>10</v>
      </c>
      <c r="X297" s="96">
        <f t="shared" si="141"/>
        <v>12</v>
      </c>
      <c r="Y297" s="96">
        <f t="shared" si="142"/>
        <v>14</v>
      </c>
      <c r="Z297" s="168"/>
      <c r="AA297" s="96">
        <f t="shared" si="143"/>
        <v>8</v>
      </c>
      <c r="AB297" s="96">
        <f t="shared" si="144"/>
        <v>7</v>
      </c>
      <c r="AC297" s="96">
        <f t="shared" si="145"/>
        <v>4</v>
      </c>
      <c r="AD297" s="96">
        <f t="shared" si="146"/>
        <v>17</v>
      </c>
      <c r="AE297" s="93"/>
      <c r="AF297" s="96">
        <f t="shared" si="147"/>
        <v>2</v>
      </c>
      <c r="AG297" s="96">
        <f t="shared" si="148"/>
        <v>6</v>
      </c>
      <c r="AH297" s="96">
        <f t="shared" si="149"/>
        <v>5</v>
      </c>
      <c r="AI297" s="96">
        <f t="shared" si="150"/>
        <v>18</v>
      </c>
      <c r="AJ297" s="93"/>
      <c r="AK297" s="169"/>
    </row>
    <row r="298" spans="2:37" ht="15" customHeight="1" thickBot="1" x14ac:dyDescent="0.4">
      <c r="B298" s="155"/>
      <c r="C298" s="96">
        <f t="shared" si="124"/>
        <v>2</v>
      </c>
      <c r="D298" s="96">
        <f t="shared" si="125"/>
        <v>11</v>
      </c>
      <c r="E298" s="96">
        <f t="shared" si="126"/>
        <v>6</v>
      </c>
      <c r="F298" s="96">
        <f t="shared" si="127"/>
        <v>5</v>
      </c>
      <c r="G298" s="96">
        <f t="shared" si="128"/>
        <v>17</v>
      </c>
      <c r="H298" s="96"/>
      <c r="I298" s="96">
        <f t="shared" si="129"/>
        <v>13</v>
      </c>
      <c r="J298" s="96">
        <f t="shared" si="130"/>
        <v>3</v>
      </c>
      <c r="K298" s="96">
        <f t="shared" si="131"/>
        <v>12</v>
      </c>
      <c r="L298" s="96">
        <f t="shared" si="132"/>
        <v>16</v>
      </c>
      <c r="M298" s="96">
        <f t="shared" si="133"/>
        <v>18</v>
      </c>
      <c r="N298" s="96"/>
      <c r="O298" s="96">
        <f t="shared" si="134"/>
        <v>10</v>
      </c>
      <c r="P298" s="96">
        <f t="shared" si="135"/>
        <v>8</v>
      </c>
      <c r="Q298" s="96">
        <f t="shared" si="136"/>
        <v>4</v>
      </c>
      <c r="R298" s="96">
        <f t="shared" si="137"/>
        <v>14</v>
      </c>
      <c r="S298" s="96">
        <f t="shared" si="138"/>
        <v>0</v>
      </c>
      <c r="T298" s="157"/>
      <c r="U298" s="170"/>
      <c r="V298" s="96">
        <f t="shared" si="139"/>
        <v>10</v>
      </c>
      <c r="W298" s="96">
        <f t="shared" si="140"/>
        <v>8</v>
      </c>
      <c r="X298" s="96">
        <f t="shared" si="141"/>
        <v>4</v>
      </c>
      <c r="Y298" s="96">
        <f t="shared" si="142"/>
        <v>14</v>
      </c>
      <c r="Z298" s="168"/>
      <c r="AA298" s="96">
        <f t="shared" si="143"/>
        <v>11</v>
      </c>
      <c r="AB298" s="96">
        <f t="shared" si="144"/>
        <v>6</v>
      </c>
      <c r="AC298" s="96">
        <f t="shared" si="145"/>
        <v>5</v>
      </c>
      <c r="AD298" s="96">
        <f t="shared" si="146"/>
        <v>17</v>
      </c>
      <c r="AE298" s="93"/>
      <c r="AF298" s="96">
        <f t="shared" si="147"/>
        <v>3</v>
      </c>
      <c r="AG298" s="96">
        <f t="shared" si="148"/>
        <v>12</v>
      </c>
      <c r="AH298" s="96">
        <f t="shared" si="149"/>
        <v>16</v>
      </c>
      <c r="AI298" s="96">
        <f t="shared" si="150"/>
        <v>18</v>
      </c>
      <c r="AJ298" s="93"/>
      <c r="AK298" s="169"/>
    </row>
    <row r="299" spans="2:37" ht="15" customHeight="1" thickBot="1" x14ac:dyDescent="0.4">
      <c r="B299" s="155"/>
      <c r="C299" s="96">
        <f t="shared" si="124"/>
        <v>3</v>
      </c>
      <c r="D299" s="96">
        <f t="shared" si="125"/>
        <v>11</v>
      </c>
      <c r="E299" s="96">
        <f t="shared" si="126"/>
        <v>10</v>
      </c>
      <c r="F299" s="96">
        <f t="shared" si="127"/>
        <v>5</v>
      </c>
      <c r="G299" s="96">
        <f t="shared" si="128"/>
        <v>17</v>
      </c>
      <c r="H299" s="96"/>
      <c r="I299" s="96">
        <f t="shared" si="129"/>
        <v>12</v>
      </c>
      <c r="J299" s="96">
        <f t="shared" si="130"/>
        <v>2</v>
      </c>
      <c r="K299" s="96">
        <f t="shared" si="131"/>
        <v>7</v>
      </c>
      <c r="L299" s="96">
        <f t="shared" si="132"/>
        <v>16</v>
      </c>
      <c r="M299" s="96">
        <f t="shared" si="133"/>
        <v>18</v>
      </c>
      <c r="N299" s="96"/>
      <c r="O299" s="96">
        <f t="shared" si="134"/>
        <v>4</v>
      </c>
      <c r="P299" s="96">
        <f t="shared" si="135"/>
        <v>13</v>
      </c>
      <c r="Q299" s="96">
        <f t="shared" si="136"/>
        <v>6</v>
      </c>
      <c r="R299" s="96">
        <f t="shared" si="137"/>
        <v>14</v>
      </c>
      <c r="S299" s="96">
        <f t="shared" si="138"/>
        <v>0</v>
      </c>
      <c r="T299" s="157"/>
      <c r="U299" s="170"/>
      <c r="V299" s="96">
        <f t="shared" si="139"/>
        <v>4</v>
      </c>
      <c r="W299" s="96">
        <f t="shared" si="140"/>
        <v>13</v>
      </c>
      <c r="X299" s="96">
        <f t="shared" si="141"/>
        <v>6</v>
      </c>
      <c r="Y299" s="96">
        <f t="shared" si="142"/>
        <v>14</v>
      </c>
      <c r="Z299" s="168"/>
      <c r="AA299" s="96">
        <f t="shared" si="143"/>
        <v>11</v>
      </c>
      <c r="AB299" s="96">
        <f t="shared" si="144"/>
        <v>10</v>
      </c>
      <c r="AC299" s="96">
        <f t="shared" si="145"/>
        <v>5</v>
      </c>
      <c r="AD299" s="96">
        <f t="shared" si="146"/>
        <v>17</v>
      </c>
      <c r="AE299" s="93"/>
      <c r="AF299" s="96">
        <f t="shared" si="147"/>
        <v>2</v>
      </c>
      <c r="AG299" s="96">
        <f t="shared" si="148"/>
        <v>7</v>
      </c>
      <c r="AH299" s="96">
        <f t="shared" si="149"/>
        <v>16</v>
      </c>
      <c r="AI299" s="96">
        <f t="shared" si="150"/>
        <v>18</v>
      </c>
      <c r="AJ299" s="93"/>
      <c r="AK299" s="169"/>
    </row>
    <row r="300" spans="2:37" ht="15" customHeight="1" thickBot="1" x14ac:dyDescent="0.4">
      <c r="B300" s="155"/>
      <c r="C300" s="96">
        <f t="shared" si="124"/>
        <v>6</v>
      </c>
      <c r="D300" s="96">
        <f t="shared" si="125"/>
        <v>12</v>
      </c>
      <c r="E300" s="96">
        <f t="shared" si="126"/>
        <v>7</v>
      </c>
      <c r="F300" s="96">
        <f t="shared" si="127"/>
        <v>14</v>
      </c>
      <c r="G300" s="96">
        <f t="shared" si="128"/>
        <v>17</v>
      </c>
      <c r="H300" s="96"/>
      <c r="I300" s="96">
        <f t="shared" si="129"/>
        <v>13</v>
      </c>
      <c r="J300" s="96">
        <f t="shared" si="130"/>
        <v>1</v>
      </c>
      <c r="K300" s="96">
        <f t="shared" si="131"/>
        <v>16</v>
      </c>
      <c r="L300" s="96">
        <f t="shared" si="132"/>
        <v>4</v>
      </c>
      <c r="M300" s="96">
        <f t="shared" si="133"/>
        <v>18</v>
      </c>
      <c r="N300" s="96"/>
      <c r="O300" s="96">
        <f t="shared" si="134"/>
        <v>10</v>
      </c>
      <c r="P300" s="96">
        <f t="shared" si="135"/>
        <v>11</v>
      </c>
      <c r="Q300" s="96">
        <f t="shared" si="136"/>
        <v>8</v>
      </c>
      <c r="R300" s="96">
        <f t="shared" si="137"/>
        <v>5</v>
      </c>
      <c r="S300" s="96">
        <f t="shared" si="138"/>
        <v>19</v>
      </c>
      <c r="T300" s="157"/>
      <c r="U300" s="170"/>
      <c r="V300" s="96">
        <f t="shared" si="139"/>
        <v>10</v>
      </c>
      <c r="W300" s="96">
        <f t="shared" si="140"/>
        <v>11</v>
      </c>
      <c r="X300" s="96">
        <f t="shared" si="141"/>
        <v>8</v>
      </c>
      <c r="Y300" s="96">
        <f t="shared" si="142"/>
        <v>5</v>
      </c>
      <c r="Z300" s="168"/>
      <c r="AA300" s="96">
        <f t="shared" si="143"/>
        <v>12</v>
      </c>
      <c r="AB300" s="96">
        <f t="shared" si="144"/>
        <v>7</v>
      </c>
      <c r="AC300" s="96">
        <f t="shared" si="145"/>
        <v>14</v>
      </c>
      <c r="AD300" s="96">
        <f t="shared" si="146"/>
        <v>17</v>
      </c>
      <c r="AE300" s="93"/>
      <c r="AF300" s="96">
        <f t="shared" si="147"/>
        <v>1</v>
      </c>
      <c r="AG300" s="96">
        <f t="shared" si="148"/>
        <v>16</v>
      </c>
      <c r="AH300" s="96">
        <f t="shared" si="149"/>
        <v>4</v>
      </c>
      <c r="AI300" s="96">
        <f t="shared" si="150"/>
        <v>18</v>
      </c>
      <c r="AJ300" s="93"/>
      <c r="AK300" s="169"/>
    </row>
    <row r="301" spans="2:37" ht="15" customHeight="1" thickBot="1" x14ac:dyDescent="0.4">
      <c r="B301" s="155"/>
      <c r="C301" s="96">
        <f t="shared" si="124"/>
        <v>2</v>
      </c>
      <c r="D301" s="96">
        <f t="shared" si="125"/>
        <v>11</v>
      </c>
      <c r="E301" s="96">
        <f t="shared" si="126"/>
        <v>16</v>
      </c>
      <c r="F301" s="96">
        <f t="shared" si="127"/>
        <v>4</v>
      </c>
      <c r="G301" s="96">
        <f t="shared" si="128"/>
        <v>17</v>
      </c>
      <c r="H301" s="96"/>
      <c r="I301" s="96">
        <f t="shared" si="129"/>
        <v>10</v>
      </c>
      <c r="J301" s="96">
        <f t="shared" si="130"/>
        <v>3</v>
      </c>
      <c r="K301" s="96">
        <f t="shared" si="131"/>
        <v>8</v>
      </c>
      <c r="L301" s="96">
        <f t="shared" si="132"/>
        <v>5</v>
      </c>
      <c r="M301" s="96">
        <f t="shared" si="133"/>
        <v>18</v>
      </c>
      <c r="N301" s="96"/>
      <c r="O301" s="96">
        <f t="shared" si="134"/>
        <v>13</v>
      </c>
      <c r="P301" s="96">
        <f t="shared" si="135"/>
        <v>12</v>
      </c>
      <c r="Q301" s="96">
        <f t="shared" si="136"/>
        <v>14</v>
      </c>
      <c r="R301" s="96">
        <f t="shared" si="137"/>
        <v>6</v>
      </c>
      <c r="S301" s="96">
        <f t="shared" si="138"/>
        <v>19</v>
      </c>
      <c r="T301" s="157"/>
      <c r="U301" s="170"/>
      <c r="V301" s="96">
        <f t="shared" si="139"/>
        <v>13</v>
      </c>
      <c r="W301" s="96">
        <f t="shared" si="140"/>
        <v>12</v>
      </c>
      <c r="X301" s="96">
        <f t="shared" si="141"/>
        <v>14</v>
      </c>
      <c r="Y301" s="96">
        <f t="shared" si="142"/>
        <v>6</v>
      </c>
      <c r="Z301" s="168"/>
      <c r="AA301" s="96">
        <f t="shared" si="143"/>
        <v>11</v>
      </c>
      <c r="AB301" s="96">
        <f t="shared" si="144"/>
        <v>16</v>
      </c>
      <c r="AC301" s="96">
        <f t="shared" si="145"/>
        <v>4</v>
      </c>
      <c r="AD301" s="96">
        <f t="shared" si="146"/>
        <v>17</v>
      </c>
      <c r="AE301" s="93"/>
      <c r="AF301" s="96">
        <f t="shared" si="147"/>
        <v>3</v>
      </c>
      <c r="AG301" s="96">
        <f t="shared" si="148"/>
        <v>8</v>
      </c>
      <c r="AH301" s="96">
        <f t="shared" si="149"/>
        <v>5</v>
      </c>
      <c r="AI301" s="96">
        <f t="shared" si="150"/>
        <v>18</v>
      </c>
      <c r="AJ301" s="93"/>
      <c r="AK301" s="169"/>
    </row>
    <row r="302" spans="2:37" ht="15" customHeight="1" thickBot="1" x14ac:dyDescent="0.4">
      <c r="B302" s="155"/>
      <c r="C302" s="96">
        <f t="shared" si="124"/>
        <v>5</v>
      </c>
      <c r="D302" s="96">
        <f t="shared" si="125"/>
        <v>9</v>
      </c>
      <c r="E302" s="96">
        <f t="shared" si="126"/>
        <v>12</v>
      </c>
      <c r="F302" s="96">
        <f t="shared" si="127"/>
        <v>14</v>
      </c>
      <c r="G302" s="96">
        <f t="shared" si="128"/>
        <v>17</v>
      </c>
      <c r="H302" s="96"/>
      <c r="I302" s="96">
        <f t="shared" si="129"/>
        <v>8</v>
      </c>
      <c r="J302" s="96">
        <f t="shared" si="130"/>
        <v>15</v>
      </c>
      <c r="K302" s="96">
        <f t="shared" si="131"/>
        <v>13</v>
      </c>
      <c r="L302" s="96">
        <f t="shared" si="132"/>
        <v>4</v>
      </c>
      <c r="M302" s="96">
        <f t="shared" si="133"/>
        <v>18</v>
      </c>
      <c r="N302" s="96"/>
      <c r="O302" s="96">
        <f t="shared" si="134"/>
        <v>11</v>
      </c>
      <c r="P302" s="96">
        <f t="shared" si="135"/>
        <v>3</v>
      </c>
      <c r="Q302" s="96">
        <f t="shared" si="136"/>
        <v>16</v>
      </c>
      <c r="R302" s="96">
        <f t="shared" si="137"/>
        <v>2</v>
      </c>
      <c r="S302" s="96">
        <f t="shared" si="138"/>
        <v>19</v>
      </c>
      <c r="T302" s="157"/>
      <c r="U302" s="170"/>
      <c r="V302" s="96">
        <f t="shared" si="139"/>
        <v>11</v>
      </c>
      <c r="W302" s="96">
        <f t="shared" si="140"/>
        <v>3</v>
      </c>
      <c r="X302" s="96">
        <f t="shared" si="141"/>
        <v>16</v>
      </c>
      <c r="Y302" s="96">
        <f t="shared" si="142"/>
        <v>2</v>
      </c>
      <c r="Z302" s="168"/>
      <c r="AA302" s="96">
        <f t="shared" si="143"/>
        <v>9</v>
      </c>
      <c r="AB302" s="96">
        <f t="shared" si="144"/>
        <v>12</v>
      </c>
      <c r="AC302" s="96">
        <f t="shared" si="145"/>
        <v>14</v>
      </c>
      <c r="AD302" s="96">
        <f t="shared" si="146"/>
        <v>17</v>
      </c>
      <c r="AE302" s="93"/>
      <c r="AF302" s="96">
        <f t="shared" si="147"/>
        <v>15</v>
      </c>
      <c r="AG302" s="96">
        <f t="shared" si="148"/>
        <v>13</v>
      </c>
      <c r="AH302" s="96">
        <f t="shared" si="149"/>
        <v>4</v>
      </c>
      <c r="AI302" s="96">
        <f t="shared" si="150"/>
        <v>18</v>
      </c>
      <c r="AJ302" s="93"/>
      <c r="AK302" s="169"/>
    </row>
    <row r="303" spans="2:37" ht="15" customHeight="1" thickBot="1" x14ac:dyDescent="0.4">
      <c r="B303" s="155"/>
      <c r="C303" s="96">
        <f t="shared" si="124"/>
        <v>2</v>
      </c>
      <c r="D303" s="96">
        <f t="shared" si="125"/>
        <v>10</v>
      </c>
      <c r="E303" s="96">
        <f t="shared" si="126"/>
        <v>6</v>
      </c>
      <c r="F303" s="96">
        <f t="shared" si="127"/>
        <v>13</v>
      </c>
      <c r="G303" s="96">
        <f t="shared" si="128"/>
        <v>17</v>
      </c>
      <c r="H303" s="96"/>
      <c r="I303" s="96">
        <f t="shared" si="129"/>
        <v>9</v>
      </c>
      <c r="J303" s="96">
        <f t="shared" si="130"/>
        <v>12</v>
      </c>
      <c r="K303" s="96">
        <f t="shared" si="131"/>
        <v>8</v>
      </c>
      <c r="L303" s="96">
        <f t="shared" si="132"/>
        <v>16</v>
      </c>
      <c r="M303" s="96">
        <f t="shared" si="133"/>
        <v>18</v>
      </c>
      <c r="N303" s="96"/>
      <c r="O303" s="96">
        <f t="shared" si="134"/>
        <v>5</v>
      </c>
      <c r="P303" s="96">
        <f t="shared" si="135"/>
        <v>3</v>
      </c>
      <c r="Q303" s="96">
        <f t="shared" si="136"/>
        <v>7</v>
      </c>
      <c r="R303" s="96">
        <f t="shared" si="137"/>
        <v>14</v>
      </c>
      <c r="S303" s="96">
        <f t="shared" si="138"/>
        <v>19</v>
      </c>
      <c r="T303" s="157"/>
      <c r="U303" s="170"/>
      <c r="V303" s="96">
        <f t="shared" si="139"/>
        <v>5</v>
      </c>
      <c r="W303" s="96">
        <f t="shared" si="140"/>
        <v>3</v>
      </c>
      <c r="X303" s="96">
        <f t="shared" si="141"/>
        <v>7</v>
      </c>
      <c r="Y303" s="96">
        <f t="shared" si="142"/>
        <v>14</v>
      </c>
      <c r="Z303" s="168"/>
      <c r="AA303" s="96">
        <f t="shared" si="143"/>
        <v>10</v>
      </c>
      <c r="AB303" s="96">
        <f t="shared" si="144"/>
        <v>6</v>
      </c>
      <c r="AC303" s="96">
        <f t="shared" si="145"/>
        <v>13</v>
      </c>
      <c r="AD303" s="96">
        <f t="shared" si="146"/>
        <v>17</v>
      </c>
      <c r="AE303" s="93"/>
      <c r="AF303" s="96">
        <f t="shared" si="147"/>
        <v>12</v>
      </c>
      <c r="AG303" s="96">
        <f t="shared" si="148"/>
        <v>8</v>
      </c>
      <c r="AH303" s="96">
        <f t="shared" si="149"/>
        <v>16</v>
      </c>
      <c r="AI303" s="96">
        <f t="shared" si="150"/>
        <v>18</v>
      </c>
      <c r="AJ303" s="93"/>
      <c r="AK303" s="169"/>
    </row>
    <row r="304" spans="2:37" ht="15" customHeight="1" thickBot="1" x14ac:dyDescent="0.4">
      <c r="B304" s="155"/>
      <c r="C304" s="96">
        <f t="shared" si="124"/>
        <v>6</v>
      </c>
      <c r="D304" s="96">
        <f t="shared" si="125"/>
        <v>2</v>
      </c>
      <c r="E304" s="96">
        <f t="shared" si="126"/>
        <v>8</v>
      </c>
      <c r="F304" s="96">
        <f t="shared" si="127"/>
        <v>16</v>
      </c>
      <c r="G304" s="96">
        <f t="shared" si="128"/>
        <v>17</v>
      </c>
      <c r="H304" s="96"/>
      <c r="I304" s="96">
        <f t="shared" si="129"/>
        <v>7</v>
      </c>
      <c r="J304" s="96">
        <f t="shared" si="130"/>
        <v>4</v>
      </c>
      <c r="K304" s="96">
        <f t="shared" si="131"/>
        <v>10</v>
      </c>
      <c r="L304" s="96">
        <f t="shared" si="132"/>
        <v>5</v>
      </c>
      <c r="M304" s="96">
        <f t="shared" si="133"/>
        <v>18</v>
      </c>
      <c r="N304" s="96"/>
      <c r="O304" s="96">
        <f t="shared" si="134"/>
        <v>3</v>
      </c>
      <c r="P304" s="96">
        <f t="shared" si="135"/>
        <v>12</v>
      </c>
      <c r="Q304" s="96">
        <f t="shared" si="136"/>
        <v>11</v>
      </c>
      <c r="R304" s="96">
        <f t="shared" si="137"/>
        <v>14</v>
      </c>
      <c r="S304" s="96">
        <f t="shared" si="138"/>
        <v>19</v>
      </c>
      <c r="T304" s="157"/>
      <c r="U304" s="170"/>
      <c r="V304" s="96">
        <f t="shared" si="139"/>
        <v>3</v>
      </c>
      <c r="W304" s="96">
        <f t="shared" si="140"/>
        <v>12</v>
      </c>
      <c r="X304" s="96">
        <f t="shared" si="141"/>
        <v>11</v>
      </c>
      <c r="Y304" s="96">
        <f t="shared" si="142"/>
        <v>14</v>
      </c>
      <c r="Z304" s="168"/>
      <c r="AA304" s="96">
        <f t="shared" si="143"/>
        <v>2</v>
      </c>
      <c r="AB304" s="96">
        <f t="shared" si="144"/>
        <v>8</v>
      </c>
      <c r="AC304" s="96">
        <f t="shared" si="145"/>
        <v>16</v>
      </c>
      <c r="AD304" s="96">
        <f t="shared" si="146"/>
        <v>17</v>
      </c>
      <c r="AE304" s="93"/>
      <c r="AF304" s="96">
        <f t="shared" si="147"/>
        <v>4</v>
      </c>
      <c r="AG304" s="96">
        <f t="shared" si="148"/>
        <v>10</v>
      </c>
      <c r="AH304" s="96">
        <f t="shared" si="149"/>
        <v>5</v>
      </c>
      <c r="AI304" s="96">
        <f t="shared" si="150"/>
        <v>18</v>
      </c>
      <c r="AJ304" s="93"/>
      <c r="AK304" s="169"/>
    </row>
    <row r="305" spans="2:37" ht="15" customHeight="1" thickBot="1" x14ac:dyDescent="0.4">
      <c r="B305" s="155"/>
      <c r="C305" s="96">
        <f t="shared" si="124"/>
        <v>15</v>
      </c>
      <c r="D305" s="96">
        <f t="shared" si="125"/>
        <v>12</v>
      </c>
      <c r="E305" s="96">
        <f t="shared" si="126"/>
        <v>7</v>
      </c>
      <c r="F305" s="96">
        <f t="shared" si="127"/>
        <v>16</v>
      </c>
      <c r="G305" s="96">
        <f t="shared" si="128"/>
        <v>17</v>
      </c>
      <c r="H305" s="96"/>
      <c r="I305" s="96">
        <f t="shared" si="129"/>
        <v>10</v>
      </c>
      <c r="J305" s="96">
        <f t="shared" si="130"/>
        <v>4</v>
      </c>
      <c r="K305" s="96">
        <f t="shared" si="131"/>
        <v>2</v>
      </c>
      <c r="L305" s="96">
        <f t="shared" si="132"/>
        <v>5</v>
      </c>
      <c r="M305" s="96">
        <f t="shared" si="133"/>
        <v>18</v>
      </c>
      <c r="N305" s="96"/>
      <c r="O305" s="96">
        <f t="shared" si="134"/>
        <v>3</v>
      </c>
      <c r="P305" s="96">
        <f t="shared" si="135"/>
        <v>6</v>
      </c>
      <c r="Q305" s="96">
        <f t="shared" si="136"/>
        <v>11</v>
      </c>
      <c r="R305" s="96">
        <f t="shared" si="137"/>
        <v>14</v>
      </c>
      <c r="S305" s="96">
        <f t="shared" si="138"/>
        <v>19</v>
      </c>
      <c r="T305" s="157"/>
      <c r="U305" s="170"/>
      <c r="V305" s="96">
        <f t="shared" si="139"/>
        <v>3</v>
      </c>
      <c r="W305" s="96">
        <f t="shared" si="140"/>
        <v>6</v>
      </c>
      <c r="X305" s="96">
        <f t="shared" si="141"/>
        <v>11</v>
      </c>
      <c r="Y305" s="96">
        <f t="shared" si="142"/>
        <v>14</v>
      </c>
      <c r="Z305" s="168"/>
      <c r="AA305" s="96">
        <f t="shared" si="143"/>
        <v>12</v>
      </c>
      <c r="AB305" s="96">
        <f t="shared" si="144"/>
        <v>7</v>
      </c>
      <c r="AC305" s="96">
        <f t="shared" si="145"/>
        <v>16</v>
      </c>
      <c r="AD305" s="96">
        <f t="shared" si="146"/>
        <v>17</v>
      </c>
      <c r="AE305" s="93"/>
      <c r="AF305" s="96">
        <f t="shared" si="147"/>
        <v>4</v>
      </c>
      <c r="AG305" s="96">
        <f t="shared" si="148"/>
        <v>2</v>
      </c>
      <c r="AH305" s="96">
        <f t="shared" si="149"/>
        <v>5</v>
      </c>
      <c r="AI305" s="96">
        <f t="shared" si="150"/>
        <v>18</v>
      </c>
      <c r="AJ305" s="93"/>
      <c r="AK305" s="169"/>
    </row>
    <row r="306" spans="2:37" ht="15" customHeight="1" thickBot="1" x14ac:dyDescent="0.4">
      <c r="B306" s="155"/>
      <c r="C306" s="96">
        <f t="shared" si="124"/>
        <v>12</v>
      </c>
      <c r="D306" s="96">
        <f t="shared" si="125"/>
        <v>5</v>
      </c>
      <c r="E306" s="96">
        <f t="shared" si="126"/>
        <v>13</v>
      </c>
      <c r="F306" s="96">
        <f t="shared" si="127"/>
        <v>7</v>
      </c>
      <c r="G306" s="96">
        <f t="shared" si="128"/>
        <v>17</v>
      </c>
      <c r="H306" s="96"/>
      <c r="I306" s="96">
        <f t="shared" si="129"/>
        <v>3</v>
      </c>
      <c r="J306" s="96">
        <f t="shared" si="130"/>
        <v>1</v>
      </c>
      <c r="K306" s="96">
        <f t="shared" si="131"/>
        <v>11</v>
      </c>
      <c r="L306" s="96">
        <f t="shared" si="132"/>
        <v>16</v>
      </c>
      <c r="M306" s="96">
        <f t="shared" si="133"/>
        <v>18</v>
      </c>
      <c r="N306" s="96"/>
      <c r="O306" s="96">
        <f t="shared" si="134"/>
        <v>8</v>
      </c>
      <c r="P306" s="96">
        <f t="shared" si="135"/>
        <v>10</v>
      </c>
      <c r="Q306" s="96">
        <f t="shared" si="136"/>
        <v>6</v>
      </c>
      <c r="R306" s="96">
        <f t="shared" si="137"/>
        <v>14</v>
      </c>
      <c r="S306" s="96">
        <f t="shared" si="138"/>
        <v>19</v>
      </c>
      <c r="T306" s="157"/>
      <c r="U306" s="170"/>
      <c r="V306" s="96">
        <f t="shared" si="139"/>
        <v>8</v>
      </c>
      <c r="W306" s="96">
        <f t="shared" si="140"/>
        <v>10</v>
      </c>
      <c r="X306" s="96">
        <f t="shared" si="141"/>
        <v>6</v>
      </c>
      <c r="Y306" s="96">
        <f t="shared" si="142"/>
        <v>14</v>
      </c>
      <c r="Z306" s="168"/>
      <c r="AA306" s="96">
        <f t="shared" si="143"/>
        <v>5</v>
      </c>
      <c r="AB306" s="96">
        <f t="shared" si="144"/>
        <v>13</v>
      </c>
      <c r="AC306" s="96">
        <f t="shared" si="145"/>
        <v>7</v>
      </c>
      <c r="AD306" s="96">
        <f t="shared" si="146"/>
        <v>17</v>
      </c>
      <c r="AE306" s="93"/>
      <c r="AF306" s="96">
        <f t="shared" si="147"/>
        <v>1</v>
      </c>
      <c r="AG306" s="96">
        <f t="shared" si="148"/>
        <v>11</v>
      </c>
      <c r="AH306" s="96">
        <f t="shared" si="149"/>
        <v>16</v>
      </c>
      <c r="AI306" s="96">
        <f t="shared" si="150"/>
        <v>18</v>
      </c>
      <c r="AJ306" s="93"/>
      <c r="AK306" s="169"/>
    </row>
    <row r="307" spans="2:37" ht="15" customHeight="1" thickBot="1" x14ac:dyDescent="0.4">
      <c r="B307" s="155"/>
      <c r="C307" s="96">
        <f t="shared" si="124"/>
        <v>9</v>
      </c>
      <c r="D307" s="96">
        <f t="shared" si="125"/>
        <v>12</v>
      </c>
      <c r="E307" s="96">
        <f t="shared" si="126"/>
        <v>4</v>
      </c>
      <c r="F307" s="96">
        <f t="shared" si="127"/>
        <v>7</v>
      </c>
      <c r="G307" s="96">
        <f t="shared" si="128"/>
        <v>17</v>
      </c>
      <c r="H307" s="96"/>
      <c r="I307" s="96">
        <f t="shared" si="129"/>
        <v>13</v>
      </c>
      <c r="J307" s="96">
        <f t="shared" si="130"/>
        <v>1</v>
      </c>
      <c r="K307" s="96">
        <f t="shared" si="131"/>
        <v>6</v>
      </c>
      <c r="L307" s="96">
        <f t="shared" si="132"/>
        <v>16</v>
      </c>
      <c r="M307" s="96">
        <f t="shared" si="133"/>
        <v>18</v>
      </c>
      <c r="N307" s="96"/>
      <c r="O307" s="96">
        <f t="shared" si="134"/>
        <v>11</v>
      </c>
      <c r="P307" s="96">
        <f t="shared" si="135"/>
        <v>3</v>
      </c>
      <c r="Q307" s="96">
        <f t="shared" si="136"/>
        <v>5</v>
      </c>
      <c r="R307" s="96">
        <f t="shared" si="137"/>
        <v>14</v>
      </c>
      <c r="S307" s="96">
        <f t="shared" si="138"/>
        <v>19</v>
      </c>
      <c r="T307" s="157"/>
      <c r="U307" s="170"/>
      <c r="V307" s="96">
        <f t="shared" si="139"/>
        <v>11</v>
      </c>
      <c r="W307" s="96">
        <f t="shared" si="140"/>
        <v>3</v>
      </c>
      <c r="X307" s="96">
        <f t="shared" si="141"/>
        <v>5</v>
      </c>
      <c r="Y307" s="96">
        <f t="shared" si="142"/>
        <v>14</v>
      </c>
      <c r="Z307" s="168"/>
      <c r="AA307" s="96">
        <f t="shared" si="143"/>
        <v>12</v>
      </c>
      <c r="AB307" s="96">
        <f t="shared" si="144"/>
        <v>4</v>
      </c>
      <c r="AC307" s="96">
        <f t="shared" si="145"/>
        <v>7</v>
      </c>
      <c r="AD307" s="96">
        <f t="shared" si="146"/>
        <v>17</v>
      </c>
      <c r="AE307" s="93"/>
      <c r="AF307" s="96">
        <f t="shared" si="147"/>
        <v>1</v>
      </c>
      <c r="AG307" s="96">
        <f t="shared" si="148"/>
        <v>6</v>
      </c>
      <c r="AH307" s="96">
        <f t="shared" si="149"/>
        <v>16</v>
      </c>
      <c r="AI307" s="96">
        <f t="shared" si="150"/>
        <v>18</v>
      </c>
      <c r="AJ307" s="93"/>
      <c r="AK307" s="169"/>
    </row>
    <row r="308" spans="2:37" ht="15" customHeight="1" thickBot="1" x14ac:dyDescent="0.4">
      <c r="B308" s="155"/>
      <c r="C308" s="96">
        <f t="shared" si="124"/>
        <v>1</v>
      </c>
      <c r="D308" s="96">
        <f t="shared" si="125"/>
        <v>8</v>
      </c>
      <c r="E308" s="96">
        <f t="shared" si="126"/>
        <v>12</v>
      </c>
      <c r="F308" s="96">
        <f t="shared" si="127"/>
        <v>7</v>
      </c>
      <c r="G308" s="96">
        <f t="shared" si="128"/>
        <v>17</v>
      </c>
      <c r="H308" s="96"/>
      <c r="I308" s="96">
        <f t="shared" si="129"/>
        <v>2</v>
      </c>
      <c r="J308" s="96">
        <f t="shared" si="130"/>
        <v>3</v>
      </c>
      <c r="K308" s="96">
        <f t="shared" si="131"/>
        <v>6</v>
      </c>
      <c r="L308" s="96">
        <f t="shared" si="132"/>
        <v>16</v>
      </c>
      <c r="M308" s="96">
        <f t="shared" si="133"/>
        <v>18</v>
      </c>
      <c r="N308" s="96"/>
      <c r="O308" s="96">
        <f t="shared" si="134"/>
        <v>11</v>
      </c>
      <c r="P308" s="96">
        <f t="shared" si="135"/>
        <v>4</v>
      </c>
      <c r="Q308" s="96">
        <f t="shared" si="136"/>
        <v>5</v>
      </c>
      <c r="R308" s="96">
        <f t="shared" si="137"/>
        <v>14</v>
      </c>
      <c r="S308" s="96">
        <f t="shared" si="138"/>
        <v>19</v>
      </c>
      <c r="T308" s="157"/>
      <c r="U308" s="170"/>
      <c r="V308" s="96">
        <f t="shared" si="139"/>
        <v>11</v>
      </c>
      <c r="W308" s="96">
        <f t="shared" si="140"/>
        <v>4</v>
      </c>
      <c r="X308" s="96">
        <f t="shared" si="141"/>
        <v>5</v>
      </c>
      <c r="Y308" s="96">
        <f t="shared" si="142"/>
        <v>14</v>
      </c>
      <c r="Z308" s="168"/>
      <c r="AA308" s="96">
        <f t="shared" si="143"/>
        <v>8</v>
      </c>
      <c r="AB308" s="96">
        <f t="shared" si="144"/>
        <v>12</v>
      </c>
      <c r="AC308" s="96">
        <f t="shared" si="145"/>
        <v>7</v>
      </c>
      <c r="AD308" s="96">
        <f t="shared" si="146"/>
        <v>17</v>
      </c>
      <c r="AE308" s="93"/>
      <c r="AF308" s="96">
        <f t="shared" si="147"/>
        <v>3</v>
      </c>
      <c r="AG308" s="96">
        <f t="shared" si="148"/>
        <v>6</v>
      </c>
      <c r="AH308" s="96">
        <f t="shared" si="149"/>
        <v>16</v>
      </c>
      <c r="AI308" s="96">
        <f t="shared" si="150"/>
        <v>18</v>
      </c>
      <c r="AJ308" s="93"/>
      <c r="AK308" s="169"/>
    </row>
    <row r="309" spans="2:37" ht="15" customHeight="1" thickBot="1" x14ac:dyDescent="0.4">
      <c r="B309" s="155"/>
      <c r="C309" s="96">
        <f t="shared" si="124"/>
        <v>15</v>
      </c>
      <c r="D309" s="96">
        <f t="shared" si="125"/>
        <v>10</v>
      </c>
      <c r="E309" s="96">
        <f t="shared" si="126"/>
        <v>11</v>
      </c>
      <c r="F309" s="96">
        <f t="shared" si="127"/>
        <v>12</v>
      </c>
      <c r="G309" s="96">
        <f t="shared" si="128"/>
        <v>17</v>
      </c>
      <c r="H309" s="96"/>
      <c r="I309" s="96">
        <f t="shared" si="129"/>
        <v>1</v>
      </c>
      <c r="J309" s="96">
        <f t="shared" si="130"/>
        <v>3</v>
      </c>
      <c r="K309" s="96">
        <f t="shared" si="131"/>
        <v>7</v>
      </c>
      <c r="L309" s="96">
        <f t="shared" si="132"/>
        <v>16</v>
      </c>
      <c r="M309" s="96">
        <f t="shared" si="133"/>
        <v>18</v>
      </c>
      <c r="N309" s="96"/>
      <c r="O309" s="96">
        <f t="shared" si="134"/>
        <v>2</v>
      </c>
      <c r="P309" s="96">
        <f t="shared" si="135"/>
        <v>8</v>
      </c>
      <c r="Q309" s="96">
        <f t="shared" si="136"/>
        <v>6</v>
      </c>
      <c r="R309" s="96">
        <f t="shared" si="137"/>
        <v>14</v>
      </c>
      <c r="S309" s="96">
        <f t="shared" si="138"/>
        <v>19</v>
      </c>
      <c r="T309" s="157"/>
      <c r="U309" s="170"/>
      <c r="V309" s="96">
        <f t="shared" si="139"/>
        <v>2</v>
      </c>
      <c r="W309" s="96">
        <f t="shared" si="140"/>
        <v>8</v>
      </c>
      <c r="X309" s="96">
        <f t="shared" si="141"/>
        <v>6</v>
      </c>
      <c r="Y309" s="96">
        <f t="shared" si="142"/>
        <v>14</v>
      </c>
      <c r="Z309" s="168"/>
      <c r="AA309" s="96">
        <f t="shared" si="143"/>
        <v>10</v>
      </c>
      <c r="AB309" s="96">
        <f t="shared" si="144"/>
        <v>11</v>
      </c>
      <c r="AC309" s="96">
        <f t="shared" si="145"/>
        <v>12</v>
      </c>
      <c r="AD309" s="96">
        <f t="shared" si="146"/>
        <v>17</v>
      </c>
      <c r="AE309" s="93"/>
      <c r="AF309" s="96">
        <f t="shared" si="147"/>
        <v>3</v>
      </c>
      <c r="AG309" s="96">
        <f t="shared" si="148"/>
        <v>7</v>
      </c>
      <c r="AH309" s="96">
        <f t="shared" si="149"/>
        <v>16</v>
      </c>
      <c r="AI309" s="96">
        <f t="shared" si="150"/>
        <v>18</v>
      </c>
      <c r="AJ309" s="93"/>
      <c r="AK309" s="169"/>
    </row>
    <row r="310" spans="2:37" ht="15" customHeight="1" thickBot="1" x14ac:dyDescent="0.4">
      <c r="B310" s="155"/>
      <c r="C310" s="96">
        <f t="shared" si="124"/>
        <v>2</v>
      </c>
      <c r="D310" s="96">
        <f t="shared" si="125"/>
        <v>10</v>
      </c>
      <c r="E310" s="96">
        <f t="shared" si="126"/>
        <v>6</v>
      </c>
      <c r="F310" s="96">
        <f t="shared" si="127"/>
        <v>5</v>
      </c>
      <c r="G310" s="96">
        <f t="shared" si="128"/>
        <v>17</v>
      </c>
      <c r="H310" s="96"/>
      <c r="I310" s="96">
        <f t="shared" si="129"/>
        <v>11</v>
      </c>
      <c r="J310" s="96">
        <f t="shared" si="130"/>
        <v>13</v>
      </c>
      <c r="K310" s="96">
        <f t="shared" si="131"/>
        <v>12</v>
      </c>
      <c r="L310" s="96">
        <f t="shared" si="132"/>
        <v>16</v>
      </c>
      <c r="M310" s="96">
        <f t="shared" si="133"/>
        <v>18</v>
      </c>
      <c r="N310" s="96"/>
      <c r="O310" s="96">
        <f t="shared" si="134"/>
        <v>3</v>
      </c>
      <c r="P310" s="96">
        <f t="shared" si="135"/>
        <v>7</v>
      </c>
      <c r="Q310" s="96">
        <f t="shared" si="136"/>
        <v>4</v>
      </c>
      <c r="R310" s="96">
        <f t="shared" si="137"/>
        <v>14</v>
      </c>
      <c r="S310" s="96">
        <f t="shared" si="138"/>
        <v>0</v>
      </c>
      <c r="T310" s="157"/>
      <c r="U310" s="170"/>
      <c r="V310" s="96">
        <f t="shared" si="139"/>
        <v>3</v>
      </c>
      <c r="W310" s="96">
        <f t="shared" si="140"/>
        <v>7</v>
      </c>
      <c r="X310" s="96">
        <f t="shared" si="141"/>
        <v>4</v>
      </c>
      <c r="Y310" s="96">
        <f t="shared" si="142"/>
        <v>14</v>
      </c>
      <c r="Z310" s="168"/>
      <c r="AA310" s="96">
        <f t="shared" si="143"/>
        <v>10</v>
      </c>
      <c r="AB310" s="96">
        <f t="shared" si="144"/>
        <v>6</v>
      </c>
      <c r="AC310" s="96">
        <f t="shared" si="145"/>
        <v>5</v>
      </c>
      <c r="AD310" s="96">
        <f t="shared" si="146"/>
        <v>17</v>
      </c>
      <c r="AE310" s="93"/>
      <c r="AF310" s="96">
        <f t="shared" si="147"/>
        <v>13</v>
      </c>
      <c r="AG310" s="96">
        <f t="shared" si="148"/>
        <v>12</v>
      </c>
      <c r="AH310" s="96">
        <f t="shared" si="149"/>
        <v>16</v>
      </c>
      <c r="AI310" s="96">
        <f t="shared" si="150"/>
        <v>18</v>
      </c>
      <c r="AJ310" s="93"/>
      <c r="AK310" s="169"/>
    </row>
    <row r="311" spans="2:37" ht="15" customHeight="1" thickBot="1" x14ac:dyDescent="0.4">
      <c r="B311" s="155"/>
      <c r="C311" s="96">
        <f t="shared" si="124"/>
        <v>1</v>
      </c>
      <c r="D311" s="96">
        <f t="shared" si="125"/>
        <v>16</v>
      </c>
      <c r="E311" s="96">
        <f t="shared" si="126"/>
        <v>8</v>
      </c>
      <c r="F311" s="96">
        <f t="shared" si="127"/>
        <v>4</v>
      </c>
      <c r="G311" s="96">
        <f t="shared" si="128"/>
        <v>17</v>
      </c>
      <c r="H311" s="96"/>
      <c r="I311" s="96">
        <f t="shared" si="129"/>
        <v>10</v>
      </c>
      <c r="J311" s="96">
        <f t="shared" si="130"/>
        <v>9</v>
      </c>
      <c r="K311" s="96">
        <f t="shared" si="131"/>
        <v>6</v>
      </c>
      <c r="L311" s="96">
        <f t="shared" si="132"/>
        <v>5</v>
      </c>
      <c r="M311" s="96">
        <f t="shared" si="133"/>
        <v>18</v>
      </c>
      <c r="N311" s="96"/>
      <c r="O311" s="96">
        <f t="shared" si="134"/>
        <v>11</v>
      </c>
      <c r="P311" s="96">
        <f t="shared" si="135"/>
        <v>2</v>
      </c>
      <c r="Q311" s="96">
        <f t="shared" si="136"/>
        <v>12</v>
      </c>
      <c r="R311" s="96">
        <f t="shared" si="137"/>
        <v>14</v>
      </c>
      <c r="S311" s="96">
        <f t="shared" si="138"/>
        <v>19</v>
      </c>
      <c r="T311" s="157"/>
      <c r="U311" s="170"/>
      <c r="V311" s="96">
        <f t="shared" si="139"/>
        <v>11</v>
      </c>
      <c r="W311" s="96">
        <f t="shared" si="140"/>
        <v>2</v>
      </c>
      <c r="X311" s="96">
        <f t="shared" si="141"/>
        <v>12</v>
      </c>
      <c r="Y311" s="96">
        <f t="shared" si="142"/>
        <v>14</v>
      </c>
      <c r="Z311" s="168"/>
      <c r="AA311" s="96">
        <f t="shared" si="143"/>
        <v>16</v>
      </c>
      <c r="AB311" s="96">
        <f t="shared" si="144"/>
        <v>8</v>
      </c>
      <c r="AC311" s="96">
        <f t="shared" si="145"/>
        <v>4</v>
      </c>
      <c r="AD311" s="96">
        <f t="shared" si="146"/>
        <v>17</v>
      </c>
      <c r="AE311" s="93"/>
      <c r="AF311" s="96">
        <f t="shared" si="147"/>
        <v>9</v>
      </c>
      <c r="AG311" s="96">
        <f t="shared" si="148"/>
        <v>6</v>
      </c>
      <c r="AH311" s="96">
        <f t="shared" si="149"/>
        <v>5</v>
      </c>
      <c r="AI311" s="96">
        <f t="shared" si="150"/>
        <v>18</v>
      </c>
      <c r="AJ311" s="93"/>
      <c r="AK311" s="169"/>
    </row>
    <row r="312" spans="2:37" ht="15" customHeight="1" thickBot="1" x14ac:dyDescent="0.4">
      <c r="B312" s="155"/>
      <c r="C312" s="96">
        <f t="shared" si="124"/>
        <v>11</v>
      </c>
      <c r="D312" s="96">
        <f t="shared" si="125"/>
        <v>7</v>
      </c>
      <c r="E312" s="96">
        <f t="shared" si="126"/>
        <v>16</v>
      </c>
      <c r="F312" s="96">
        <f t="shared" si="127"/>
        <v>6</v>
      </c>
      <c r="G312" s="96">
        <f t="shared" si="128"/>
        <v>17</v>
      </c>
      <c r="H312" s="96"/>
      <c r="I312" s="96">
        <f t="shared" si="129"/>
        <v>15</v>
      </c>
      <c r="J312" s="96">
        <f t="shared" si="130"/>
        <v>10</v>
      </c>
      <c r="K312" s="96">
        <f t="shared" si="131"/>
        <v>13</v>
      </c>
      <c r="L312" s="96">
        <f t="shared" si="132"/>
        <v>14</v>
      </c>
      <c r="M312" s="96">
        <f t="shared" si="133"/>
        <v>18</v>
      </c>
      <c r="N312" s="96"/>
      <c r="O312" s="96">
        <f t="shared" si="134"/>
        <v>9</v>
      </c>
      <c r="P312" s="96">
        <f t="shared" si="135"/>
        <v>12</v>
      </c>
      <c r="Q312" s="96">
        <f t="shared" si="136"/>
        <v>5</v>
      </c>
      <c r="R312" s="96">
        <f t="shared" si="137"/>
        <v>4</v>
      </c>
      <c r="S312" s="96">
        <f t="shared" si="138"/>
        <v>19</v>
      </c>
      <c r="T312" s="157"/>
      <c r="U312" s="170"/>
      <c r="V312" s="96">
        <f t="shared" si="139"/>
        <v>9</v>
      </c>
      <c r="W312" s="96">
        <f t="shared" si="140"/>
        <v>12</v>
      </c>
      <c r="X312" s="96">
        <f t="shared" si="141"/>
        <v>5</v>
      </c>
      <c r="Y312" s="96">
        <f t="shared" si="142"/>
        <v>4</v>
      </c>
      <c r="Z312" s="168"/>
      <c r="AA312" s="96">
        <f t="shared" si="143"/>
        <v>7</v>
      </c>
      <c r="AB312" s="96">
        <f t="shared" si="144"/>
        <v>16</v>
      </c>
      <c r="AC312" s="96">
        <f t="shared" si="145"/>
        <v>6</v>
      </c>
      <c r="AD312" s="96">
        <f t="shared" si="146"/>
        <v>17</v>
      </c>
      <c r="AE312" s="93"/>
      <c r="AF312" s="96">
        <f t="shared" si="147"/>
        <v>10</v>
      </c>
      <c r="AG312" s="96">
        <f t="shared" si="148"/>
        <v>13</v>
      </c>
      <c r="AH312" s="96">
        <f t="shared" si="149"/>
        <v>14</v>
      </c>
      <c r="AI312" s="96">
        <f t="shared" si="150"/>
        <v>18</v>
      </c>
      <c r="AJ312" s="93"/>
      <c r="AK312" s="169"/>
    </row>
    <row r="313" spans="2:37" ht="15" customHeight="1" thickBot="1" x14ac:dyDescent="0.4">
      <c r="B313" s="155"/>
      <c r="C313" s="96">
        <f t="shared" si="124"/>
        <v>10</v>
      </c>
      <c r="D313" s="96">
        <f t="shared" si="125"/>
        <v>13</v>
      </c>
      <c r="E313" s="96">
        <f t="shared" si="126"/>
        <v>16</v>
      </c>
      <c r="F313" s="96">
        <f t="shared" si="127"/>
        <v>6</v>
      </c>
      <c r="G313" s="96">
        <f t="shared" si="128"/>
        <v>17</v>
      </c>
      <c r="H313" s="96"/>
      <c r="I313" s="96">
        <f t="shared" si="129"/>
        <v>1</v>
      </c>
      <c r="J313" s="96">
        <f t="shared" si="130"/>
        <v>12</v>
      </c>
      <c r="K313" s="96">
        <f t="shared" si="131"/>
        <v>7</v>
      </c>
      <c r="L313" s="96">
        <f t="shared" si="132"/>
        <v>14</v>
      </c>
      <c r="M313" s="96">
        <f t="shared" si="133"/>
        <v>18</v>
      </c>
      <c r="N313" s="96"/>
      <c r="O313" s="96">
        <f t="shared" si="134"/>
        <v>2</v>
      </c>
      <c r="P313" s="96">
        <f t="shared" si="135"/>
        <v>8</v>
      </c>
      <c r="Q313" s="96">
        <f t="shared" si="136"/>
        <v>5</v>
      </c>
      <c r="R313" s="96">
        <f t="shared" si="137"/>
        <v>4</v>
      </c>
      <c r="S313" s="96">
        <f t="shared" si="138"/>
        <v>19</v>
      </c>
      <c r="T313" s="157"/>
      <c r="U313" s="170"/>
      <c r="V313" s="96">
        <f t="shared" si="139"/>
        <v>2</v>
      </c>
      <c r="W313" s="96">
        <f t="shared" si="140"/>
        <v>8</v>
      </c>
      <c r="X313" s="96">
        <f t="shared" si="141"/>
        <v>5</v>
      </c>
      <c r="Y313" s="96">
        <f t="shared" si="142"/>
        <v>4</v>
      </c>
      <c r="Z313" s="168"/>
      <c r="AA313" s="96">
        <f t="shared" si="143"/>
        <v>13</v>
      </c>
      <c r="AB313" s="96">
        <f t="shared" si="144"/>
        <v>16</v>
      </c>
      <c r="AC313" s="96">
        <f t="shared" si="145"/>
        <v>6</v>
      </c>
      <c r="AD313" s="96">
        <f t="shared" si="146"/>
        <v>17</v>
      </c>
      <c r="AE313" s="93"/>
      <c r="AF313" s="96">
        <f t="shared" si="147"/>
        <v>12</v>
      </c>
      <c r="AG313" s="96">
        <f t="shared" si="148"/>
        <v>7</v>
      </c>
      <c r="AH313" s="96">
        <f t="shared" si="149"/>
        <v>14</v>
      </c>
      <c r="AI313" s="96">
        <f t="shared" si="150"/>
        <v>18</v>
      </c>
      <c r="AJ313" s="93"/>
      <c r="AK313" s="169"/>
    </row>
    <row r="314" spans="2:37" ht="15" customHeight="1" thickBot="1" x14ac:dyDescent="0.4">
      <c r="B314" s="155"/>
      <c r="C314" s="96">
        <f t="shared" si="124"/>
        <v>9</v>
      </c>
      <c r="D314" s="96">
        <f t="shared" si="125"/>
        <v>8</v>
      </c>
      <c r="E314" s="96">
        <f t="shared" si="126"/>
        <v>16</v>
      </c>
      <c r="F314" s="96">
        <f t="shared" si="127"/>
        <v>6</v>
      </c>
      <c r="G314" s="96">
        <f t="shared" si="128"/>
        <v>17</v>
      </c>
      <c r="H314" s="96"/>
      <c r="I314" s="96">
        <f t="shared" si="129"/>
        <v>10</v>
      </c>
      <c r="J314" s="96">
        <f t="shared" si="130"/>
        <v>3</v>
      </c>
      <c r="K314" s="96">
        <f t="shared" si="131"/>
        <v>7</v>
      </c>
      <c r="L314" s="96">
        <f t="shared" si="132"/>
        <v>14</v>
      </c>
      <c r="M314" s="96">
        <f t="shared" si="133"/>
        <v>18</v>
      </c>
      <c r="N314" s="96"/>
      <c r="O314" s="96">
        <f t="shared" si="134"/>
        <v>13</v>
      </c>
      <c r="P314" s="96">
        <f t="shared" si="135"/>
        <v>12</v>
      </c>
      <c r="Q314" s="96">
        <f t="shared" si="136"/>
        <v>5</v>
      </c>
      <c r="R314" s="96">
        <f t="shared" si="137"/>
        <v>4</v>
      </c>
      <c r="S314" s="96">
        <f t="shared" si="138"/>
        <v>19</v>
      </c>
      <c r="T314" s="157"/>
      <c r="U314" s="170"/>
      <c r="V314" s="96">
        <f t="shared" si="139"/>
        <v>13</v>
      </c>
      <c r="W314" s="96">
        <f t="shared" si="140"/>
        <v>12</v>
      </c>
      <c r="X314" s="96">
        <f t="shared" si="141"/>
        <v>5</v>
      </c>
      <c r="Y314" s="96">
        <f t="shared" si="142"/>
        <v>4</v>
      </c>
      <c r="Z314" s="168"/>
      <c r="AA314" s="96">
        <f t="shared" si="143"/>
        <v>8</v>
      </c>
      <c r="AB314" s="96">
        <f t="shared" si="144"/>
        <v>16</v>
      </c>
      <c r="AC314" s="96">
        <f t="shared" si="145"/>
        <v>6</v>
      </c>
      <c r="AD314" s="96">
        <f t="shared" si="146"/>
        <v>17</v>
      </c>
      <c r="AE314" s="93"/>
      <c r="AF314" s="96">
        <f t="shared" si="147"/>
        <v>3</v>
      </c>
      <c r="AG314" s="96">
        <f t="shared" si="148"/>
        <v>7</v>
      </c>
      <c r="AH314" s="96">
        <f t="shared" si="149"/>
        <v>14</v>
      </c>
      <c r="AI314" s="96">
        <f t="shared" si="150"/>
        <v>18</v>
      </c>
      <c r="AJ314" s="93"/>
      <c r="AK314" s="169"/>
    </row>
    <row r="315" spans="2:37" ht="15" customHeight="1" thickBot="1" x14ac:dyDescent="0.4">
      <c r="B315" s="155"/>
      <c r="C315" s="96">
        <f t="shared" si="124"/>
        <v>15</v>
      </c>
      <c r="D315" s="96">
        <f t="shared" si="125"/>
        <v>16</v>
      </c>
      <c r="E315" s="96">
        <f t="shared" si="126"/>
        <v>7</v>
      </c>
      <c r="F315" s="96">
        <f t="shared" si="127"/>
        <v>2</v>
      </c>
      <c r="G315" s="96">
        <f t="shared" si="128"/>
        <v>17</v>
      </c>
      <c r="H315" s="96"/>
      <c r="I315" s="96">
        <f t="shared" si="129"/>
        <v>11</v>
      </c>
      <c r="J315" s="96">
        <f t="shared" si="130"/>
        <v>6</v>
      </c>
      <c r="K315" s="96">
        <f t="shared" si="131"/>
        <v>10</v>
      </c>
      <c r="L315" s="96">
        <f t="shared" si="132"/>
        <v>4</v>
      </c>
      <c r="M315" s="96">
        <f t="shared" si="133"/>
        <v>18</v>
      </c>
      <c r="N315" s="96"/>
      <c r="O315" s="96">
        <f t="shared" si="134"/>
        <v>12</v>
      </c>
      <c r="P315" s="96">
        <f t="shared" si="135"/>
        <v>13</v>
      </c>
      <c r="Q315" s="96">
        <f t="shared" si="136"/>
        <v>14</v>
      </c>
      <c r="R315" s="96">
        <f t="shared" si="137"/>
        <v>5</v>
      </c>
      <c r="S315" s="96">
        <f t="shared" si="138"/>
        <v>19</v>
      </c>
      <c r="T315" s="157"/>
      <c r="U315" s="170"/>
      <c r="V315" s="96">
        <f t="shared" si="139"/>
        <v>12</v>
      </c>
      <c r="W315" s="96">
        <f t="shared" si="140"/>
        <v>13</v>
      </c>
      <c r="X315" s="96">
        <f t="shared" si="141"/>
        <v>14</v>
      </c>
      <c r="Y315" s="96">
        <f t="shared" si="142"/>
        <v>5</v>
      </c>
      <c r="Z315" s="168"/>
      <c r="AA315" s="96">
        <f t="shared" si="143"/>
        <v>16</v>
      </c>
      <c r="AB315" s="96">
        <f t="shared" si="144"/>
        <v>7</v>
      </c>
      <c r="AC315" s="96">
        <f t="shared" si="145"/>
        <v>2</v>
      </c>
      <c r="AD315" s="96">
        <f t="shared" si="146"/>
        <v>17</v>
      </c>
      <c r="AE315" s="93"/>
      <c r="AF315" s="96">
        <f t="shared" si="147"/>
        <v>6</v>
      </c>
      <c r="AG315" s="96">
        <f t="shared" si="148"/>
        <v>10</v>
      </c>
      <c r="AH315" s="96">
        <f t="shared" si="149"/>
        <v>4</v>
      </c>
      <c r="AI315" s="96">
        <f t="shared" si="150"/>
        <v>18</v>
      </c>
      <c r="AJ315" s="93"/>
      <c r="AK315" s="169"/>
    </row>
    <row r="316" spans="2:37" ht="15" customHeight="1" thickBot="1" x14ac:dyDescent="0.4">
      <c r="B316" s="155"/>
      <c r="C316" s="96">
        <f t="shared" si="124"/>
        <v>1</v>
      </c>
      <c r="D316" s="96">
        <f t="shared" si="125"/>
        <v>11</v>
      </c>
      <c r="E316" s="96">
        <f t="shared" si="126"/>
        <v>3</v>
      </c>
      <c r="F316" s="96">
        <f t="shared" si="127"/>
        <v>4</v>
      </c>
      <c r="G316" s="96">
        <f t="shared" si="128"/>
        <v>17</v>
      </c>
      <c r="H316" s="96"/>
      <c r="I316" s="96">
        <f t="shared" si="129"/>
        <v>13</v>
      </c>
      <c r="J316" s="96">
        <f t="shared" si="130"/>
        <v>6</v>
      </c>
      <c r="K316" s="96">
        <f t="shared" si="131"/>
        <v>7</v>
      </c>
      <c r="L316" s="96">
        <f t="shared" si="132"/>
        <v>5</v>
      </c>
      <c r="M316" s="96">
        <f t="shared" si="133"/>
        <v>18</v>
      </c>
      <c r="N316" s="96"/>
      <c r="O316" s="96">
        <f t="shared" si="134"/>
        <v>10</v>
      </c>
      <c r="P316" s="96">
        <f t="shared" si="135"/>
        <v>8</v>
      </c>
      <c r="Q316" s="96">
        <f t="shared" si="136"/>
        <v>14</v>
      </c>
      <c r="R316" s="96">
        <f t="shared" si="137"/>
        <v>16</v>
      </c>
      <c r="S316" s="96">
        <f t="shared" si="138"/>
        <v>19</v>
      </c>
      <c r="T316" s="157"/>
      <c r="U316" s="170"/>
      <c r="V316" s="96">
        <f t="shared" si="139"/>
        <v>10</v>
      </c>
      <c r="W316" s="96">
        <f t="shared" si="140"/>
        <v>8</v>
      </c>
      <c r="X316" s="96">
        <f t="shared" si="141"/>
        <v>14</v>
      </c>
      <c r="Y316" s="96">
        <f t="shared" si="142"/>
        <v>16</v>
      </c>
      <c r="Z316" s="168"/>
      <c r="AA316" s="96">
        <f t="shared" si="143"/>
        <v>11</v>
      </c>
      <c r="AB316" s="96">
        <f t="shared" si="144"/>
        <v>3</v>
      </c>
      <c r="AC316" s="96">
        <f t="shared" si="145"/>
        <v>4</v>
      </c>
      <c r="AD316" s="96">
        <f t="shared" si="146"/>
        <v>17</v>
      </c>
      <c r="AE316" s="93"/>
      <c r="AF316" s="96">
        <f t="shared" si="147"/>
        <v>6</v>
      </c>
      <c r="AG316" s="96">
        <f t="shared" si="148"/>
        <v>7</v>
      </c>
      <c r="AH316" s="96">
        <f t="shared" si="149"/>
        <v>5</v>
      </c>
      <c r="AI316" s="96">
        <f t="shared" si="150"/>
        <v>18</v>
      </c>
      <c r="AJ316" s="93"/>
      <c r="AK316" s="169"/>
    </row>
    <row r="317" spans="2:37" ht="15" customHeight="1" thickBot="1" x14ac:dyDescent="0.4">
      <c r="B317" s="155"/>
      <c r="C317" s="96">
        <f t="shared" si="124"/>
        <v>12</v>
      </c>
      <c r="D317" s="96">
        <f t="shared" si="125"/>
        <v>11</v>
      </c>
      <c r="E317" s="96">
        <f t="shared" si="126"/>
        <v>3</v>
      </c>
      <c r="F317" s="96">
        <f t="shared" si="127"/>
        <v>4</v>
      </c>
      <c r="G317" s="96">
        <f t="shared" si="128"/>
        <v>17</v>
      </c>
      <c r="H317" s="96"/>
      <c r="I317" s="96">
        <f t="shared" si="129"/>
        <v>1</v>
      </c>
      <c r="J317" s="96">
        <f t="shared" si="130"/>
        <v>6</v>
      </c>
      <c r="K317" s="96">
        <f t="shared" si="131"/>
        <v>7</v>
      </c>
      <c r="L317" s="96">
        <f t="shared" si="132"/>
        <v>5</v>
      </c>
      <c r="M317" s="96">
        <f t="shared" si="133"/>
        <v>18</v>
      </c>
      <c r="N317" s="96"/>
      <c r="O317" s="96">
        <f t="shared" si="134"/>
        <v>13</v>
      </c>
      <c r="P317" s="96">
        <f t="shared" si="135"/>
        <v>8</v>
      </c>
      <c r="Q317" s="96">
        <f t="shared" si="136"/>
        <v>14</v>
      </c>
      <c r="R317" s="96">
        <f t="shared" si="137"/>
        <v>16</v>
      </c>
      <c r="S317" s="96">
        <f t="shared" si="138"/>
        <v>19</v>
      </c>
      <c r="T317" s="157"/>
      <c r="U317" s="170"/>
      <c r="V317" s="96">
        <f t="shared" si="139"/>
        <v>13</v>
      </c>
      <c r="W317" s="96">
        <f t="shared" si="140"/>
        <v>8</v>
      </c>
      <c r="X317" s="96">
        <f t="shared" si="141"/>
        <v>14</v>
      </c>
      <c r="Y317" s="96">
        <f t="shared" si="142"/>
        <v>16</v>
      </c>
      <c r="Z317" s="168"/>
      <c r="AA317" s="96">
        <f t="shared" si="143"/>
        <v>11</v>
      </c>
      <c r="AB317" s="96">
        <f t="shared" si="144"/>
        <v>3</v>
      </c>
      <c r="AC317" s="96">
        <f t="shared" si="145"/>
        <v>4</v>
      </c>
      <c r="AD317" s="96">
        <f t="shared" si="146"/>
        <v>17</v>
      </c>
      <c r="AE317" s="93"/>
      <c r="AF317" s="96">
        <f t="shared" si="147"/>
        <v>6</v>
      </c>
      <c r="AG317" s="96">
        <f t="shared" si="148"/>
        <v>7</v>
      </c>
      <c r="AH317" s="96">
        <f t="shared" si="149"/>
        <v>5</v>
      </c>
      <c r="AI317" s="96">
        <f t="shared" si="150"/>
        <v>18</v>
      </c>
      <c r="AJ317" s="93"/>
      <c r="AK317" s="169"/>
    </row>
    <row r="318" spans="2:37" ht="15" customHeight="1" thickBot="1" x14ac:dyDescent="0.4">
      <c r="B318" s="155"/>
      <c r="C318" s="96">
        <f t="shared" si="124"/>
        <v>9</v>
      </c>
      <c r="D318" s="96">
        <f t="shared" si="125"/>
        <v>10</v>
      </c>
      <c r="E318" s="96">
        <f t="shared" si="126"/>
        <v>7</v>
      </c>
      <c r="F318" s="96">
        <f t="shared" si="127"/>
        <v>14</v>
      </c>
      <c r="G318" s="96">
        <f t="shared" si="128"/>
        <v>17</v>
      </c>
      <c r="H318" s="96"/>
      <c r="I318" s="96">
        <f t="shared" si="129"/>
        <v>8</v>
      </c>
      <c r="J318" s="96">
        <f t="shared" si="130"/>
        <v>4</v>
      </c>
      <c r="K318" s="96">
        <f t="shared" si="131"/>
        <v>6</v>
      </c>
      <c r="L318" s="96">
        <f t="shared" si="132"/>
        <v>13</v>
      </c>
      <c r="M318" s="96">
        <f t="shared" si="133"/>
        <v>18</v>
      </c>
      <c r="N318" s="96"/>
      <c r="O318" s="96">
        <f t="shared" si="134"/>
        <v>3</v>
      </c>
      <c r="P318" s="96">
        <f t="shared" si="135"/>
        <v>5</v>
      </c>
      <c r="Q318" s="96">
        <f t="shared" si="136"/>
        <v>1</v>
      </c>
      <c r="R318" s="96">
        <f t="shared" si="137"/>
        <v>16</v>
      </c>
      <c r="S318" s="96">
        <f t="shared" si="138"/>
        <v>19</v>
      </c>
      <c r="T318" s="157"/>
      <c r="U318" s="170"/>
      <c r="V318" s="96">
        <f t="shared" si="139"/>
        <v>3</v>
      </c>
      <c r="W318" s="96">
        <f t="shared" si="140"/>
        <v>5</v>
      </c>
      <c r="X318" s="96">
        <f t="shared" si="141"/>
        <v>1</v>
      </c>
      <c r="Y318" s="96">
        <f t="shared" si="142"/>
        <v>16</v>
      </c>
      <c r="Z318" s="168"/>
      <c r="AA318" s="96">
        <f t="shared" si="143"/>
        <v>10</v>
      </c>
      <c r="AB318" s="96">
        <f t="shared" si="144"/>
        <v>7</v>
      </c>
      <c r="AC318" s="96">
        <f t="shared" si="145"/>
        <v>14</v>
      </c>
      <c r="AD318" s="96">
        <f t="shared" si="146"/>
        <v>17</v>
      </c>
      <c r="AE318" s="93"/>
      <c r="AF318" s="96">
        <f t="shared" si="147"/>
        <v>4</v>
      </c>
      <c r="AG318" s="96">
        <f t="shared" si="148"/>
        <v>6</v>
      </c>
      <c r="AH318" s="96">
        <f t="shared" si="149"/>
        <v>13</v>
      </c>
      <c r="AI318" s="96">
        <f t="shared" si="150"/>
        <v>18</v>
      </c>
      <c r="AJ318" s="93"/>
      <c r="AK318" s="169"/>
    </row>
    <row r="319" spans="2:37" ht="15" customHeight="1" thickBot="1" x14ac:dyDescent="0.4">
      <c r="B319" s="155"/>
      <c r="C319" s="96">
        <f t="shared" si="124"/>
        <v>8</v>
      </c>
      <c r="D319" s="96">
        <f t="shared" si="125"/>
        <v>11</v>
      </c>
      <c r="E319" s="96">
        <f t="shared" si="126"/>
        <v>7</v>
      </c>
      <c r="F319" s="96">
        <f t="shared" si="127"/>
        <v>14</v>
      </c>
      <c r="G319" s="96">
        <f t="shared" si="128"/>
        <v>17</v>
      </c>
      <c r="H319" s="96"/>
      <c r="I319" s="96">
        <f t="shared" si="129"/>
        <v>9</v>
      </c>
      <c r="J319" s="96">
        <f t="shared" si="130"/>
        <v>4</v>
      </c>
      <c r="K319" s="96">
        <f t="shared" si="131"/>
        <v>6</v>
      </c>
      <c r="L319" s="96">
        <f t="shared" si="132"/>
        <v>13</v>
      </c>
      <c r="M319" s="96">
        <f t="shared" si="133"/>
        <v>18</v>
      </c>
      <c r="N319" s="96"/>
      <c r="O319" s="96">
        <f t="shared" si="134"/>
        <v>10</v>
      </c>
      <c r="P319" s="96">
        <f t="shared" si="135"/>
        <v>5</v>
      </c>
      <c r="Q319" s="96">
        <f t="shared" si="136"/>
        <v>12</v>
      </c>
      <c r="R319" s="96">
        <f t="shared" si="137"/>
        <v>16</v>
      </c>
      <c r="S319" s="96">
        <f t="shared" si="138"/>
        <v>19</v>
      </c>
      <c r="T319" s="157"/>
      <c r="U319" s="170"/>
      <c r="V319" s="96">
        <f t="shared" si="139"/>
        <v>10</v>
      </c>
      <c r="W319" s="96">
        <f t="shared" si="140"/>
        <v>5</v>
      </c>
      <c r="X319" s="96">
        <f t="shared" si="141"/>
        <v>12</v>
      </c>
      <c r="Y319" s="96">
        <f t="shared" si="142"/>
        <v>16</v>
      </c>
      <c r="Z319" s="168"/>
      <c r="AA319" s="96">
        <f t="shared" si="143"/>
        <v>11</v>
      </c>
      <c r="AB319" s="96">
        <f t="shared" si="144"/>
        <v>7</v>
      </c>
      <c r="AC319" s="96">
        <f t="shared" si="145"/>
        <v>14</v>
      </c>
      <c r="AD319" s="96">
        <f t="shared" si="146"/>
        <v>17</v>
      </c>
      <c r="AE319" s="93"/>
      <c r="AF319" s="96">
        <f t="shared" si="147"/>
        <v>4</v>
      </c>
      <c r="AG319" s="96">
        <f t="shared" si="148"/>
        <v>6</v>
      </c>
      <c r="AH319" s="96">
        <f t="shared" si="149"/>
        <v>13</v>
      </c>
      <c r="AI319" s="96">
        <f t="shared" si="150"/>
        <v>18</v>
      </c>
      <c r="AJ319" s="93"/>
      <c r="AK319" s="169"/>
    </row>
    <row r="320" spans="2:37" ht="15" customHeight="1" thickBot="1" x14ac:dyDescent="0.4">
      <c r="B320" s="155"/>
      <c r="C320" s="96">
        <f t="shared" si="124"/>
        <v>8</v>
      </c>
      <c r="D320" s="96">
        <f t="shared" si="125"/>
        <v>11</v>
      </c>
      <c r="E320" s="96">
        <f t="shared" si="126"/>
        <v>6</v>
      </c>
      <c r="F320" s="96">
        <f t="shared" si="127"/>
        <v>14</v>
      </c>
      <c r="G320" s="96">
        <f t="shared" si="128"/>
        <v>17</v>
      </c>
      <c r="H320" s="96"/>
      <c r="I320" s="96">
        <f t="shared" si="129"/>
        <v>9</v>
      </c>
      <c r="J320" s="96">
        <f t="shared" si="130"/>
        <v>4</v>
      </c>
      <c r="K320" s="96">
        <f t="shared" si="131"/>
        <v>2</v>
      </c>
      <c r="L320" s="96">
        <f t="shared" si="132"/>
        <v>13</v>
      </c>
      <c r="M320" s="96">
        <f t="shared" si="133"/>
        <v>18</v>
      </c>
      <c r="N320" s="96"/>
      <c r="O320" s="96">
        <f t="shared" si="134"/>
        <v>10</v>
      </c>
      <c r="P320" s="96">
        <f t="shared" si="135"/>
        <v>5</v>
      </c>
      <c r="Q320" s="96">
        <f t="shared" si="136"/>
        <v>12</v>
      </c>
      <c r="R320" s="96">
        <f t="shared" si="137"/>
        <v>16</v>
      </c>
      <c r="S320" s="96">
        <f t="shared" si="138"/>
        <v>19</v>
      </c>
      <c r="T320" s="157"/>
      <c r="U320" s="170"/>
      <c r="V320" s="96">
        <f t="shared" si="139"/>
        <v>10</v>
      </c>
      <c r="W320" s="96">
        <f t="shared" si="140"/>
        <v>5</v>
      </c>
      <c r="X320" s="96">
        <f t="shared" si="141"/>
        <v>12</v>
      </c>
      <c r="Y320" s="96">
        <f t="shared" si="142"/>
        <v>16</v>
      </c>
      <c r="Z320" s="168"/>
      <c r="AA320" s="96">
        <f t="shared" si="143"/>
        <v>11</v>
      </c>
      <c r="AB320" s="96">
        <f t="shared" si="144"/>
        <v>6</v>
      </c>
      <c r="AC320" s="96">
        <f t="shared" si="145"/>
        <v>14</v>
      </c>
      <c r="AD320" s="96">
        <f t="shared" si="146"/>
        <v>17</v>
      </c>
      <c r="AE320" s="93"/>
      <c r="AF320" s="96">
        <f t="shared" si="147"/>
        <v>4</v>
      </c>
      <c r="AG320" s="96">
        <f t="shared" si="148"/>
        <v>2</v>
      </c>
      <c r="AH320" s="96">
        <f t="shared" si="149"/>
        <v>13</v>
      </c>
      <c r="AI320" s="96">
        <f t="shared" si="150"/>
        <v>18</v>
      </c>
      <c r="AJ320" s="93"/>
      <c r="AK320" s="169"/>
    </row>
    <row r="321" spans="2:41" ht="15" customHeight="1" thickBot="1" x14ac:dyDescent="0.4">
      <c r="B321" s="155"/>
      <c r="C321" s="96">
        <f t="shared" si="124"/>
        <v>9</v>
      </c>
      <c r="D321" s="96">
        <f t="shared" si="125"/>
        <v>8</v>
      </c>
      <c r="E321" s="96">
        <f t="shared" si="126"/>
        <v>5</v>
      </c>
      <c r="F321" s="96">
        <f t="shared" si="127"/>
        <v>4</v>
      </c>
      <c r="G321" s="96">
        <f t="shared" si="128"/>
        <v>17</v>
      </c>
      <c r="H321" s="96"/>
      <c r="I321" s="96">
        <f t="shared" si="129"/>
        <v>10</v>
      </c>
      <c r="J321" s="96">
        <f t="shared" si="130"/>
        <v>6</v>
      </c>
      <c r="K321" s="96">
        <f t="shared" si="131"/>
        <v>3</v>
      </c>
      <c r="L321" s="96">
        <f t="shared" si="132"/>
        <v>12</v>
      </c>
      <c r="M321" s="96">
        <f t="shared" si="133"/>
        <v>18</v>
      </c>
      <c r="N321" s="96"/>
      <c r="O321" s="96">
        <f t="shared" si="134"/>
        <v>13</v>
      </c>
      <c r="P321" s="96">
        <f t="shared" si="135"/>
        <v>7</v>
      </c>
      <c r="Q321" s="96">
        <f t="shared" si="136"/>
        <v>14</v>
      </c>
      <c r="R321" s="96">
        <f t="shared" si="137"/>
        <v>16</v>
      </c>
      <c r="S321" s="96">
        <f t="shared" si="138"/>
        <v>19</v>
      </c>
      <c r="T321" s="157"/>
      <c r="U321" s="170"/>
      <c r="V321" s="96">
        <f t="shared" si="139"/>
        <v>13</v>
      </c>
      <c r="W321" s="96">
        <f t="shared" si="140"/>
        <v>7</v>
      </c>
      <c r="X321" s="96">
        <f t="shared" si="141"/>
        <v>14</v>
      </c>
      <c r="Y321" s="96">
        <f t="shared" si="142"/>
        <v>16</v>
      </c>
      <c r="Z321" s="168"/>
      <c r="AA321" s="96">
        <f t="shared" si="143"/>
        <v>8</v>
      </c>
      <c r="AB321" s="96">
        <f t="shared" si="144"/>
        <v>5</v>
      </c>
      <c r="AC321" s="96">
        <f t="shared" si="145"/>
        <v>4</v>
      </c>
      <c r="AD321" s="96">
        <f t="shared" si="146"/>
        <v>17</v>
      </c>
      <c r="AE321" s="93"/>
      <c r="AF321" s="96">
        <f t="shared" si="147"/>
        <v>6</v>
      </c>
      <c r="AG321" s="96">
        <f t="shared" si="148"/>
        <v>3</v>
      </c>
      <c r="AH321" s="96">
        <f t="shared" si="149"/>
        <v>12</v>
      </c>
      <c r="AI321" s="96">
        <f t="shared" si="150"/>
        <v>18</v>
      </c>
      <c r="AJ321" s="93"/>
      <c r="AK321" s="169"/>
    </row>
    <row r="322" spans="2:41" ht="15" customHeight="1" thickBot="1" x14ac:dyDescent="0.4">
      <c r="B322" s="155"/>
      <c r="C322" s="96">
        <f t="shared" si="124"/>
        <v>6</v>
      </c>
      <c r="D322" s="96">
        <f t="shared" si="125"/>
        <v>12</v>
      </c>
      <c r="E322" s="96">
        <f t="shared" si="126"/>
        <v>1</v>
      </c>
      <c r="F322" s="96">
        <f t="shared" si="127"/>
        <v>8</v>
      </c>
      <c r="G322" s="96">
        <f t="shared" si="128"/>
        <v>17</v>
      </c>
      <c r="H322" s="96"/>
      <c r="I322" s="96">
        <f t="shared" si="129"/>
        <v>13</v>
      </c>
      <c r="J322" s="96">
        <f t="shared" si="130"/>
        <v>7</v>
      </c>
      <c r="K322" s="96">
        <f t="shared" si="131"/>
        <v>14</v>
      </c>
      <c r="L322" s="96">
        <f t="shared" si="132"/>
        <v>11</v>
      </c>
      <c r="M322" s="96">
        <f t="shared" si="133"/>
        <v>18</v>
      </c>
      <c r="N322" s="96"/>
      <c r="O322" s="96">
        <f t="shared" si="134"/>
        <v>10</v>
      </c>
      <c r="P322" s="96">
        <f t="shared" si="135"/>
        <v>5</v>
      </c>
      <c r="Q322" s="96">
        <f t="shared" si="136"/>
        <v>4</v>
      </c>
      <c r="R322" s="96">
        <f t="shared" si="137"/>
        <v>16</v>
      </c>
      <c r="S322" s="96">
        <f t="shared" si="138"/>
        <v>19</v>
      </c>
      <c r="T322" s="157"/>
      <c r="U322" s="170"/>
      <c r="V322" s="96">
        <f t="shared" si="139"/>
        <v>10</v>
      </c>
      <c r="W322" s="96">
        <f t="shared" si="140"/>
        <v>5</v>
      </c>
      <c r="X322" s="96">
        <f t="shared" si="141"/>
        <v>4</v>
      </c>
      <c r="Y322" s="96">
        <f t="shared" si="142"/>
        <v>16</v>
      </c>
      <c r="Z322" s="168"/>
      <c r="AA322" s="96">
        <f t="shared" si="143"/>
        <v>12</v>
      </c>
      <c r="AB322" s="96">
        <f t="shared" si="144"/>
        <v>1</v>
      </c>
      <c r="AC322" s="96">
        <f t="shared" si="145"/>
        <v>8</v>
      </c>
      <c r="AD322" s="96">
        <f t="shared" si="146"/>
        <v>17</v>
      </c>
      <c r="AE322" s="93"/>
      <c r="AF322" s="96">
        <f t="shared" si="147"/>
        <v>7</v>
      </c>
      <c r="AG322" s="96">
        <f t="shared" si="148"/>
        <v>14</v>
      </c>
      <c r="AH322" s="96">
        <f t="shared" si="149"/>
        <v>11</v>
      </c>
      <c r="AI322" s="96">
        <f t="shared" si="150"/>
        <v>18</v>
      </c>
      <c r="AJ322" s="93"/>
      <c r="AK322" s="169"/>
    </row>
    <row r="323" spans="2:41" ht="15" customHeight="1" thickBot="1" x14ac:dyDescent="0.4">
      <c r="B323" s="155"/>
      <c r="C323" s="96">
        <f t="shared" si="124"/>
        <v>12</v>
      </c>
      <c r="D323" s="96">
        <f t="shared" si="125"/>
        <v>13</v>
      </c>
      <c r="E323" s="96">
        <f t="shared" si="126"/>
        <v>14</v>
      </c>
      <c r="F323" s="96">
        <f t="shared" si="127"/>
        <v>9</v>
      </c>
      <c r="G323" s="96">
        <f t="shared" si="128"/>
        <v>16</v>
      </c>
      <c r="H323" s="96"/>
      <c r="I323" s="96">
        <f t="shared" si="129"/>
        <v>8</v>
      </c>
      <c r="J323" s="96">
        <f t="shared" si="130"/>
        <v>6</v>
      </c>
      <c r="K323" s="96">
        <f t="shared" si="131"/>
        <v>4</v>
      </c>
      <c r="L323" s="96">
        <f t="shared" si="132"/>
        <v>11</v>
      </c>
      <c r="M323" s="96">
        <f t="shared" si="133"/>
        <v>17</v>
      </c>
      <c r="N323" s="96"/>
      <c r="O323" s="96">
        <f t="shared" si="134"/>
        <v>7</v>
      </c>
      <c r="P323" s="96">
        <f t="shared" si="135"/>
        <v>10</v>
      </c>
      <c r="Q323" s="96">
        <f t="shared" si="136"/>
        <v>2</v>
      </c>
      <c r="R323" s="96">
        <f t="shared" si="137"/>
        <v>15</v>
      </c>
      <c r="S323" s="96">
        <f t="shared" si="138"/>
        <v>18</v>
      </c>
      <c r="T323" s="157"/>
      <c r="U323" s="170"/>
      <c r="V323" s="96">
        <f t="shared" si="139"/>
        <v>7</v>
      </c>
      <c r="W323" s="96">
        <f t="shared" si="140"/>
        <v>10</v>
      </c>
      <c r="X323" s="96">
        <f t="shared" si="141"/>
        <v>2</v>
      </c>
      <c r="Y323" s="96">
        <f t="shared" si="142"/>
        <v>15</v>
      </c>
      <c r="Z323" s="168"/>
      <c r="AA323" s="96">
        <f t="shared" si="143"/>
        <v>13</v>
      </c>
      <c r="AB323" s="96">
        <f t="shared" si="144"/>
        <v>14</v>
      </c>
      <c r="AC323" s="96">
        <f t="shared" si="145"/>
        <v>9</v>
      </c>
      <c r="AD323" s="96">
        <f t="shared" si="146"/>
        <v>16</v>
      </c>
      <c r="AE323" s="93"/>
      <c r="AF323" s="96">
        <f t="shared" si="147"/>
        <v>6</v>
      </c>
      <c r="AG323" s="96">
        <f t="shared" si="148"/>
        <v>4</v>
      </c>
      <c r="AH323" s="96">
        <f t="shared" si="149"/>
        <v>11</v>
      </c>
      <c r="AI323" s="96">
        <f t="shared" si="150"/>
        <v>17</v>
      </c>
      <c r="AJ323" s="93"/>
      <c r="AK323" s="169"/>
    </row>
    <row r="324" spans="2:41" ht="15" customHeight="1" thickBot="1" x14ac:dyDescent="0.4">
      <c r="B324" s="155"/>
      <c r="C324" s="96">
        <f t="shared" si="124"/>
        <v>13</v>
      </c>
      <c r="D324" s="96">
        <f t="shared" si="125"/>
        <v>4</v>
      </c>
      <c r="E324" s="96">
        <f t="shared" si="126"/>
        <v>12</v>
      </c>
      <c r="F324" s="96">
        <f t="shared" si="127"/>
        <v>15</v>
      </c>
      <c r="G324" s="96">
        <f t="shared" si="128"/>
        <v>17</v>
      </c>
      <c r="H324" s="96"/>
      <c r="I324" s="96">
        <f t="shared" si="129"/>
        <v>11</v>
      </c>
      <c r="J324" s="96">
        <f t="shared" si="130"/>
        <v>14</v>
      </c>
      <c r="K324" s="96">
        <f t="shared" si="131"/>
        <v>7</v>
      </c>
      <c r="L324" s="96">
        <f t="shared" si="132"/>
        <v>5</v>
      </c>
      <c r="M324" s="96">
        <f t="shared" si="133"/>
        <v>18</v>
      </c>
      <c r="N324" s="96"/>
      <c r="O324" s="96">
        <f t="shared" si="134"/>
        <v>9</v>
      </c>
      <c r="P324" s="96">
        <f t="shared" si="135"/>
        <v>10</v>
      </c>
      <c r="Q324" s="96">
        <f t="shared" si="136"/>
        <v>8</v>
      </c>
      <c r="R324" s="96">
        <f t="shared" si="137"/>
        <v>16</v>
      </c>
      <c r="S324" s="96">
        <f t="shared" si="138"/>
        <v>19</v>
      </c>
      <c r="T324" s="157"/>
      <c r="U324" s="170"/>
      <c r="V324" s="96">
        <f t="shared" si="139"/>
        <v>9</v>
      </c>
      <c r="W324" s="96">
        <f t="shared" si="140"/>
        <v>10</v>
      </c>
      <c r="X324" s="96">
        <f t="shared" si="141"/>
        <v>8</v>
      </c>
      <c r="Y324" s="96">
        <f t="shared" si="142"/>
        <v>16</v>
      </c>
      <c r="Z324" s="168"/>
      <c r="AA324" s="96">
        <f t="shared" si="143"/>
        <v>4</v>
      </c>
      <c r="AB324" s="96">
        <f t="shared" si="144"/>
        <v>12</v>
      </c>
      <c r="AC324" s="96">
        <f t="shared" si="145"/>
        <v>15</v>
      </c>
      <c r="AD324" s="96">
        <f t="shared" si="146"/>
        <v>17</v>
      </c>
      <c r="AE324" s="93"/>
      <c r="AF324" s="96">
        <f t="shared" si="147"/>
        <v>14</v>
      </c>
      <c r="AG324" s="96">
        <f t="shared" si="148"/>
        <v>7</v>
      </c>
      <c r="AH324" s="96">
        <f t="shared" si="149"/>
        <v>5</v>
      </c>
      <c r="AI324" s="96">
        <f t="shared" si="150"/>
        <v>18</v>
      </c>
      <c r="AJ324" s="93"/>
      <c r="AK324" s="169"/>
    </row>
    <row r="325" spans="2:41" ht="15" customHeight="1" thickBot="1" x14ac:dyDescent="0.4">
      <c r="B325" s="155"/>
      <c r="C325" s="96">
        <f t="shared" si="124"/>
        <v>8</v>
      </c>
      <c r="D325" s="96">
        <f t="shared" si="125"/>
        <v>6</v>
      </c>
      <c r="E325" s="96">
        <f t="shared" si="126"/>
        <v>2</v>
      </c>
      <c r="F325" s="96">
        <f t="shared" si="127"/>
        <v>4</v>
      </c>
      <c r="G325" s="96">
        <f t="shared" si="128"/>
        <v>17</v>
      </c>
      <c r="H325" s="96"/>
      <c r="I325" s="96">
        <f t="shared" si="129"/>
        <v>10</v>
      </c>
      <c r="J325" s="96">
        <f t="shared" si="130"/>
        <v>14</v>
      </c>
      <c r="K325" s="96">
        <f t="shared" si="131"/>
        <v>5</v>
      </c>
      <c r="L325" s="96">
        <f t="shared" si="132"/>
        <v>11</v>
      </c>
      <c r="M325" s="96">
        <f t="shared" si="133"/>
        <v>18</v>
      </c>
      <c r="N325" s="96"/>
      <c r="O325" s="96">
        <f t="shared" si="134"/>
        <v>12</v>
      </c>
      <c r="P325" s="96">
        <f t="shared" si="135"/>
        <v>7</v>
      </c>
      <c r="Q325" s="96">
        <f t="shared" si="136"/>
        <v>16</v>
      </c>
      <c r="R325" s="96">
        <f t="shared" si="137"/>
        <v>13</v>
      </c>
      <c r="S325" s="96">
        <f t="shared" si="138"/>
        <v>19</v>
      </c>
      <c r="T325" s="157"/>
      <c r="U325" s="170"/>
      <c r="V325" s="96">
        <f t="shared" si="139"/>
        <v>12</v>
      </c>
      <c r="W325" s="96">
        <f t="shared" si="140"/>
        <v>7</v>
      </c>
      <c r="X325" s="96">
        <f t="shared" si="141"/>
        <v>16</v>
      </c>
      <c r="Y325" s="96">
        <f t="shared" si="142"/>
        <v>13</v>
      </c>
      <c r="Z325" s="168"/>
      <c r="AA325" s="96">
        <f t="shared" si="143"/>
        <v>6</v>
      </c>
      <c r="AB325" s="96">
        <f t="shared" si="144"/>
        <v>2</v>
      </c>
      <c r="AC325" s="96">
        <f t="shared" si="145"/>
        <v>4</v>
      </c>
      <c r="AD325" s="96">
        <f t="shared" si="146"/>
        <v>17</v>
      </c>
      <c r="AE325" s="93"/>
      <c r="AF325" s="96">
        <f t="shared" si="147"/>
        <v>14</v>
      </c>
      <c r="AG325" s="96">
        <f t="shared" si="148"/>
        <v>5</v>
      </c>
      <c r="AH325" s="96">
        <f t="shared" si="149"/>
        <v>11</v>
      </c>
      <c r="AI325" s="96">
        <f t="shared" si="150"/>
        <v>18</v>
      </c>
      <c r="AJ325" s="93"/>
      <c r="AK325" s="169"/>
    </row>
    <row r="326" spans="2:41" ht="15" customHeight="1" thickBot="1" x14ac:dyDescent="0.4">
      <c r="B326" s="155"/>
      <c r="C326" s="171">
        <f t="shared" si="124"/>
        <v>13</v>
      </c>
      <c r="D326" s="171">
        <f t="shared" si="125"/>
        <v>8</v>
      </c>
      <c r="E326" s="171">
        <f t="shared" si="126"/>
        <v>12</v>
      </c>
      <c r="F326" s="171">
        <f t="shared" si="127"/>
        <v>5</v>
      </c>
      <c r="G326" s="171">
        <f t="shared" si="128"/>
        <v>17</v>
      </c>
      <c r="H326" s="171"/>
      <c r="I326" s="171">
        <f t="shared" si="129"/>
        <v>10</v>
      </c>
      <c r="J326" s="171">
        <f t="shared" si="130"/>
        <v>6</v>
      </c>
      <c r="K326" s="171">
        <f t="shared" si="131"/>
        <v>3</v>
      </c>
      <c r="L326" s="171">
        <f t="shared" si="132"/>
        <v>16</v>
      </c>
      <c r="M326" s="171">
        <f t="shared" si="133"/>
        <v>18</v>
      </c>
      <c r="N326" s="171"/>
      <c r="O326" s="171">
        <f t="shared" si="134"/>
        <v>11</v>
      </c>
      <c r="P326" s="171">
        <f t="shared" si="135"/>
        <v>14</v>
      </c>
      <c r="Q326" s="171">
        <f t="shared" si="136"/>
        <v>7</v>
      </c>
      <c r="R326" s="171">
        <f t="shared" si="137"/>
        <v>4</v>
      </c>
      <c r="S326" s="171">
        <f t="shared" si="138"/>
        <v>19</v>
      </c>
      <c r="T326" s="157"/>
      <c r="U326" s="170"/>
      <c r="V326" s="96">
        <f t="shared" si="139"/>
        <v>11</v>
      </c>
      <c r="W326" s="96">
        <f t="shared" si="140"/>
        <v>14</v>
      </c>
      <c r="X326" s="96">
        <f t="shared" si="141"/>
        <v>7</v>
      </c>
      <c r="Y326" s="96">
        <f t="shared" si="142"/>
        <v>4</v>
      </c>
      <c r="Z326" s="161"/>
      <c r="AA326" s="96">
        <f t="shared" si="143"/>
        <v>8</v>
      </c>
      <c r="AB326" s="96">
        <f t="shared" si="144"/>
        <v>12</v>
      </c>
      <c r="AC326" s="96">
        <f t="shared" si="145"/>
        <v>5</v>
      </c>
      <c r="AD326" s="96">
        <f t="shared" si="146"/>
        <v>17</v>
      </c>
      <c r="AE326" s="147"/>
      <c r="AF326" s="96">
        <f t="shared" si="147"/>
        <v>6</v>
      </c>
      <c r="AG326" s="96">
        <f t="shared" si="148"/>
        <v>3</v>
      </c>
      <c r="AH326" s="96">
        <f t="shared" si="149"/>
        <v>16</v>
      </c>
      <c r="AI326" s="96">
        <f t="shared" si="150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77" si="151">Z70</f>
        <v>15</v>
      </c>
      <c r="C328" s="151">
        <f t="shared" ref="C328:C377" si="152">AE70</f>
        <v>2</v>
      </c>
      <c r="D328" s="151">
        <f t="shared" ref="D328:D377" si="153">AJ70</f>
        <v>5</v>
      </c>
      <c r="E328" s="151">
        <f t="shared" ref="E328:E377" si="154">AO70</f>
        <v>7</v>
      </c>
      <c r="F328" s="168"/>
      <c r="G328" s="151">
        <f t="shared" ref="G328:G377" si="155">AA70</f>
        <v>3</v>
      </c>
      <c r="H328" s="151">
        <f t="shared" ref="H328:H377" si="156">AF70</f>
        <v>12</v>
      </c>
      <c r="I328" s="151">
        <f t="shared" ref="I328:I377" si="157">AK70</f>
        <v>11</v>
      </c>
      <c r="J328" s="151">
        <f t="shared" ref="J328:J377" si="158">AP70</f>
        <v>8</v>
      </c>
      <c r="K328" s="168"/>
      <c r="L328" s="151">
        <f t="shared" ref="L328:L377" si="159">AB70</f>
        <v>10</v>
      </c>
      <c r="M328" s="151">
        <f t="shared" ref="M328:M377" si="160">AG70</f>
        <v>16</v>
      </c>
      <c r="N328" s="151">
        <f t="shared" ref="N328:N377" si="161">AL70</f>
        <v>13</v>
      </c>
      <c r="O328" s="151">
        <f t="shared" ref="O328:O377" si="162">AQ70</f>
        <v>9</v>
      </c>
      <c r="P328" s="168"/>
      <c r="Q328" s="151">
        <f t="shared" ref="Q328:Q377" si="163">AC70</f>
        <v>17</v>
      </c>
      <c r="R328" s="151">
        <f t="shared" ref="R328:R377" si="164">AH70</f>
        <v>18</v>
      </c>
      <c r="S328" s="151">
        <f t="shared" ref="S328:S377" si="165">AM70</f>
        <v>14</v>
      </c>
      <c r="T328" s="96">
        <f t="shared" ref="T328:T377" si="166">AR70</f>
        <v>10</v>
      </c>
      <c r="U328" s="157"/>
      <c r="V328" s="165"/>
      <c r="W328" s="96">
        <f>AD70</f>
        <v>4</v>
      </c>
      <c r="X328" s="96">
        <f>AI70</f>
        <v>1</v>
      </c>
      <c r="Y328" s="96">
        <f>AN70</f>
        <v>6</v>
      </c>
      <c r="Z328" s="96">
        <f>AS70</f>
        <v>11</v>
      </c>
      <c r="AA328" s="165"/>
      <c r="AB328" s="96">
        <f>I70</f>
        <v>3</v>
      </c>
      <c r="AC328" s="96">
        <f>L70</f>
        <v>10</v>
      </c>
      <c r="AD328" s="96">
        <f>O70</f>
        <v>4</v>
      </c>
      <c r="AE328" s="96">
        <f>R70</f>
        <v>16</v>
      </c>
      <c r="AF328" s="164"/>
      <c r="AG328" s="96">
        <f>J70</f>
        <v>7</v>
      </c>
      <c r="AH328" s="96">
        <f>M70</f>
        <v>14</v>
      </c>
      <c r="AI328" s="96">
        <f>P70</f>
        <v>5</v>
      </c>
      <c r="AJ328" s="96">
        <f>S70</f>
        <v>17</v>
      </c>
      <c r="AK328" s="164"/>
      <c r="AL328" s="96">
        <f>K70</f>
        <v>9</v>
      </c>
      <c r="AM328" s="96">
        <f>N70</f>
        <v>2</v>
      </c>
      <c r="AN328" s="96">
        <f>Q70</f>
        <v>15</v>
      </c>
      <c r="AO328" s="96">
        <f>T70</f>
        <v>18</v>
      </c>
    </row>
    <row r="329" spans="2:41" ht="15" customHeight="1" thickBot="1" x14ac:dyDescent="0.4">
      <c r="B329" s="96">
        <f t="shared" si="151"/>
        <v>12</v>
      </c>
      <c r="C329" s="96">
        <f t="shared" si="152"/>
        <v>11</v>
      </c>
      <c r="D329" s="96">
        <f t="shared" si="153"/>
        <v>18</v>
      </c>
      <c r="E329" s="96">
        <f t="shared" si="154"/>
        <v>7</v>
      </c>
      <c r="F329" s="168"/>
      <c r="G329" s="96">
        <f t="shared" si="155"/>
        <v>13</v>
      </c>
      <c r="H329" s="96">
        <f t="shared" si="156"/>
        <v>1</v>
      </c>
      <c r="I329" s="96">
        <f t="shared" si="157"/>
        <v>3</v>
      </c>
      <c r="J329" s="96">
        <f t="shared" si="158"/>
        <v>8</v>
      </c>
      <c r="K329" s="168"/>
      <c r="L329" s="96">
        <f t="shared" si="159"/>
        <v>14</v>
      </c>
      <c r="M329" s="96">
        <f t="shared" si="160"/>
        <v>10</v>
      </c>
      <c r="N329" s="96">
        <f t="shared" si="161"/>
        <v>5</v>
      </c>
      <c r="O329" s="96">
        <f t="shared" si="162"/>
        <v>9</v>
      </c>
      <c r="P329" s="168"/>
      <c r="Q329" s="96">
        <f t="shared" si="163"/>
        <v>16</v>
      </c>
      <c r="R329" s="96">
        <f t="shared" si="164"/>
        <v>2</v>
      </c>
      <c r="S329" s="96">
        <f t="shared" si="165"/>
        <v>4</v>
      </c>
      <c r="T329" s="96">
        <f t="shared" si="166"/>
        <v>10</v>
      </c>
      <c r="U329" s="157"/>
      <c r="V329" s="168"/>
      <c r="W329" s="96">
        <f t="shared" ref="W329:W377" si="167">AD71</f>
        <v>15</v>
      </c>
      <c r="X329" s="96">
        <f t="shared" ref="X329:X377" si="168">AI71</f>
        <v>17</v>
      </c>
      <c r="Y329" s="96">
        <f t="shared" ref="Y329:Y377" si="169">AN71</f>
        <v>6</v>
      </c>
      <c r="Z329" s="96">
        <f t="shared" ref="Z329:Z377" si="170">AS71</f>
        <v>11</v>
      </c>
      <c r="AA329" s="168"/>
      <c r="AB329" s="96">
        <f t="shared" ref="AB329:AB377" si="171">I71</f>
        <v>10</v>
      </c>
      <c r="AC329" s="96">
        <f t="shared" ref="AC329:AC377" si="172">L71</f>
        <v>8</v>
      </c>
      <c r="AD329" s="96">
        <f t="shared" ref="AD329:AD377" si="173">O71</f>
        <v>14</v>
      </c>
      <c r="AE329" s="96">
        <f t="shared" ref="AE329:AE377" si="174">R71</f>
        <v>16</v>
      </c>
      <c r="AF329" s="93"/>
      <c r="AG329" s="96">
        <f t="shared" ref="AG329:AG377" si="175">J71</f>
        <v>1</v>
      </c>
      <c r="AH329" s="96">
        <f t="shared" ref="AH329:AH377" si="176">M71</f>
        <v>9</v>
      </c>
      <c r="AI329" s="96">
        <f t="shared" ref="AI329:AI377" si="177">P71</f>
        <v>13</v>
      </c>
      <c r="AJ329" s="96">
        <f t="shared" ref="AJ329:AJ377" si="178">S71</f>
        <v>17</v>
      </c>
      <c r="AK329" s="93"/>
      <c r="AL329" s="96">
        <f t="shared" ref="AL329:AL377" si="179">K71</f>
        <v>11</v>
      </c>
      <c r="AM329" s="96">
        <f t="shared" ref="AM329:AM377" si="180">N71</f>
        <v>12</v>
      </c>
      <c r="AN329" s="96">
        <f t="shared" ref="AN329:AN377" si="181">Q71</f>
        <v>15</v>
      </c>
      <c r="AO329" s="96">
        <f t="shared" ref="AO329:AO377" si="182">T71</f>
        <v>18</v>
      </c>
    </row>
    <row r="330" spans="2:41" ht="15" customHeight="1" thickBot="1" x14ac:dyDescent="0.4">
      <c r="B330" s="96">
        <f t="shared" si="151"/>
        <v>15</v>
      </c>
      <c r="C330" s="96">
        <f t="shared" si="152"/>
        <v>1</v>
      </c>
      <c r="D330" s="96">
        <f t="shared" si="153"/>
        <v>18</v>
      </c>
      <c r="E330" s="96">
        <f t="shared" si="154"/>
        <v>7</v>
      </c>
      <c r="F330" s="168"/>
      <c r="G330" s="96">
        <f t="shared" si="155"/>
        <v>16</v>
      </c>
      <c r="H330" s="96">
        <f t="shared" si="156"/>
        <v>5</v>
      </c>
      <c r="I330" s="96">
        <f t="shared" si="157"/>
        <v>3</v>
      </c>
      <c r="J330" s="96">
        <f t="shared" si="158"/>
        <v>8</v>
      </c>
      <c r="K330" s="168"/>
      <c r="L330" s="96">
        <f t="shared" si="159"/>
        <v>14</v>
      </c>
      <c r="M330" s="96">
        <f t="shared" si="160"/>
        <v>13</v>
      </c>
      <c r="N330" s="96">
        <f t="shared" si="161"/>
        <v>2</v>
      </c>
      <c r="O330" s="96">
        <f t="shared" si="162"/>
        <v>9</v>
      </c>
      <c r="P330" s="168"/>
      <c r="Q330" s="96">
        <f t="shared" si="163"/>
        <v>10</v>
      </c>
      <c r="R330" s="96">
        <f t="shared" si="164"/>
        <v>11</v>
      </c>
      <c r="S330" s="96">
        <f t="shared" si="165"/>
        <v>4</v>
      </c>
      <c r="T330" s="96">
        <f t="shared" si="166"/>
        <v>10</v>
      </c>
      <c r="U330" s="157"/>
      <c r="V330" s="168"/>
      <c r="W330" s="96">
        <f t="shared" si="167"/>
        <v>12</v>
      </c>
      <c r="X330" s="96">
        <f t="shared" si="168"/>
        <v>17</v>
      </c>
      <c r="Y330" s="96">
        <f t="shared" si="169"/>
        <v>6</v>
      </c>
      <c r="Z330" s="96">
        <f t="shared" si="170"/>
        <v>11</v>
      </c>
      <c r="AA330" s="168"/>
      <c r="AB330" s="96">
        <f t="shared" si="171"/>
        <v>14</v>
      </c>
      <c r="AC330" s="96">
        <f t="shared" si="172"/>
        <v>8</v>
      </c>
      <c r="AD330" s="96">
        <f t="shared" si="173"/>
        <v>11</v>
      </c>
      <c r="AE330" s="96">
        <f t="shared" si="174"/>
        <v>16</v>
      </c>
      <c r="AF330" s="93"/>
      <c r="AG330" s="96">
        <f t="shared" si="175"/>
        <v>4</v>
      </c>
      <c r="AH330" s="96">
        <f t="shared" si="176"/>
        <v>9</v>
      </c>
      <c r="AI330" s="96">
        <f t="shared" si="177"/>
        <v>13</v>
      </c>
      <c r="AJ330" s="96">
        <f t="shared" si="178"/>
        <v>17</v>
      </c>
      <c r="AK330" s="93"/>
      <c r="AL330" s="96">
        <f t="shared" si="179"/>
        <v>2</v>
      </c>
      <c r="AM330" s="96">
        <f t="shared" si="180"/>
        <v>12</v>
      </c>
      <c r="AN330" s="96">
        <f t="shared" si="181"/>
        <v>15</v>
      </c>
      <c r="AO330" s="96">
        <f t="shared" si="182"/>
        <v>18</v>
      </c>
    </row>
    <row r="331" spans="2:41" ht="15" customHeight="1" thickBot="1" x14ac:dyDescent="0.4">
      <c r="B331" s="96">
        <f t="shared" si="151"/>
        <v>15</v>
      </c>
      <c r="C331" s="96">
        <f t="shared" si="152"/>
        <v>16</v>
      </c>
      <c r="D331" s="96">
        <f t="shared" si="153"/>
        <v>11</v>
      </c>
      <c r="E331" s="96">
        <f t="shared" si="154"/>
        <v>4</v>
      </c>
      <c r="F331" s="168"/>
      <c r="G331" s="96">
        <f t="shared" si="155"/>
        <v>5</v>
      </c>
      <c r="H331" s="96">
        <f t="shared" si="156"/>
        <v>17</v>
      </c>
      <c r="I331" s="96">
        <f t="shared" si="157"/>
        <v>14</v>
      </c>
      <c r="J331" s="96">
        <f t="shared" si="158"/>
        <v>8</v>
      </c>
      <c r="K331" s="168"/>
      <c r="L331" s="96">
        <f t="shared" si="159"/>
        <v>1</v>
      </c>
      <c r="M331" s="96">
        <f t="shared" si="160"/>
        <v>18</v>
      </c>
      <c r="N331" s="96">
        <f t="shared" si="161"/>
        <v>7</v>
      </c>
      <c r="O331" s="96">
        <f t="shared" si="162"/>
        <v>9</v>
      </c>
      <c r="P331" s="168"/>
      <c r="Q331" s="96">
        <f t="shared" si="163"/>
        <v>3</v>
      </c>
      <c r="R331" s="96">
        <f t="shared" si="164"/>
        <v>6</v>
      </c>
      <c r="S331" s="96">
        <f t="shared" si="165"/>
        <v>13</v>
      </c>
      <c r="T331" s="96">
        <f t="shared" si="166"/>
        <v>10</v>
      </c>
      <c r="U331" s="157"/>
      <c r="V331" s="168"/>
      <c r="W331" s="96">
        <f t="shared" si="167"/>
        <v>12</v>
      </c>
      <c r="X331" s="96">
        <f t="shared" si="168"/>
        <v>10</v>
      </c>
      <c r="Y331" s="96">
        <f t="shared" si="169"/>
        <v>2</v>
      </c>
      <c r="Z331" s="96">
        <f t="shared" si="170"/>
        <v>11</v>
      </c>
      <c r="AA331" s="168"/>
      <c r="AB331" s="96">
        <f t="shared" si="171"/>
        <v>8</v>
      </c>
      <c r="AC331" s="96">
        <f t="shared" si="172"/>
        <v>1</v>
      </c>
      <c r="AD331" s="96">
        <f t="shared" si="173"/>
        <v>16</v>
      </c>
      <c r="AE331" s="96">
        <f t="shared" si="174"/>
        <v>13</v>
      </c>
      <c r="AF331" s="93"/>
      <c r="AG331" s="96">
        <f t="shared" si="175"/>
        <v>9</v>
      </c>
      <c r="AH331" s="96">
        <f t="shared" si="176"/>
        <v>2</v>
      </c>
      <c r="AI331" s="96">
        <f t="shared" si="177"/>
        <v>4</v>
      </c>
      <c r="AJ331" s="96">
        <f t="shared" si="178"/>
        <v>17</v>
      </c>
      <c r="AK331" s="93"/>
      <c r="AL331" s="96">
        <f t="shared" si="179"/>
        <v>15</v>
      </c>
      <c r="AM331" s="96">
        <f t="shared" si="180"/>
        <v>5</v>
      </c>
      <c r="AN331" s="96">
        <f t="shared" si="181"/>
        <v>11</v>
      </c>
      <c r="AO331" s="96">
        <f t="shared" si="182"/>
        <v>18</v>
      </c>
    </row>
    <row r="332" spans="2:41" ht="15" customHeight="1" thickBot="1" x14ac:dyDescent="0.4">
      <c r="B332" s="96">
        <f t="shared" si="151"/>
        <v>16</v>
      </c>
      <c r="C332" s="96">
        <f t="shared" si="152"/>
        <v>11</v>
      </c>
      <c r="D332" s="96">
        <f t="shared" si="153"/>
        <v>18</v>
      </c>
      <c r="E332" s="96">
        <f t="shared" si="154"/>
        <v>7</v>
      </c>
      <c r="F332" s="168"/>
      <c r="G332" s="96">
        <f t="shared" si="155"/>
        <v>12</v>
      </c>
      <c r="H332" s="96">
        <f t="shared" si="156"/>
        <v>6</v>
      </c>
      <c r="I332" s="96">
        <f t="shared" si="157"/>
        <v>3</v>
      </c>
      <c r="J332" s="96">
        <f t="shared" si="158"/>
        <v>8</v>
      </c>
      <c r="K332" s="168"/>
      <c r="L332" s="96">
        <f t="shared" si="159"/>
        <v>1</v>
      </c>
      <c r="M332" s="96">
        <f t="shared" si="160"/>
        <v>14</v>
      </c>
      <c r="N332" s="96">
        <f t="shared" si="161"/>
        <v>17</v>
      </c>
      <c r="O332" s="96">
        <f t="shared" si="162"/>
        <v>9</v>
      </c>
      <c r="P332" s="168"/>
      <c r="Q332" s="96">
        <f t="shared" si="163"/>
        <v>13</v>
      </c>
      <c r="R332" s="96">
        <f t="shared" si="164"/>
        <v>5</v>
      </c>
      <c r="S332" s="96">
        <f t="shared" si="165"/>
        <v>4</v>
      </c>
      <c r="T332" s="96">
        <f t="shared" si="166"/>
        <v>10</v>
      </c>
      <c r="U332" s="157"/>
      <c r="V332" s="168"/>
      <c r="W332" s="96">
        <f t="shared" si="167"/>
        <v>15</v>
      </c>
      <c r="X332" s="96">
        <f t="shared" si="168"/>
        <v>10</v>
      </c>
      <c r="Y332" s="96">
        <f t="shared" si="169"/>
        <v>2</v>
      </c>
      <c r="Z332" s="96">
        <f t="shared" si="170"/>
        <v>11</v>
      </c>
      <c r="AA332" s="168"/>
      <c r="AB332" s="96">
        <f t="shared" si="171"/>
        <v>15</v>
      </c>
      <c r="AC332" s="96">
        <f t="shared" si="172"/>
        <v>1</v>
      </c>
      <c r="AD332" s="96">
        <f t="shared" si="173"/>
        <v>8</v>
      </c>
      <c r="AE332" s="96">
        <f t="shared" si="174"/>
        <v>16</v>
      </c>
      <c r="AF332" s="93"/>
      <c r="AG332" s="96">
        <f t="shared" si="175"/>
        <v>5</v>
      </c>
      <c r="AH332" s="96">
        <f t="shared" si="176"/>
        <v>9</v>
      </c>
      <c r="AI332" s="96">
        <f t="shared" si="177"/>
        <v>13</v>
      </c>
      <c r="AJ332" s="96">
        <f t="shared" si="178"/>
        <v>17</v>
      </c>
      <c r="AK332" s="93"/>
      <c r="AL332" s="96">
        <f t="shared" si="179"/>
        <v>14</v>
      </c>
      <c r="AM332" s="96">
        <f t="shared" si="180"/>
        <v>12</v>
      </c>
      <c r="AN332" s="96">
        <f t="shared" si="181"/>
        <v>11</v>
      </c>
      <c r="AO332" s="96">
        <f t="shared" si="182"/>
        <v>18</v>
      </c>
    </row>
    <row r="333" spans="2:41" ht="15" customHeight="1" thickBot="1" x14ac:dyDescent="0.4">
      <c r="B333" s="96">
        <f t="shared" si="151"/>
        <v>12</v>
      </c>
      <c r="C333" s="96">
        <f t="shared" si="152"/>
        <v>13</v>
      </c>
      <c r="D333" s="96">
        <f t="shared" si="153"/>
        <v>5</v>
      </c>
      <c r="E333" s="96">
        <f t="shared" si="154"/>
        <v>4</v>
      </c>
      <c r="F333" s="168"/>
      <c r="G333" s="96">
        <f t="shared" si="155"/>
        <v>15</v>
      </c>
      <c r="H333" s="96">
        <f t="shared" si="156"/>
        <v>17</v>
      </c>
      <c r="I333" s="96">
        <f t="shared" si="157"/>
        <v>3</v>
      </c>
      <c r="J333" s="96">
        <f t="shared" si="158"/>
        <v>8</v>
      </c>
      <c r="K333" s="168"/>
      <c r="L333" s="96">
        <f t="shared" si="159"/>
        <v>14</v>
      </c>
      <c r="M333" s="96">
        <f t="shared" si="160"/>
        <v>1</v>
      </c>
      <c r="N333" s="96">
        <f t="shared" si="161"/>
        <v>2</v>
      </c>
      <c r="O333" s="96">
        <f t="shared" si="162"/>
        <v>9</v>
      </c>
      <c r="P333" s="168"/>
      <c r="Q333" s="96">
        <f t="shared" si="163"/>
        <v>16</v>
      </c>
      <c r="R333" s="96">
        <f t="shared" si="164"/>
        <v>11</v>
      </c>
      <c r="S333" s="96">
        <f t="shared" si="165"/>
        <v>6</v>
      </c>
      <c r="T333" s="96">
        <f t="shared" si="166"/>
        <v>10</v>
      </c>
      <c r="U333" s="157"/>
      <c r="V333" s="168"/>
      <c r="W333" s="96">
        <f t="shared" si="167"/>
        <v>18</v>
      </c>
      <c r="X333" s="96">
        <f t="shared" si="168"/>
        <v>10</v>
      </c>
      <c r="Y333" s="96">
        <f t="shared" si="169"/>
        <v>7</v>
      </c>
      <c r="Z333" s="96">
        <f t="shared" si="170"/>
        <v>11</v>
      </c>
      <c r="AA333" s="168"/>
      <c r="AB333" s="96">
        <f t="shared" si="171"/>
        <v>8</v>
      </c>
      <c r="AC333" s="96">
        <f t="shared" si="172"/>
        <v>1</v>
      </c>
      <c r="AD333" s="96">
        <f t="shared" si="173"/>
        <v>11</v>
      </c>
      <c r="AE333" s="96">
        <f t="shared" si="174"/>
        <v>13</v>
      </c>
      <c r="AF333" s="93"/>
      <c r="AG333" s="96">
        <f t="shared" si="175"/>
        <v>10</v>
      </c>
      <c r="AH333" s="96">
        <f t="shared" si="176"/>
        <v>14</v>
      </c>
      <c r="AI333" s="96">
        <f t="shared" si="177"/>
        <v>15</v>
      </c>
      <c r="AJ333" s="96">
        <f t="shared" si="178"/>
        <v>17</v>
      </c>
      <c r="AK333" s="93"/>
      <c r="AL333" s="96">
        <f t="shared" si="179"/>
        <v>2</v>
      </c>
      <c r="AM333" s="96">
        <f t="shared" si="180"/>
        <v>12</v>
      </c>
      <c r="AN333" s="96">
        <f t="shared" si="181"/>
        <v>16</v>
      </c>
      <c r="AO333" s="96">
        <f t="shared" si="182"/>
        <v>18</v>
      </c>
    </row>
    <row r="334" spans="2:41" ht="15" customHeight="1" thickBot="1" x14ac:dyDescent="0.4">
      <c r="B334" s="96">
        <f t="shared" si="151"/>
        <v>10</v>
      </c>
      <c r="C334" s="96">
        <f t="shared" si="152"/>
        <v>6</v>
      </c>
      <c r="D334" s="96">
        <f t="shared" si="153"/>
        <v>1</v>
      </c>
      <c r="E334" s="96">
        <f t="shared" si="154"/>
        <v>7</v>
      </c>
      <c r="F334" s="168"/>
      <c r="G334" s="96">
        <f t="shared" si="155"/>
        <v>12</v>
      </c>
      <c r="H334" s="96">
        <f t="shared" si="156"/>
        <v>13</v>
      </c>
      <c r="I334" s="96">
        <f t="shared" si="157"/>
        <v>14</v>
      </c>
      <c r="J334" s="96">
        <f t="shared" si="158"/>
        <v>8</v>
      </c>
      <c r="K334" s="168"/>
      <c r="L334" s="96">
        <f t="shared" si="159"/>
        <v>11</v>
      </c>
      <c r="M334" s="96">
        <f t="shared" si="160"/>
        <v>15</v>
      </c>
      <c r="N334" s="96">
        <f t="shared" si="161"/>
        <v>4</v>
      </c>
      <c r="O334" s="96">
        <f t="shared" si="162"/>
        <v>9</v>
      </c>
      <c r="P334" s="168"/>
      <c r="Q334" s="96">
        <f t="shared" si="163"/>
        <v>18</v>
      </c>
      <c r="R334" s="96">
        <f t="shared" si="164"/>
        <v>16</v>
      </c>
      <c r="S334" s="96">
        <f t="shared" si="165"/>
        <v>3</v>
      </c>
      <c r="T334" s="96">
        <f t="shared" si="166"/>
        <v>10</v>
      </c>
      <c r="U334" s="157"/>
      <c r="V334" s="168"/>
      <c r="W334" s="96">
        <f t="shared" si="167"/>
        <v>17</v>
      </c>
      <c r="X334" s="96">
        <f t="shared" si="168"/>
        <v>2</v>
      </c>
      <c r="Y334" s="96">
        <f t="shared" si="169"/>
        <v>5</v>
      </c>
      <c r="Z334" s="96">
        <f t="shared" si="170"/>
        <v>11</v>
      </c>
      <c r="AA334" s="168"/>
      <c r="AB334" s="96">
        <f t="shared" si="171"/>
        <v>4</v>
      </c>
      <c r="AC334" s="96">
        <f t="shared" si="172"/>
        <v>11</v>
      </c>
      <c r="AD334" s="96">
        <f t="shared" si="173"/>
        <v>13</v>
      </c>
      <c r="AE334" s="96">
        <f t="shared" si="174"/>
        <v>16</v>
      </c>
      <c r="AF334" s="93"/>
      <c r="AG334" s="96">
        <f t="shared" si="175"/>
        <v>6</v>
      </c>
      <c r="AH334" s="96">
        <f t="shared" si="176"/>
        <v>10</v>
      </c>
      <c r="AI334" s="96">
        <f t="shared" si="177"/>
        <v>12</v>
      </c>
      <c r="AJ334" s="96">
        <f t="shared" si="178"/>
        <v>17</v>
      </c>
      <c r="AK334" s="93"/>
      <c r="AL334" s="96">
        <f t="shared" si="179"/>
        <v>7</v>
      </c>
      <c r="AM334" s="96">
        <f t="shared" si="180"/>
        <v>5</v>
      </c>
      <c r="AN334" s="96">
        <f t="shared" si="181"/>
        <v>14</v>
      </c>
      <c r="AO334" s="96">
        <f t="shared" si="182"/>
        <v>18</v>
      </c>
    </row>
    <row r="335" spans="2:41" ht="15" customHeight="1" thickBot="1" x14ac:dyDescent="0.4">
      <c r="B335" s="96">
        <f t="shared" si="151"/>
        <v>6</v>
      </c>
      <c r="C335" s="96">
        <f t="shared" si="152"/>
        <v>1</v>
      </c>
      <c r="D335" s="96">
        <f t="shared" si="153"/>
        <v>12</v>
      </c>
      <c r="E335" s="96">
        <f t="shared" si="154"/>
        <v>5</v>
      </c>
      <c r="F335" s="168"/>
      <c r="G335" s="96">
        <f t="shared" si="155"/>
        <v>18</v>
      </c>
      <c r="H335" s="96">
        <f t="shared" si="156"/>
        <v>2</v>
      </c>
      <c r="I335" s="96">
        <f t="shared" si="157"/>
        <v>16</v>
      </c>
      <c r="J335" s="96">
        <f t="shared" si="158"/>
        <v>8</v>
      </c>
      <c r="K335" s="168"/>
      <c r="L335" s="96">
        <f t="shared" si="159"/>
        <v>10</v>
      </c>
      <c r="M335" s="96">
        <f t="shared" si="160"/>
        <v>17</v>
      </c>
      <c r="N335" s="96">
        <f t="shared" si="161"/>
        <v>14</v>
      </c>
      <c r="O335" s="96">
        <f t="shared" si="162"/>
        <v>9</v>
      </c>
      <c r="P335" s="168"/>
      <c r="Q335" s="96">
        <f t="shared" si="163"/>
        <v>11</v>
      </c>
      <c r="R335" s="96">
        <f t="shared" si="164"/>
        <v>3</v>
      </c>
      <c r="S335" s="96">
        <f t="shared" si="165"/>
        <v>15</v>
      </c>
      <c r="T335" s="96">
        <f t="shared" si="166"/>
        <v>10</v>
      </c>
      <c r="U335" s="157"/>
      <c r="V335" s="168"/>
      <c r="W335" s="96">
        <f t="shared" si="167"/>
        <v>4</v>
      </c>
      <c r="X335" s="96">
        <f t="shared" si="168"/>
        <v>13</v>
      </c>
      <c r="Y335" s="96">
        <f t="shared" si="169"/>
        <v>7</v>
      </c>
      <c r="Z335" s="96">
        <f t="shared" si="170"/>
        <v>11</v>
      </c>
      <c r="AA335" s="168"/>
      <c r="AB335" s="96">
        <f t="shared" si="171"/>
        <v>11</v>
      </c>
      <c r="AC335" s="96">
        <f t="shared" si="172"/>
        <v>4</v>
      </c>
      <c r="AD335" s="96">
        <f t="shared" si="173"/>
        <v>5</v>
      </c>
      <c r="AE335" s="96">
        <f t="shared" si="174"/>
        <v>14</v>
      </c>
      <c r="AF335" s="93"/>
      <c r="AG335" s="96">
        <f t="shared" si="175"/>
        <v>8</v>
      </c>
      <c r="AH335" s="96">
        <f t="shared" si="176"/>
        <v>3</v>
      </c>
      <c r="AI335" s="96">
        <f t="shared" si="177"/>
        <v>6</v>
      </c>
      <c r="AJ335" s="96">
        <f t="shared" si="178"/>
        <v>17</v>
      </c>
      <c r="AK335" s="93"/>
      <c r="AL335" s="96">
        <f t="shared" si="179"/>
        <v>12</v>
      </c>
      <c r="AM335" s="96">
        <f t="shared" si="180"/>
        <v>7</v>
      </c>
      <c r="AN335" s="96">
        <f t="shared" si="181"/>
        <v>16</v>
      </c>
      <c r="AO335" s="96">
        <f t="shared" si="182"/>
        <v>18</v>
      </c>
    </row>
    <row r="336" spans="2:41" ht="15" customHeight="1" thickBot="1" x14ac:dyDescent="0.4">
      <c r="B336" s="96">
        <f t="shared" si="151"/>
        <v>6</v>
      </c>
      <c r="C336" s="96">
        <f t="shared" si="152"/>
        <v>1</v>
      </c>
      <c r="D336" s="96">
        <f t="shared" si="153"/>
        <v>14</v>
      </c>
      <c r="E336" s="96">
        <f t="shared" si="154"/>
        <v>5</v>
      </c>
      <c r="F336" s="168"/>
      <c r="G336" s="96">
        <f t="shared" si="155"/>
        <v>18</v>
      </c>
      <c r="H336" s="96">
        <f t="shared" si="156"/>
        <v>17</v>
      </c>
      <c r="I336" s="96">
        <f t="shared" si="157"/>
        <v>4</v>
      </c>
      <c r="J336" s="96">
        <f t="shared" si="158"/>
        <v>8</v>
      </c>
      <c r="K336" s="168"/>
      <c r="L336" s="96">
        <f t="shared" si="159"/>
        <v>12</v>
      </c>
      <c r="M336" s="96">
        <f t="shared" si="160"/>
        <v>2</v>
      </c>
      <c r="N336" s="96">
        <f t="shared" si="161"/>
        <v>13</v>
      </c>
      <c r="O336" s="96">
        <f t="shared" si="162"/>
        <v>9</v>
      </c>
      <c r="P336" s="168"/>
      <c r="Q336" s="96">
        <f t="shared" si="163"/>
        <v>10</v>
      </c>
      <c r="R336" s="96">
        <f t="shared" si="164"/>
        <v>15</v>
      </c>
      <c r="S336" s="96">
        <f t="shared" si="165"/>
        <v>7</v>
      </c>
      <c r="T336" s="96">
        <f t="shared" si="166"/>
        <v>10</v>
      </c>
      <c r="U336" s="157"/>
      <c r="V336" s="168"/>
      <c r="W336" s="96">
        <f t="shared" si="167"/>
        <v>3</v>
      </c>
      <c r="X336" s="96">
        <f t="shared" si="168"/>
        <v>11</v>
      </c>
      <c r="Y336" s="96">
        <f t="shared" si="169"/>
        <v>16</v>
      </c>
      <c r="Z336" s="96">
        <f t="shared" si="170"/>
        <v>11</v>
      </c>
      <c r="AA336" s="168"/>
      <c r="AB336" s="96">
        <f t="shared" si="171"/>
        <v>8</v>
      </c>
      <c r="AC336" s="96">
        <f t="shared" si="172"/>
        <v>2</v>
      </c>
      <c r="AD336" s="96">
        <f t="shared" si="173"/>
        <v>4</v>
      </c>
      <c r="AE336" s="96">
        <f t="shared" si="174"/>
        <v>14</v>
      </c>
      <c r="AF336" s="93"/>
      <c r="AG336" s="96">
        <f t="shared" si="175"/>
        <v>11</v>
      </c>
      <c r="AH336" s="96">
        <f t="shared" si="176"/>
        <v>5</v>
      </c>
      <c r="AI336" s="96">
        <f t="shared" si="177"/>
        <v>16</v>
      </c>
      <c r="AJ336" s="96">
        <f t="shared" si="178"/>
        <v>17</v>
      </c>
      <c r="AK336" s="93"/>
      <c r="AL336" s="96">
        <f t="shared" si="179"/>
        <v>6</v>
      </c>
      <c r="AM336" s="96">
        <f t="shared" si="180"/>
        <v>13</v>
      </c>
      <c r="AN336" s="96">
        <f t="shared" si="181"/>
        <v>7</v>
      </c>
      <c r="AO336" s="96">
        <f t="shared" si="182"/>
        <v>18</v>
      </c>
    </row>
    <row r="337" spans="2:41" ht="15" customHeight="1" thickBot="1" x14ac:dyDescent="0.4">
      <c r="B337" s="96">
        <f t="shared" si="151"/>
        <v>11</v>
      </c>
      <c r="C337" s="96">
        <f t="shared" si="152"/>
        <v>15</v>
      </c>
      <c r="D337" s="96">
        <f t="shared" si="153"/>
        <v>17</v>
      </c>
      <c r="E337" s="96">
        <f t="shared" si="154"/>
        <v>7</v>
      </c>
      <c r="F337" s="168"/>
      <c r="G337" s="96">
        <f t="shared" si="155"/>
        <v>13</v>
      </c>
      <c r="H337" s="96">
        <f t="shared" si="156"/>
        <v>6</v>
      </c>
      <c r="I337" s="96">
        <f t="shared" si="157"/>
        <v>3</v>
      </c>
      <c r="J337" s="96">
        <f t="shared" si="158"/>
        <v>8</v>
      </c>
      <c r="K337" s="168"/>
      <c r="L337" s="96">
        <f t="shared" si="159"/>
        <v>2</v>
      </c>
      <c r="M337" s="96">
        <f t="shared" si="160"/>
        <v>5</v>
      </c>
      <c r="N337" s="96">
        <f t="shared" si="161"/>
        <v>4</v>
      </c>
      <c r="O337" s="96">
        <f t="shared" si="162"/>
        <v>9</v>
      </c>
      <c r="P337" s="168"/>
      <c r="Q337" s="96">
        <f t="shared" si="163"/>
        <v>10</v>
      </c>
      <c r="R337" s="96">
        <f t="shared" si="164"/>
        <v>18</v>
      </c>
      <c r="S337" s="96">
        <f t="shared" si="165"/>
        <v>16</v>
      </c>
      <c r="T337" s="96">
        <f t="shared" si="166"/>
        <v>10</v>
      </c>
      <c r="U337" s="157"/>
      <c r="V337" s="168"/>
      <c r="W337" s="96">
        <f t="shared" si="167"/>
        <v>14</v>
      </c>
      <c r="X337" s="96">
        <f t="shared" si="168"/>
        <v>1</v>
      </c>
      <c r="Y337" s="96">
        <f t="shared" si="169"/>
        <v>12</v>
      </c>
      <c r="Z337" s="96">
        <f t="shared" si="170"/>
        <v>11</v>
      </c>
      <c r="AA337" s="168"/>
      <c r="AB337" s="96">
        <f t="shared" si="171"/>
        <v>15</v>
      </c>
      <c r="AC337" s="96">
        <f t="shared" si="172"/>
        <v>10</v>
      </c>
      <c r="AD337" s="96">
        <f t="shared" si="173"/>
        <v>13</v>
      </c>
      <c r="AE337" s="96">
        <f t="shared" si="174"/>
        <v>16</v>
      </c>
      <c r="AF337" s="93"/>
      <c r="AG337" s="96">
        <f t="shared" si="175"/>
        <v>14</v>
      </c>
      <c r="AH337" s="96">
        <f t="shared" si="176"/>
        <v>8</v>
      </c>
      <c r="AI337" s="96">
        <f t="shared" si="177"/>
        <v>7</v>
      </c>
      <c r="AJ337" s="96">
        <f t="shared" si="178"/>
        <v>17</v>
      </c>
      <c r="AK337" s="93"/>
      <c r="AL337" s="96">
        <f t="shared" si="179"/>
        <v>9</v>
      </c>
      <c r="AM337" s="96">
        <f t="shared" si="180"/>
        <v>12</v>
      </c>
      <c r="AN337" s="96">
        <f t="shared" si="181"/>
        <v>3</v>
      </c>
      <c r="AO337" s="96">
        <f t="shared" si="182"/>
        <v>18</v>
      </c>
    </row>
    <row r="338" spans="2:41" ht="15" customHeight="1" thickBot="1" x14ac:dyDescent="0.4">
      <c r="B338" s="96">
        <f t="shared" si="151"/>
        <v>6</v>
      </c>
      <c r="C338" s="96">
        <f t="shared" si="152"/>
        <v>1</v>
      </c>
      <c r="D338" s="96">
        <f t="shared" si="153"/>
        <v>13</v>
      </c>
      <c r="E338" s="96">
        <f t="shared" si="154"/>
        <v>5</v>
      </c>
      <c r="F338" s="168"/>
      <c r="G338" s="96">
        <f t="shared" si="155"/>
        <v>18</v>
      </c>
      <c r="H338" s="96">
        <f t="shared" si="156"/>
        <v>2</v>
      </c>
      <c r="I338" s="96">
        <f t="shared" si="157"/>
        <v>15</v>
      </c>
      <c r="J338" s="96">
        <f t="shared" si="158"/>
        <v>8</v>
      </c>
      <c r="K338" s="168"/>
      <c r="L338" s="96">
        <f t="shared" si="159"/>
        <v>10</v>
      </c>
      <c r="M338" s="96">
        <f t="shared" si="160"/>
        <v>17</v>
      </c>
      <c r="N338" s="96">
        <f t="shared" si="161"/>
        <v>14</v>
      </c>
      <c r="O338" s="96">
        <f t="shared" si="162"/>
        <v>9</v>
      </c>
      <c r="P338" s="168"/>
      <c r="Q338" s="96">
        <f t="shared" si="163"/>
        <v>11</v>
      </c>
      <c r="R338" s="96">
        <f t="shared" si="164"/>
        <v>3</v>
      </c>
      <c r="S338" s="96">
        <f t="shared" si="165"/>
        <v>16</v>
      </c>
      <c r="T338" s="96">
        <f t="shared" si="166"/>
        <v>10</v>
      </c>
      <c r="U338" s="157"/>
      <c r="V338" s="168"/>
      <c r="W338" s="96">
        <f t="shared" si="167"/>
        <v>4</v>
      </c>
      <c r="X338" s="96">
        <f t="shared" si="168"/>
        <v>12</v>
      </c>
      <c r="Y338" s="96">
        <f t="shared" si="169"/>
        <v>7</v>
      </c>
      <c r="Z338" s="96">
        <f t="shared" si="170"/>
        <v>11</v>
      </c>
      <c r="AA338" s="168"/>
      <c r="AB338" s="96">
        <f t="shared" si="171"/>
        <v>11</v>
      </c>
      <c r="AC338" s="96">
        <f t="shared" si="172"/>
        <v>3</v>
      </c>
      <c r="AD338" s="96">
        <f t="shared" si="173"/>
        <v>5</v>
      </c>
      <c r="AE338" s="96">
        <f t="shared" si="174"/>
        <v>14</v>
      </c>
      <c r="AF338" s="93"/>
      <c r="AG338" s="96">
        <f t="shared" si="175"/>
        <v>8</v>
      </c>
      <c r="AH338" s="96">
        <f t="shared" si="176"/>
        <v>4</v>
      </c>
      <c r="AI338" s="96">
        <f t="shared" si="177"/>
        <v>7</v>
      </c>
      <c r="AJ338" s="96">
        <f t="shared" si="178"/>
        <v>17</v>
      </c>
      <c r="AK338" s="93"/>
      <c r="AL338" s="96">
        <f t="shared" si="179"/>
        <v>12</v>
      </c>
      <c r="AM338" s="96">
        <f t="shared" si="180"/>
        <v>6</v>
      </c>
      <c r="AN338" s="96">
        <f t="shared" si="181"/>
        <v>16</v>
      </c>
      <c r="AO338" s="96">
        <f t="shared" si="182"/>
        <v>18</v>
      </c>
    </row>
    <row r="339" spans="2:41" ht="15" customHeight="1" thickBot="1" x14ac:dyDescent="0.4">
      <c r="B339" s="96">
        <f t="shared" si="151"/>
        <v>3</v>
      </c>
      <c r="C339" s="96">
        <f t="shared" si="152"/>
        <v>2</v>
      </c>
      <c r="D339" s="96">
        <f t="shared" si="153"/>
        <v>16</v>
      </c>
      <c r="E339" s="96">
        <f t="shared" si="154"/>
        <v>11</v>
      </c>
      <c r="F339" s="168"/>
      <c r="G339" s="96">
        <f t="shared" si="155"/>
        <v>18</v>
      </c>
      <c r="H339" s="96">
        <f t="shared" si="156"/>
        <v>11</v>
      </c>
      <c r="I339" s="96">
        <f t="shared" si="157"/>
        <v>14</v>
      </c>
      <c r="J339" s="96">
        <f t="shared" si="158"/>
        <v>10</v>
      </c>
      <c r="K339" s="168"/>
      <c r="L339" s="96">
        <f t="shared" si="159"/>
        <v>5</v>
      </c>
      <c r="M339" s="96">
        <f t="shared" si="160"/>
        <v>17</v>
      </c>
      <c r="N339" s="96">
        <f t="shared" si="161"/>
        <v>15</v>
      </c>
      <c r="O339" s="96">
        <f t="shared" si="162"/>
        <v>9</v>
      </c>
      <c r="P339" s="168"/>
      <c r="Q339" s="96">
        <f t="shared" si="163"/>
        <v>10</v>
      </c>
      <c r="R339" s="96">
        <f t="shared" si="164"/>
        <v>13</v>
      </c>
      <c r="S339" s="96">
        <f t="shared" si="165"/>
        <v>6</v>
      </c>
      <c r="T339" s="96">
        <f t="shared" si="166"/>
        <v>8</v>
      </c>
      <c r="U339" s="157"/>
      <c r="V339" s="168"/>
      <c r="W339" s="96">
        <f t="shared" si="167"/>
        <v>1</v>
      </c>
      <c r="X339" s="96">
        <f t="shared" si="168"/>
        <v>12</v>
      </c>
      <c r="Y339" s="96">
        <f t="shared" si="169"/>
        <v>4</v>
      </c>
      <c r="Z339" s="96">
        <f t="shared" si="170"/>
        <v>7</v>
      </c>
      <c r="AA339" s="168"/>
      <c r="AB339" s="96">
        <f t="shared" si="171"/>
        <v>2</v>
      </c>
      <c r="AC339" s="96">
        <f t="shared" si="172"/>
        <v>3</v>
      </c>
      <c r="AD339" s="96">
        <f t="shared" si="173"/>
        <v>6</v>
      </c>
      <c r="AE339" s="96">
        <f t="shared" si="174"/>
        <v>20</v>
      </c>
      <c r="AF339" s="93"/>
      <c r="AG339" s="96">
        <f t="shared" si="175"/>
        <v>8</v>
      </c>
      <c r="AH339" s="96">
        <f t="shared" si="176"/>
        <v>7</v>
      </c>
      <c r="AI339" s="96">
        <f t="shared" si="177"/>
        <v>15</v>
      </c>
      <c r="AJ339" s="96">
        <f t="shared" si="178"/>
        <v>19</v>
      </c>
      <c r="AK339" s="93"/>
      <c r="AL339" s="96">
        <f t="shared" si="179"/>
        <v>4</v>
      </c>
      <c r="AM339" s="96">
        <f t="shared" si="180"/>
        <v>5</v>
      </c>
      <c r="AN339" s="96">
        <f t="shared" si="181"/>
        <v>13</v>
      </c>
      <c r="AO339" s="96">
        <f t="shared" si="182"/>
        <v>18</v>
      </c>
    </row>
    <row r="340" spans="2:41" ht="15" customHeight="1" thickBot="1" x14ac:dyDescent="0.4">
      <c r="B340" s="96">
        <f t="shared" si="151"/>
        <v>18</v>
      </c>
      <c r="C340" s="96">
        <f t="shared" si="152"/>
        <v>4</v>
      </c>
      <c r="D340" s="96">
        <f t="shared" si="153"/>
        <v>10</v>
      </c>
      <c r="E340" s="96">
        <f t="shared" si="154"/>
        <v>5</v>
      </c>
      <c r="F340" s="168"/>
      <c r="G340" s="96">
        <f t="shared" si="155"/>
        <v>3</v>
      </c>
      <c r="H340" s="96">
        <f t="shared" si="156"/>
        <v>17</v>
      </c>
      <c r="I340" s="96">
        <f t="shared" si="157"/>
        <v>14</v>
      </c>
      <c r="J340" s="96">
        <f t="shared" si="158"/>
        <v>11</v>
      </c>
      <c r="K340" s="168"/>
      <c r="L340" s="96">
        <f t="shared" si="159"/>
        <v>6</v>
      </c>
      <c r="M340" s="96">
        <f t="shared" si="160"/>
        <v>7</v>
      </c>
      <c r="N340" s="96">
        <f t="shared" si="161"/>
        <v>11</v>
      </c>
      <c r="O340" s="96">
        <f t="shared" si="162"/>
        <v>10</v>
      </c>
      <c r="P340" s="168"/>
      <c r="Q340" s="96">
        <f t="shared" si="163"/>
        <v>1</v>
      </c>
      <c r="R340" s="96">
        <f t="shared" si="164"/>
        <v>12</v>
      </c>
      <c r="S340" s="96">
        <f t="shared" si="165"/>
        <v>13</v>
      </c>
      <c r="T340" s="96">
        <f t="shared" si="166"/>
        <v>9</v>
      </c>
      <c r="U340" s="157"/>
      <c r="V340" s="168"/>
      <c r="W340" s="96">
        <f t="shared" si="167"/>
        <v>2</v>
      </c>
      <c r="X340" s="96">
        <f t="shared" si="168"/>
        <v>15</v>
      </c>
      <c r="Y340" s="96">
        <f t="shared" si="169"/>
        <v>16</v>
      </c>
      <c r="Z340" s="96">
        <f t="shared" si="170"/>
        <v>8</v>
      </c>
      <c r="AA340" s="168"/>
      <c r="AB340" s="96">
        <f t="shared" si="171"/>
        <v>8</v>
      </c>
      <c r="AC340" s="96">
        <f t="shared" si="172"/>
        <v>6</v>
      </c>
      <c r="AD340" s="96">
        <f t="shared" si="173"/>
        <v>2</v>
      </c>
      <c r="AE340" s="96">
        <f t="shared" si="174"/>
        <v>14</v>
      </c>
      <c r="AF340" s="93"/>
      <c r="AG340" s="96">
        <f t="shared" si="175"/>
        <v>16</v>
      </c>
      <c r="AH340" s="96">
        <f t="shared" si="176"/>
        <v>1</v>
      </c>
      <c r="AI340" s="96">
        <f t="shared" si="177"/>
        <v>4</v>
      </c>
      <c r="AJ340" s="96">
        <f t="shared" si="178"/>
        <v>20</v>
      </c>
      <c r="AK340" s="93"/>
      <c r="AL340" s="96">
        <f t="shared" si="179"/>
        <v>3</v>
      </c>
      <c r="AM340" s="96">
        <f t="shared" si="180"/>
        <v>5</v>
      </c>
      <c r="AN340" s="96">
        <f t="shared" si="181"/>
        <v>7</v>
      </c>
      <c r="AO340" s="96">
        <f t="shared" si="182"/>
        <v>19</v>
      </c>
    </row>
    <row r="341" spans="2:41" ht="15" customHeight="1" thickBot="1" x14ac:dyDescent="0.4">
      <c r="B341" s="96">
        <f t="shared" si="151"/>
        <v>3</v>
      </c>
      <c r="C341" s="96">
        <f t="shared" si="152"/>
        <v>10</v>
      </c>
      <c r="D341" s="96">
        <f t="shared" si="153"/>
        <v>13</v>
      </c>
      <c r="E341" s="96">
        <f t="shared" si="154"/>
        <v>7</v>
      </c>
      <c r="F341" s="168"/>
      <c r="G341" s="96">
        <f t="shared" si="155"/>
        <v>18</v>
      </c>
      <c r="H341" s="96">
        <f t="shared" si="156"/>
        <v>17</v>
      </c>
      <c r="I341" s="96">
        <f t="shared" si="157"/>
        <v>15</v>
      </c>
      <c r="J341" s="96">
        <f t="shared" si="158"/>
        <v>11</v>
      </c>
      <c r="K341" s="168"/>
      <c r="L341" s="96">
        <f t="shared" si="159"/>
        <v>1</v>
      </c>
      <c r="M341" s="96">
        <f t="shared" si="160"/>
        <v>11</v>
      </c>
      <c r="N341" s="96">
        <f t="shared" si="161"/>
        <v>14</v>
      </c>
      <c r="O341" s="96">
        <f t="shared" si="162"/>
        <v>10</v>
      </c>
      <c r="P341" s="168"/>
      <c r="Q341" s="96">
        <f t="shared" si="163"/>
        <v>2</v>
      </c>
      <c r="R341" s="96">
        <f t="shared" si="164"/>
        <v>6</v>
      </c>
      <c r="S341" s="96">
        <f t="shared" si="165"/>
        <v>16</v>
      </c>
      <c r="T341" s="96">
        <f t="shared" si="166"/>
        <v>9</v>
      </c>
      <c r="U341" s="157"/>
      <c r="V341" s="168"/>
      <c r="W341" s="96">
        <f t="shared" si="167"/>
        <v>5</v>
      </c>
      <c r="X341" s="96">
        <f t="shared" si="168"/>
        <v>12</v>
      </c>
      <c r="Y341" s="96">
        <f t="shared" si="169"/>
        <v>4</v>
      </c>
      <c r="Z341" s="96">
        <f t="shared" si="170"/>
        <v>8</v>
      </c>
      <c r="AA341" s="168"/>
      <c r="AB341" s="96">
        <f t="shared" si="171"/>
        <v>8</v>
      </c>
      <c r="AC341" s="96">
        <f t="shared" si="172"/>
        <v>3</v>
      </c>
      <c r="AD341" s="96">
        <f t="shared" si="173"/>
        <v>5</v>
      </c>
      <c r="AE341" s="96">
        <f t="shared" si="174"/>
        <v>16</v>
      </c>
      <c r="AF341" s="93"/>
      <c r="AG341" s="96">
        <f t="shared" si="175"/>
        <v>2</v>
      </c>
      <c r="AH341" s="96">
        <f t="shared" si="176"/>
        <v>4</v>
      </c>
      <c r="AI341" s="96">
        <f t="shared" si="177"/>
        <v>7</v>
      </c>
      <c r="AJ341" s="96">
        <f t="shared" si="178"/>
        <v>20</v>
      </c>
      <c r="AK341" s="93"/>
      <c r="AL341" s="96">
        <f t="shared" si="179"/>
        <v>15</v>
      </c>
      <c r="AM341" s="96">
        <f t="shared" si="180"/>
        <v>6</v>
      </c>
      <c r="AN341" s="96">
        <f t="shared" si="181"/>
        <v>13</v>
      </c>
      <c r="AO341" s="96">
        <f t="shared" si="182"/>
        <v>19</v>
      </c>
    </row>
    <row r="342" spans="2:41" ht="15" customHeight="1" thickBot="1" x14ac:dyDescent="0.4">
      <c r="B342" s="96">
        <f t="shared" si="151"/>
        <v>6</v>
      </c>
      <c r="C342" s="96">
        <f t="shared" si="152"/>
        <v>17</v>
      </c>
      <c r="D342" s="96">
        <f t="shared" si="153"/>
        <v>15</v>
      </c>
      <c r="E342" s="96">
        <f t="shared" si="154"/>
        <v>5</v>
      </c>
      <c r="F342" s="168"/>
      <c r="G342" s="96">
        <f t="shared" si="155"/>
        <v>10</v>
      </c>
      <c r="H342" s="96">
        <f t="shared" si="156"/>
        <v>2</v>
      </c>
      <c r="I342" s="96">
        <f t="shared" si="157"/>
        <v>3</v>
      </c>
      <c r="J342" s="96">
        <f t="shared" si="158"/>
        <v>8</v>
      </c>
      <c r="K342" s="168"/>
      <c r="L342" s="96">
        <f t="shared" si="159"/>
        <v>18</v>
      </c>
      <c r="M342" s="96">
        <f t="shared" si="160"/>
        <v>4</v>
      </c>
      <c r="N342" s="96">
        <f t="shared" si="161"/>
        <v>13</v>
      </c>
      <c r="O342" s="96">
        <f t="shared" si="162"/>
        <v>9</v>
      </c>
      <c r="P342" s="168"/>
      <c r="Q342" s="96">
        <f t="shared" si="163"/>
        <v>12</v>
      </c>
      <c r="R342" s="96">
        <f t="shared" si="164"/>
        <v>1</v>
      </c>
      <c r="S342" s="96">
        <f t="shared" si="165"/>
        <v>14</v>
      </c>
      <c r="T342" s="96">
        <f t="shared" si="166"/>
        <v>10</v>
      </c>
      <c r="U342" s="157"/>
      <c r="V342" s="168"/>
      <c r="W342" s="96">
        <f t="shared" si="167"/>
        <v>11</v>
      </c>
      <c r="X342" s="96">
        <f t="shared" si="168"/>
        <v>16</v>
      </c>
      <c r="Y342" s="96">
        <f t="shared" si="169"/>
        <v>7</v>
      </c>
      <c r="Z342" s="96">
        <f t="shared" si="170"/>
        <v>11</v>
      </c>
      <c r="AA342" s="168"/>
      <c r="AB342" s="96">
        <f t="shared" si="171"/>
        <v>11</v>
      </c>
      <c r="AC342" s="96">
        <f t="shared" si="172"/>
        <v>7</v>
      </c>
      <c r="AD342" s="96">
        <f t="shared" si="173"/>
        <v>4</v>
      </c>
      <c r="AE342" s="96">
        <f t="shared" si="174"/>
        <v>14</v>
      </c>
      <c r="AF342" s="93"/>
      <c r="AG342" s="96">
        <f t="shared" si="175"/>
        <v>13</v>
      </c>
      <c r="AH342" s="96">
        <f t="shared" si="176"/>
        <v>6</v>
      </c>
      <c r="AI342" s="96">
        <f t="shared" si="177"/>
        <v>5</v>
      </c>
      <c r="AJ342" s="96">
        <f t="shared" si="178"/>
        <v>17</v>
      </c>
      <c r="AK342" s="93"/>
      <c r="AL342" s="96">
        <f t="shared" si="179"/>
        <v>10</v>
      </c>
      <c r="AM342" s="96">
        <f t="shared" si="180"/>
        <v>12</v>
      </c>
      <c r="AN342" s="96">
        <f t="shared" si="181"/>
        <v>16</v>
      </c>
      <c r="AO342" s="96">
        <f t="shared" si="182"/>
        <v>18</v>
      </c>
    </row>
    <row r="343" spans="2:41" ht="15" customHeight="1" thickBot="1" x14ac:dyDescent="0.4">
      <c r="B343" s="96">
        <f t="shared" si="151"/>
        <v>18</v>
      </c>
      <c r="C343" s="96">
        <f t="shared" si="152"/>
        <v>3</v>
      </c>
      <c r="D343" s="96">
        <f t="shared" si="153"/>
        <v>17</v>
      </c>
      <c r="E343" s="96">
        <f t="shared" si="154"/>
        <v>11</v>
      </c>
      <c r="F343" s="168"/>
      <c r="G343" s="96">
        <f t="shared" si="155"/>
        <v>10</v>
      </c>
      <c r="H343" s="96">
        <f t="shared" si="156"/>
        <v>4</v>
      </c>
      <c r="I343" s="96">
        <f t="shared" si="157"/>
        <v>5</v>
      </c>
      <c r="J343" s="96">
        <f t="shared" si="158"/>
        <v>8</v>
      </c>
      <c r="K343" s="168"/>
      <c r="L343" s="96">
        <f t="shared" si="159"/>
        <v>6</v>
      </c>
      <c r="M343" s="96">
        <f t="shared" si="160"/>
        <v>16</v>
      </c>
      <c r="N343" s="96">
        <f t="shared" si="161"/>
        <v>13</v>
      </c>
      <c r="O343" s="96">
        <f t="shared" si="162"/>
        <v>9</v>
      </c>
      <c r="P343" s="168"/>
      <c r="Q343" s="96">
        <f t="shared" si="163"/>
        <v>12</v>
      </c>
      <c r="R343" s="96">
        <f t="shared" si="164"/>
        <v>1</v>
      </c>
      <c r="S343" s="96">
        <f t="shared" si="165"/>
        <v>14</v>
      </c>
      <c r="T343" s="96">
        <f t="shared" si="166"/>
        <v>10</v>
      </c>
      <c r="U343" s="157"/>
      <c r="V343" s="168"/>
      <c r="W343" s="96">
        <f t="shared" si="167"/>
        <v>2</v>
      </c>
      <c r="X343" s="96">
        <f t="shared" si="168"/>
        <v>7</v>
      </c>
      <c r="Y343" s="96">
        <f t="shared" si="169"/>
        <v>15</v>
      </c>
      <c r="Z343" s="96">
        <f t="shared" si="170"/>
        <v>11</v>
      </c>
      <c r="AA343" s="168"/>
      <c r="AB343" s="96">
        <f t="shared" si="171"/>
        <v>13</v>
      </c>
      <c r="AC343" s="96">
        <f t="shared" si="172"/>
        <v>16</v>
      </c>
      <c r="AD343" s="96">
        <f t="shared" si="173"/>
        <v>4</v>
      </c>
      <c r="AE343" s="96">
        <f t="shared" si="174"/>
        <v>2</v>
      </c>
      <c r="AF343" s="93"/>
      <c r="AG343" s="96">
        <f t="shared" si="175"/>
        <v>7</v>
      </c>
      <c r="AH343" s="96">
        <f t="shared" si="176"/>
        <v>8</v>
      </c>
      <c r="AI343" s="96">
        <f t="shared" si="177"/>
        <v>5</v>
      </c>
      <c r="AJ343" s="96">
        <f t="shared" si="178"/>
        <v>17</v>
      </c>
      <c r="AK343" s="93"/>
      <c r="AL343" s="96">
        <f t="shared" si="179"/>
        <v>10</v>
      </c>
      <c r="AM343" s="96">
        <f t="shared" si="180"/>
        <v>14</v>
      </c>
      <c r="AN343" s="96">
        <f t="shared" si="181"/>
        <v>6</v>
      </c>
      <c r="AO343" s="96">
        <f t="shared" si="182"/>
        <v>18</v>
      </c>
    </row>
    <row r="344" spans="2:41" ht="15" customHeight="1" thickBot="1" x14ac:dyDescent="0.4">
      <c r="B344" s="96">
        <f t="shared" si="151"/>
        <v>6</v>
      </c>
      <c r="C344" s="96">
        <f t="shared" si="152"/>
        <v>3</v>
      </c>
      <c r="D344" s="96">
        <f t="shared" si="153"/>
        <v>16</v>
      </c>
      <c r="E344" s="96">
        <f t="shared" si="154"/>
        <v>13</v>
      </c>
      <c r="F344" s="168"/>
      <c r="G344" s="96">
        <f t="shared" si="155"/>
        <v>12</v>
      </c>
      <c r="H344" s="96">
        <f t="shared" si="156"/>
        <v>2</v>
      </c>
      <c r="I344" s="96">
        <f t="shared" si="157"/>
        <v>4</v>
      </c>
      <c r="J344" s="96">
        <f t="shared" si="158"/>
        <v>8</v>
      </c>
      <c r="K344" s="168"/>
      <c r="L344" s="96">
        <f t="shared" si="159"/>
        <v>18</v>
      </c>
      <c r="M344" s="96">
        <f t="shared" si="160"/>
        <v>17</v>
      </c>
      <c r="N344" s="96">
        <f t="shared" si="161"/>
        <v>14</v>
      </c>
      <c r="O344" s="96">
        <f t="shared" si="162"/>
        <v>9</v>
      </c>
      <c r="P344" s="168"/>
      <c r="Q344" s="96">
        <f t="shared" si="163"/>
        <v>10</v>
      </c>
      <c r="R344" s="96">
        <f t="shared" si="164"/>
        <v>11</v>
      </c>
      <c r="S344" s="96">
        <f t="shared" si="165"/>
        <v>15</v>
      </c>
      <c r="T344" s="96">
        <f t="shared" si="166"/>
        <v>10</v>
      </c>
      <c r="U344" s="157"/>
      <c r="V344" s="168"/>
      <c r="W344" s="96">
        <f t="shared" si="167"/>
        <v>1</v>
      </c>
      <c r="X344" s="96">
        <f t="shared" si="168"/>
        <v>7</v>
      </c>
      <c r="Y344" s="96">
        <f t="shared" si="169"/>
        <v>5</v>
      </c>
      <c r="Z344" s="96">
        <f t="shared" si="170"/>
        <v>11</v>
      </c>
      <c r="AA344" s="168"/>
      <c r="AB344" s="96">
        <f t="shared" si="171"/>
        <v>11</v>
      </c>
      <c r="AC344" s="96">
        <f t="shared" si="172"/>
        <v>16</v>
      </c>
      <c r="AD344" s="96">
        <f t="shared" si="173"/>
        <v>5</v>
      </c>
      <c r="AE344" s="96">
        <f t="shared" si="174"/>
        <v>4</v>
      </c>
      <c r="AF344" s="93"/>
      <c r="AG344" s="96">
        <f t="shared" si="175"/>
        <v>8</v>
      </c>
      <c r="AH344" s="96">
        <f t="shared" si="176"/>
        <v>7</v>
      </c>
      <c r="AI344" s="96">
        <f t="shared" si="177"/>
        <v>6</v>
      </c>
      <c r="AJ344" s="96">
        <f t="shared" si="178"/>
        <v>17</v>
      </c>
      <c r="AK344" s="93"/>
      <c r="AL344" s="96">
        <f t="shared" si="179"/>
        <v>2</v>
      </c>
      <c r="AM344" s="96">
        <f t="shared" si="180"/>
        <v>13</v>
      </c>
      <c r="AN344" s="96">
        <f t="shared" si="181"/>
        <v>14</v>
      </c>
      <c r="AO344" s="96">
        <f t="shared" si="182"/>
        <v>18</v>
      </c>
    </row>
    <row r="345" spans="2:41" ht="15" customHeight="1" thickBot="1" x14ac:dyDescent="0.4">
      <c r="B345" s="96">
        <f t="shared" si="151"/>
        <v>13</v>
      </c>
      <c r="C345" s="96">
        <f t="shared" si="152"/>
        <v>17</v>
      </c>
      <c r="D345" s="96">
        <f t="shared" si="153"/>
        <v>4</v>
      </c>
      <c r="E345" s="96">
        <f t="shared" si="154"/>
        <v>5</v>
      </c>
      <c r="F345" s="168"/>
      <c r="G345" s="96">
        <f t="shared" si="155"/>
        <v>3</v>
      </c>
      <c r="H345" s="96">
        <f t="shared" si="156"/>
        <v>6</v>
      </c>
      <c r="I345" s="96">
        <f t="shared" si="157"/>
        <v>18</v>
      </c>
      <c r="J345" s="96">
        <f t="shared" si="158"/>
        <v>8</v>
      </c>
      <c r="K345" s="168"/>
      <c r="L345" s="96">
        <f t="shared" si="159"/>
        <v>12</v>
      </c>
      <c r="M345" s="96">
        <f t="shared" si="160"/>
        <v>16</v>
      </c>
      <c r="N345" s="96">
        <f t="shared" si="161"/>
        <v>2</v>
      </c>
      <c r="O345" s="96">
        <f t="shared" si="162"/>
        <v>9</v>
      </c>
      <c r="P345" s="168"/>
      <c r="Q345" s="96">
        <f t="shared" si="163"/>
        <v>15</v>
      </c>
      <c r="R345" s="96">
        <f t="shared" si="164"/>
        <v>1</v>
      </c>
      <c r="S345" s="96">
        <f t="shared" si="165"/>
        <v>7</v>
      </c>
      <c r="T345" s="96">
        <f t="shared" si="166"/>
        <v>10</v>
      </c>
      <c r="U345" s="157"/>
      <c r="V345" s="168"/>
      <c r="W345" s="96">
        <f t="shared" si="167"/>
        <v>10</v>
      </c>
      <c r="X345" s="96">
        <f t="shared" si="168"/>
        <v>11</v>
      </c>
      <c r="Y345" s="96">
        <f t="shared" si="169"/>
        <v>14</v>
      </c>
      <c r="Z345" s="96">
        <f t="shared" si="170"/>
        <v>11</v>
      </c>
      <c r="AA345" s="168"/>
      <c r="AB345" s="96">
        <f t="shared" si="171"/>
        <v>15</v>
      </c>
      <c r="AC345" s="96">
        <f t="shared" si="172"/>
        <v>2</v>
      </c>
      <c r="AD345" s="96">
        <f t="shared" si="173"/>
        <v>11</v>
      </c>
      <c r="AE345" s="96">
        <f t="shared" si="174"/>
        <v>14</v>
      </c>
      <c r="AF345" s="93"/>
      <c r="AG345" s="96">
        <f t="shared" si="175"/>
        <v>7</v>
      </c>
      <c r="AH345" s="96">
        <f t="shared" si="176"/>
        <v>13</v>
      </c>
      <c r="AI345" s="96">
        <f t="shared" si="177"/>
        <v>16</v>
      </c>
      <c r="AJ345" s="96">
        <f t="shared" si="178"/>
        <v>17</v>
      </c>
      <c r="AK345" s="93"/>
      <c r="AL345" s="96">
        <f t="shared" si="179"/>
        <v>10</v>
      </c>
      <c r="AM345" s="96">
        <f t="shared" si="180"/>
        <v>9</v>
      </c>
      <c r="AN345" s="96">
        <f t="shared" si="181"/>
        <v>5</v>
      </c>
      <c r="AO345" s="96">
        <f t="shared" si="182"/>
        <v>18</v>
      </c>
    </row>
    <row r="346" spans="2:41" ht="15" customHeight="1" thickBot="1" x14ac:dyDescent="0.4">
      <c r="B346" s="96">
        <f t="shared" si="151"/>
        <v>18</v>
      </c>
      <c r="C346" s="96">
        <f t="shared" si="152"/>
        <v>17</v>
      </c>
      <c r="D346" s="96">
        <f t="shared" si="153"/>
        <v>16</v>
      </c>
      <c r="E346" s="96">
        <f t="shared" si="154"/>
        <v>5</v>
      </c>
      <c r="F346" s="168"/>
      <c r="G346" s="96">
        <f t="shared" si="155"/>
        <v>6</v>
      </c>
      <c r="H346" s="96">
        <f t="shared" si="156"/>
        <v>11</v>
      </c>
      <c r="I346" s="96">
        <f t="shared" si="157"/>
        <v>15</v>
      </c>
      <c r="J346" s="96">
        <f t="shared" si="158"/>
        <v>8</v>
      </c>
      <c r="K346" s="168"/>
      <c r="L346" s="96">
        <f t="shared" si="159"/>
        <v>10</v>
      </c>
      <c r="M346" s="96">
        <f t="shared" si="160"/>
        <v>1</v>
      </c>
      <c r="N346" s="96">
        <f t="shared" si="161"/>
        <v>13</v>
      </c>
      <c r="O346" s="96">
        <f t="shared" si="162"/>
        <v>9</v>
      </c>
      <c r="P346" s="168"/>
      <c r="Q346" s="96">
        <f t="shared" si="163"/>
        <v>12</v>
      </c>
      <c r="R346" s="96">
        <f t="shared" si="164"/>
        <v>4</v>
      </c>
      <c r="S346" s="96">
        <f t="shared" si="165"/>
        <v>14</v>
      </c>
      <c r="T346" s="96">
        <f t="shared" si="166"/>
        <v>10</v>
      </c>
      <c r="U346" s="157"/>
      <c r="V346" s="168"/>
      <c r="W346" s="96">
        <f t="shared" si="167"/>
        <v>2</v>
      </c>
      <c r="X346" s="96">
        <f t="shared" si="168"/>
        <v>3</v>
      </c>
      <c r="Y346" s="96">
        <f t="shared" si="169"/>
        <v>7</v>
      </c>
      <c r="Z346" s="96">
        <f t="shared" si="170"/>
        <v>11</v>
      </c>
      <c r="AA346" s="168"/>
      <c r="AB346" s="96">
        <f t="shared" si="171"/>
        <v>2</v>
      </c>
      <c r="AC346" s="96">
        <f t="shared" si="172"/>
        <v>12</v>
      </c>
      <c r="AD346" s="96">
        <f t="shared" si="173"/>
        <v>4</v>
      </c>
      <c r="AE346" s="96">
        <f t="shared" si="174"/>
        <v>14</v>
      </c>
      <c r="AF346" s="93"/>
      <c r="AG346" s="96">
        <f t="shared" si="175"/>
        <v>10</v>
      </c>
      <c r="AH346" s="96">
        <f t="shared" si="176"/>
        <v>7</v>
      </c>
      <c r="AI346" s="96">
        <f t="shared" si="177"/>
        <v>5</v>
      </c>
      <c r="AJ346" s="96">
        <f t="shared" si="178"/>
        <v>17</v>
      </c>
      <c r="AK346" s="93"/>
      <c r="AL346" s="96">
        <f t="shared" si="179"/>
        <v>13</v>
      </c>
      <c r="AM346" s="96">
        <f t="shared" si="180"/>
        <v>6</v>
      </c>
      <c r="AN346" s="96">
        <f t="shared" si="181"/>
        <v>16</v>
      </c>
      <c r="AO346" s="96">
        <f t="shared" si="182"/>
        <v>18</v>
      </c>
    </row>
    <row r="347" spans="2:41" ht="15" customHeight="1" thickBot="1" x14ac:dyDescent="0.4">
      <c r="B347" s="96">
        <f t="shared" si="151"/>
        <v>6</v>
      </c>
      <c r="C347" s="96">
        <f t="shared" si="152"/>
        <v>11</v>
      </c>
      <c r="D347" s="96">
        <f t="shared" si="153"/>
        <v>3</v>
      </c>
      <c r="E347" s="96">
        <f t="shared" si="154"/>
        <v>5</v>
      </c>
      <c r="F347" s="168"/>
      <c r="G347" s="96">
        <f t="shared" si="155"/>
        <v>18</v>
      </c>
      <c r="H347" s="96">
        <f t="shared" si="156"/>
        <v>2</v>
      </c>
      <c r="I347" s="96">
        <f t="shared" si="157"/>
        <v>15</v>
      </c>
      <c r="J347" s="96">
        <f t="shared" si="158"/>
        <v>8</v>
      </c>
      <c r="K347" s="168"/>
      <c r="L347" s="96">
        <f t="shared" si="159"/>
        <v>10</v>
      </c>
      <c r="M347" s="96">
        <f t="shared" si="160"/>
        <v>17</v>
      </c>
      <c r="N347" s="96">
        <f t="shared" si="161"/>
        <v>14</v>
      </c>
      <c r="O347" s="96">
        <f t="shared" si="162"/>
        <v>9</v>
      </c>
      <c r="P347" s="168"/>
      <c r="Q347" s="96">
        <f t="shared" si="163"/>
        <v>1</v>
      </c>
      <c r="R347" s="96">
        <f t="shared" si="164"/>
        <v>12</v>
      </c>
      <c r="S347" s="96">
        <f t="shared" si="165"/>
        <v>16</v>
      </c>
      <c r="T347" s="96">
        <f t="shared" si="166"/>
        <v>10</v>
      </c>
      <c r="U347" s="157"/>
      <c r="V347" s="168"/>
      <c r="W347" s="96">
        <f t="shared" si="167"/>
        <v>4</v>
      </c>
      <c r="X347" s="96">
        <f t="shared" si="168"/>
        <v>13</v>
      </c>
      <c r="Y347" s="96">
        <f t="shared" si="169"/>
        <v>7</v>
      </c>
      <c r="Z347" s="96">
        <f t="shared" si="170"/>
        <v>11</v>
      </c>
      <c r="AA347" s="168"/>
      <c r="AB347" s="96">
        <f t="shared" si="171"/>
        <v>11</v>
      </c>
      <c r="AC347" s="96">
        <f t="shared" si="172"/>
        <v>4</v>
      </c>
      <c r="AD347" s="96">
        <f t="shared" si="173"/>
        <v>5</v>
      </c>
      <c r="AE347" s="96">
        <f t="shared" si="174"/>
        <v>14</v>
      </c>
      <c r="AF347" s="93"/>
      <c r="AG347" s="96">
        <f t="shared" si="175"/>
        <v>8</v>
      </c>
      <c r="AH347" s="96">
        <f t="shared" si="176"/>
        <v>12</v>
      </c>
      <c r="AI347" s="96">
        <f t="shared" si="177"/>
        <v>7</v>
      </c>
      <c r="AJ347" s="96">
        <f t="shared" si="178"/>
        <v>17</v>
      </c>
      <c r="AK347" s="93"/>
      <c r="AL347" s="96">
        <f t="shared" si="179"/>
        <v>3</v>
      </c>
      <c r="AM347" s="96">
        <f t="shared" si="180"/>
        <v>6</v>
      </c>
      <c r="AN347" s="96">
        <f t="shared" si="181"/>
        <v>16</v>
      </c>
      <c r="AO347" s="96">
        <f t="shared" si="182"/>
        <v>18</v>
      </c>
    </row>
    <row r="348" spans="2:41" ht="15" customHeight="1" thickBot="1" x14ac:dyDescent="0.4">
      <c r="B348" s="96">
        <f t="shared" si="151"/>
        <v>18</v>
      </c>
      <c r="C348" s="96">
        <f t="shared" si="152"/>
        <v>7</v>
      </c>
      <c r="D348" s="96">
        <f t="shared" si="153"/>
        <v>16</v>
      </c>
      <c r="E348" s="96">
        <f t="shared" si="154"/>
        <v>5</v>
      </c>
      <c r="F348" s="168"/>
      <c r="G348" s="96">
        <f t="shared" si="155"/>
        <v>4</v>
      </c>
      <c r="H348" s="96">
        <f t="shared" si="156"/>
        <v>6</v>
      </c>
      <c r="I348" s="96">
        <f t="shared" si="157"/>
        <v>15</v>
      </c>
      <c r="J348" s="96">
        <f t="shared" si="158"/>
        <v>8</v>
      </c>
      <c r="K348" s="168"/>
      <c r="L348" s="96">
        <f t="shared" si="159"/>
        <v>10</v>
      </c>
      <c r="M348" s="96">
        <f t="shared" si="160"/>
        <v>17</v>
      </c>
      <c r="N348" s="96">
        <f t="shared" si="161"/>
        <v>3</v>
      </c>
      <c r="O348" s="96">
        <f t="shared" si="162"/>
        <v>9</v>
      </c>
      <c r="P348" s="168"/>
      <c r="Q348" s="96">
        <f t="shared" si="163"/>
        <v>12</v>
      </c>
      <c r="R348" s="96">
        <f t="shared" si="164"/>
        <v>11</v>
      </c>
      <c r="S348" s="96">
        <f t="shared" si="165"/>
        <v>13</v>
      </c>
      <c r="T348" s="96">
        <f t="shared" si="166"/>
        <v>9</v>
      </c>
      <c r="U348" s="157"/>
      <c r="V348" s="168"/>
      <c r="W348" s="96">
        <f t="shared" si="167"/>
        <v>2</v>
      </c>
      <c r="X348" s="96">
        <f t="shared" si="168"/>
        <v>1</v>
      </c>
      <c r="Y348" s="96">
        <f t="shared" si="169"/>
        <v>14</v>
      </c>
      <c r="Z348" s="96">
        <f t="shared" si="170"/>
        <v>11</v>
      </c>
      <c r="AA348" s="168"/>
      <c r="AB348" s="96">
        <f t="shared" si="171"/>
        <v>15</v>
      </c>
      <c r="AC348" s="96">
        <f t="shared" si="172"/>
        <v>10</v>
      </c>
      <c r="AD348" s="96">
        <f t="shared" si="173"/>
        <v>12</v>
      </c>
      <c r="AE348" s="96">
        <f t="shared" si="174"/>
        <v>14</v>
      </c>
      <c r="AF348" s="93"/>
      <c r="AG348" s="96">
        <f t="shared" si="175"/>
        <v>8</v>
      </c>
      <c r="AH348" s="96">
        <f t="shared" si="176"/>
        <v>7</v>
      </c>
      <c r="AI348" s="96">
        <f t="shared" si="177"/>
        <v>4</v>
      </c>
      <c r="AJ348" s="96">
        <f t="shared" si="178"/>
        <v>17</v>
      </c>
      <c r="AK348" s="93"/>
      <c r="AL348" s="96">
        <f t="shared" si="179"/>
        <v>2</v>
      </c>
      <c r="AM348" s="96">
        <f t="shared" si="180"/>
        <v>6</v>
      </c>
      <c r="AN348" s="96">
        <f t="shared" si="181"/>
        <v>5</v>
      </c>
      <c r="AO348" s="96">
        <f t="shared" si="182"/>
        <v>18</v>
      </c>
    </row>
    <row r="349" spans="2:41" ht="15" customHeight="1" thickBot="1" x14ac:dyDescent="0.4">
      <c r="B349" s="96">
        <f t="shared" si="151"/>
        <v>18</v>
      </c>
      <c r="C349" s="96">
        <f t="shared" si="152"/>
        <v>4</v>
      </c>
      <c r="D349" s="96">
        <f t="shared" si="153"/>
        <v>15</v>
      </c>
      <c r="E349" s="96">
        <f t="shared" si="154"/>
        <v>5</v>
      </c>
      <c r="F349" s="168"/>
      <c r="G349" s="96">
        <f t="shared" si="155"/>
        <v>6</v>
      </c>
      <c r="H349" s="96">
        <f t="shared" si="156"/>
        <v>1</v>
      </c>
      <c r="I349" s="96">
        <f t="shared" si="157"/>
        <v>3</v>
      </c>
      <c r="J349" s="96">
        <f t="shared" si="158"/>
        <v>8</v>
      </c>
      <c r="K349" s="168"/>
      <c r="L349" s="96">
        <f t="shared" si="159"/>
        <v>10</v>
      </c>
      <c r="M349" s="96">
        <f t="shared" si="160"/>
        <v>2</v>
      </c>
      <c r="N349" s="96">
        <f t="shared" si="161"/>
        <v>13</v>
      </c>
      <c r="O349" s="96">
        <f t="shared" si="162"/>
        <v>9</v>
      </c>
      <c r="P349" s="168"/>
      <c r="Q349" s="96">
        <f t="shared" si="163"/>
        <v>16</v>
      </c>
      <c r="R349" s="96">
        <f t="shared" si="164"/>
        <v>12</v>
      </c>
      <c r="S349" s="96">
        <f t="shared" si="165"/>
        <v>14</v>
      </c>
      <c r="T349" s="96">
        <f t="shared" si="166"/>
        <v>9</v>
      </c>
      <c r="U349" s="157"/>
      <c r="V349" s="168"/>
      <c r="W349" s="96">
        <f t="shared" si="167"/>
        <v>11</v>
      </c>
      <c r="X349" s="96">
        <f t="shared" si="168"/>
        <v>17</v>
      </c>
      <c r="Y349" s="96">
        <f t="shared" si="169"/>
        <v>7</v>
      </c>
      <c r="Z349" s="96">
        <f t="shared" si="170"/>
        <v>11</v>
      </c>
      <c r="AA349" s="168"/>
      <c r="AB349" s="96">
        <f t="shared" si="171"/>
        <v>10</v>
      </c>
      <c r="AC349" s="96">
        <f t="shared" si="172"/>
        <v>8</v>
      </c>
      <c r="AD349" s="96">
        <f t="shared" si="173"/>
        <v>4</v>
      </c>
      <c r="AE349" s="96">
        <f t="shared" si="174"/>
        <v>14</v>
      </c>
      <c r="AF349" s="93"/>
      <c r="AG349" s="96">
        <f t="shared" si="175"/>
        <v>11</v>
      </c>
      <c r="AH349" s="96">
        <f t="shared" si="176"/>
        <v>6</v>
      </c>
      <c r="AI349" s="96">
        <f t="shared" si="177"/>
        <v>5</v>
      </c>
      <c r="AJ349" s="96">
        <f t="shared" si="178"/>
        <v>17</v>
      </c>
      <c r="AK349" s="93"/>
      <c r="AL349" s="96">
        <f t="shared" si="179"/>
        <v>3</v>
      </c>
      <c r="AM349" s="96">
        <f t="shared" si="180"/>
        <v>12</v>
      </c>
      <c r="AN349" s="96">
        <f t="shared" si="181"/>
        <v>16</v>
      </c>
      <c r="AO349" s="96">
        <f t="shared" si="182"/>
        <v>18</v>
      </c>
    </row>
    <row r="350" spans="2:41" ht="15" customHeight="1" thickBot="1" x14ac:dyDescent="0.4">
      <c r="B350" s="96">
        <f t="shared" si="151"/>
        <v>10</v>
      </c>
      <c r="C350" s="96">
        <f t="shared" si="152"/>
        <v>3</v>
      </c>
      <c r="D350" s="96">
        <f t="shared" si="153"/>
        <v>1</v>
      </c>
      <c r="E350" s="96">
        <f t="shared" si="154"/>
        <v>5</v>
      </c>
      <c r="F350" s="168"/>
      <c r="G350" s="96">
        <f t="shared" si="155"/>
        <v>6</v>
      </c>
      <c r="H350" s="96">
        <f t="shared" si="156"/>
        <v>13</v>
      </c>
      <c r="I350" s="96">
        <f t="shared" si="157"/>
        <v>16</v>
      </c>
      <c r="J350" s="96">
        <f t="shared" si="158"/>
        <v>8</v>
      </c>
      <c r="K350" s="168"/>
      <c r="L350" s="96">
        <f t="shared" si="159"/>
        <v>18</v>
      </c>
      <c r="M350" s="96">
        <f t="shared" si="160"/>
        <v>2</v>
      </c>
      <c r="N350" s="96">
        <f t="shared" si="161"/>
        <v>15</v>
      </c>
      <c r="O350" s="96">
        <f t="shared" si="162"/>
        <v>9</v>
      </c>
      <c r="P350" s="168"/>
      <c r="Q350" s="96">
        <f t="shared" si="163"/>
        <v>17</v>
      </c>
      <c r="R350" s="96">
        <f t="shared" si="164"/>
        <v>11</v>
      </c>
      <c r="S350" s="96">
        <f t="shared" si="165"/>
        <v>14</v>
      </c>
      <c r="T350" s="96">
        <f t="shared" si="166"/>
        <v>9</v>
      </c>
      <c r="U350" s="157"/>
      <c r="V350" s="168"/>
      <c r="W350" s="96">
        <f t="shared" si="167"/>
        <v>12</v>
      </c>
      <c r="X350" s="96">
        <f t="shared" si="168"/>
        <v>4</v>
      </c>
      <c r="Y350" s="96">
        <f t="shared" si="169"/>
        <v>7</v>
      </c>
      <c r="Z350" s="96">
        <f t="shared" si="170"/>
        <v>11</v>
      </c>
      <c r="AA350" s="168"/>
      <c r="AB350" s="96">
        <f t="shared" si="171"/>
        <v>4</v>
      </c>
      <c r="AC350" s="96">
        <f t="shared" si="172"/>
        <v>13</v>
      </c>
      <c r="AD350" s="96">
        <f t="shared" si="173"/>
        <v>6</v>
      </c>
      <c r="AE350" s="96">
        <f t="shared" si="174"/>
        <v>14</v>
      </c>
      <c r="AF350" s="93"/>
      <c r="AG350" s="96">
        <f t="shared" si="175"/>
        <v>11</v>
      </c>
      <c r="AH350" s="96">
        <f t="shared" si="176"/>
        <v>10</v>
      </c>
      <c r="AI350" s="96">
        <f t="shared" si="177"/>
        <v>5</v>
      </c>
      <c r="AJ350" s="96">
        <f t="shared" si="178"/>
        <v>17</v>
      </c>
      <c r="AK350" s="93"/>
      <c r="AL350" s="96">
        <f t="shared" si="179"/>
        <v>2</v>
      </c>
      <c r="AM350" s="96">
        <f t="shared" si="180"/>
        <v>7</v>
      </c>
      <c r="AN350" s="96">
        <f t="shared" si="181"/>
        <v>16</v>
      </c>
      <c r="AO350" s="96">
        <f t="shared" si="182"/>
        <v>18</v>
      </c>
    </row>
    <row r="351" spans="2:41" ht="15" customHeight="1" thickBot="1" x14ac:dyDescent="0.4">
      <c r="B351" s="96">
        <f t="shared" si="151"/>
        <v>6</v>
      </c>
      <c r="C351" s="96">
        <f t="shared" si="152"/>
        <v>4</v>
      </c>
      <c r="D351" s="96">
        <f t="shared" si="153"/>
        <v>16</v>
      </c>
      <c r="E351" s="96">
        <f t="shared" si="154"/>
        <v>14</v>
      </c>
      <c r="F351" s="168"/>
      <c r="G351" s="96">
        <f t="shared" si="155"/>
        <v>18</v>
      </c>
      <c r="H351" s="96">
        <f t="shared" si="156"/>
        <v>1</v>
      </c>
      <c r="I351" s="96">
        <f t="shared" si="157"/>
        <v>7</v>
      </c>
      <c r="J351" s="96">
        <f t="shared" si="158"/>
        <v>8</v>
      </c>
      <c r="K351" s="168"/>
      <c r="L351" s="96">
        <f t="shared" si="159"/>
        <v>12</v>
      </c>
      <c r="M351" s="96">
        <f t="shared" si="160"/>
        <v>3</v>
      </c>
      <c r="N351" s="96">
        <f t="shared" si="161"/>
        <v>17</v>
      </c>
      <c r="O351" s="96">
        <f t="shared" si="162"/>
        <v>9</v>
      </c>
      <c r="P351" s="168"/>
      <c r="Q351" s="96">
        <f t="shared" si="163"/>
        <v>11</v>
      </c>
      <c r="R351" s="96">
        <f t="shared" si="164"/>
        <v>10</v>
      </c>
      <c r="S351" s="96">
        <f t="shared" si="165"/>
        <v>5</v>
      </c>
      <c r="T351" s="96">
        <f t="shared" si="166"/>
        <v>10</v>
      </c>
      <c r="U351" s="157"/>
      <c r="V351" s="168"/>
      <c r="W351" s="96">
        <f t="shared" si="167"/>
        <v>15</v>
      </c>
      <c r="X351" s="96">
        <f t="shared" si="168"/>
        <v>2</v>
      </c>
      <c r="Y351" s="96">
        <f t="shared" si="169"/>
        <v>13</v>
      </c>
      <c r="Z351" s="96">
        <f t="shared" si="170"/>
        <v>11</v>
      </c>
      <c r="AA351" s="168"/>
      <c r="AB351" s="96">
        <f t="shared" si="171"/>
        <v>10</v>
      </c>
      <c r="AC351" s="96">
        <f t="shared" si="172"/>
        <v>11</v>
      </c>
      <c r="AD351" s="96">
        <f t="shared" si="173"/>
        <v>8</v>
      </c>
      <c r="AE351" s="96">
        <f t="shared" si="174"/>
        <v>5</v>
      </c>
      <c r="AF351" s="93"/>
      <c r="AG351" s="96">
        <f t="shared" si="175"/>
        <v>12</v>
      </c>
      <c r="AH351" s="96">
        <f t="shared" si="176"/>
        <v>7</v>
      </c>
      <c r="AI351" s="96">
        <f t="shared" si="177"/>
        <v>14</v>
      </c>
      <c r="AJ351" s="96">
        <f t="shared" si="178"/>
        <v>17</v>
      </c>
      <c r="AK351" s="93"/>
      <c r="AL351" s="96">
        <f t="shared" si="179"/>
        <v>1</v>
      </c>
      <c r="AM351" s="96">
        <f t="shared" si="180"/>
        <v>16</v>
      </c>
      <c r="AN351" s="96">
        <f t="shared" si="181"/>
        <v>4</v>
      </c>
      <c r="AO351" s="96">
        <f t="shared" si="182"/>
        <v>18</v>
      </c>
    </row>
    <row r="352" spans="2:41" ht="15" customHeight="1" thickBot="1" x14ac:dyDescent="0.4">
      <c r="B352" s="96">
        <f t="shared" si="151"/>
        <v>10</v>
      </c>
      <c r="C352" s="96">
        <f t="shared" si="152"/>
        <v>1</v>
      </c>
      <c r="D352" s="96">
        <f t="shared" si="153"/>
        <v>7</v>
      </c>
      <c r="E352" s="96">
        <f t="shared" si="154"/>
        <v>15</v>
      </c>
      <c r="F352" s="168"/>
      <c r="G352" s="96">
        <f t="shared" si="155"/>
        <v>6</v>
      </c>
      <c r="H352" s="96">
        <f t="shared" si="156"/>
        <v>4</v>
      </c>
      <c r="I352" s="96">
        <f t="shared" si="157"/>
        <v>17</v>
      </c>
      <c r="J352" s="96">
        <f t="shared" si="158"/>
        <v>8</v>
      </c>
      <c r="K352" s="168"/>
      <c r="L352" s="96">
        <f t="shared" si="159"/>
        <v>18</v>
      </c>
      <c r="M352" s="96">
        <f t="shared" si="160"/>
        <v>2</v>
      </c>
      <c r="N352" s="96">
        <f t="shared" si="161"/>
        <v>5</v>
      </c>
      <c r="O352" s="96">
        <f t="shared" si="162"/>
        <v>9</v>
      </c>
      <c r="P352" s="168"/>
      <c r="Q352" s="96">
        <f t="shared" si="163"/>
        <v>16</v>
      </c>
      <c r="R352" s="96">
        <f t="shared" si="164"/>
        <v>12</v>
      </c>
      <c r="S352" s="96">
        <f t="shared" si="165"/>
        <v>13</v>
      </c>
      <c r="T352" s="96">
        <f t="shared" si="166"/>
        <v>10</v>
      </c>
      <c r="U352" s="157"/>
      <c r="V352" s="168"/>
      <c r="W352" s="96">
        <f t="shared" si="167"/>
        <v>11</v>
      </c>
      <c r="X352" s="96">
        <f t="shared" si="168"/>
        <v>3</v>
      </c>
      <c r="Y352" s="96">
        <f t="shared" si="169"/>
        <v>14</v>
      </c>
      <c r="Z352" s="96">
        <f t="shared" si="170"/>
        <v>11</v>
      </c>
      <c r="AA352" s="168"/>
      <c r="AB352" s="96">
        <f t="shared" si="171"/>
        <v>13</v>
      </c>
      <c r="AC352" s="96">
        <f t="shared" si="172"/>
        <v>12</v>
      </c>
      <c r="AD352" s="96">
        <f t="shared" si="173"/>
        <v>14</v>
      </c>
      <c r="AE352" s="96">
        <f t="shared" si="174"/>
        <v>6</v>
      </c>
      <c r="AF352" s="93"/>
      <c r="AG352" s="96">
        <f t="shared" si="175"/>
        <v>11</v>
      </c>
      <c r="AH352" s="96">
        <f t="shared" si="176"/>
        <v>16</v>
      </c>
      <c r="AI352" s="96">
        <f t="shared" si="177"/>
        <v>4</v>
      </c>
      <c r="AJ352" s="96">
        <f t="shared" si="178"/>
        <v>17</v>
      </c>
      <c r="AK352" s="93"/>
      <c r="AL352" s="96">
        <f t="shared" si="179"/>
        <v>3</v>
      </c>
      <c r="AM352" s="96">
        <f t="shared" si="180"/>
        <v>8</v>
      </c>
      <c r="AN352" s="96">
        <f t="shared" si="181"/>
        <v>5</v>
      </c>
      <c r="AO352" s="96">
        <f t="shared" si="182"/>
        <v>18</v>
      </c>
    </row>
    <row r="353" spans="2:41" ht="15" customHeight="1" thickBot="1" x14ac:dyDescent="0.4">
      <c r="B353" s="96">
        <f t="shared" si="151"/>
        <v>16</v>
      </c>
      <c r="C353" s="96">
        <f t="shared" si="152"/>
        <v>17</v>
      </c>
      <c r="D353" s="96">
        <f t="shared" si="153"/>
        <v>3</v>
      </c>
      <c r="E353" s="96">
        <f t="shared" si="154"/>
        <v>11</v>
      </c>
      <c r="F353" s="168"/>
      <c r="G353" s="96">
        <f t="shared" si="155"/>
        <v>10</v>
      </c>
      <c r="H353" s="96">
        <f t="shared" si="156"/>
        <v>2</v>
      </c>
      <c r="I353" s="96">
        <f t="shared" si="157"/>
        <v>4</v>
      </c>
      <c r="J353" s="96">
        <f t="shared" si="158"/>
        <v>8</v>
      </c>
      <c r="K353" s="168"/>
      <c r="L353" s="96">
        <f t="shared" si="159"/>
        <v>15</v>
      </c>
      <c r="M353" s="96">
        <f t="shared" si="160"/>
        <v>18</v>
      </c>
      <c r="N353" s="96">
        <f t="shared" si="161"/>
        <v>7</v>
      </c>
      <c r="O353" s="96">
        <f t="shared" si="162"/>
        <v>9</v>
      </c>
      <c r="P353" s="168"/>
      <c r="Q353" s="96">
        <f t="shared" si="163"/>
        <v>1</v>
      </c>
      <c r="R353" s="96">
        <f t="shared" si="164"/>
        <v>6</v>
      </c>
      <c r="S353" s="96">
        <f t="shared" si="165"/>
        <v>5</v>
      </c>
      <c r="T353" s="96">
        <f t="shared" si="166"/>
        <v>10</v>
      </c>
      <c r="U353" s="157"/>
      <c r="V353" s="168"/>
      <c r="W353" s="96">
        <f t="shared" si="167"/>
        <v>14</v>
      </c>
      <c r="X353" s="96">
        <f t="shared" si="168"/>
        <v>12</v>
      </c>
      <c r="Y353" s="96">
        <f t="shared" si="169"/>
        <v>13</v>
      </c>
      <c r="Z353" s="96">
        <f t="shared" si="170"/>
        <v>11</v>
      </c>
      <c r="AA353" s="168"/>
      <c r="AB353" s="96">
        <f t="shared" si="171"/>
        <v>11</v>
      </c>
      <c r="AC353" s="96">
        <f t="shared" si="172"/>
        <v>3</v>
      </c>
      <c r="AD353" s="96">
        <f t="shared" si="173"/>
        <v>16</v>
      </c>
      <c r="AE353" s="96">
        <f t="shared" si="174"/>
        <v>2</v>
      </c>
      <c r="AF353" s="93"/>
      <c r="AG353" s="96">
        <f t="shared" si="175"/>
        <v>9</v>
      </c>
      <c r="AH353" s="96">
        <f t="shared" si="176"/>
        <v>12</v>
      </c>
      <c r="AI353" s="96">
        <f t="shared" si="177"/>
        <v>14</v>
      </c>
      <c r="AJ353" s="96">
        <f t="shared" si="178"/>
        <v>17</v>
      </c>
      <c r="AK353" s="93"/>
      <c r="AL353" s="96">
        <f t="shared" si="179"/>
        <v>15</v>
      </c>
      <c r="AM353" s="96">
        <f t="shared" si="180"/>
        <v>13</v>
      </c>
      <c r="AN353" s="96">
        <f t="shared" si="181"/>
        <v>4</v>
      </c>
      <c r="AO353" s="96">
        <f t="shared" si="182"/>
        <v>18</v>
      </c>
    </row>
    <row r="354" spans="2:41" ht="15" customHeight="1" thickBot="1" x14ac:dyDescent="0.4">
      <c r="B354" s="96">
        <f t="shared" si="151"/>
        <v>10</v>
      </c>
      <c r="C354" s="96">
        <f t="shared" si="152"/>
        <v>18</v>
      </c>
      <c r="D354" s="96">
        <f t="shared" si="153"/>
        <v>15</v>
      </c>
      <c r="E354" s="96">
        <f t="shared" si="154"/>
        <v>5</v>
      </c>
      <c r="F354" s="168"/>
      <c r="G354" s="96">
        <f t="shared" si="155"/>
        <v>13</v>
      </c>
      <c r="H354" s="96">
        <f t="shared" si="156"/>
        <v>14</v>
      </c>
      <c r="I354" s="96">
        <f t="shared" si="157"/>
        <v>17</v>
      </c>
      <c r="J354" s="96">
        <f t="shared" si="158"/>
        <v>8</v>
      </c>
      <c r="K354" s="168"/>
      <c r="L354" s="96">
        <f t="shared" si="159"/>
        <v>2</v>
      </c>
      <c r="M354" s="96">
        <f t="shared" si="160"/>
        <v>1</v>
      </c>
      <c r="N354" s="96">
        <f t="shared" si="161"/>
        <v>16</v>
      </c>
      <c r="O354" s="96">
        <f t="shared" si="162"/>
        <v>9</v>
      </c>
      <c r="P354" s="168"/>
      <c r="Q354" s="96">
        <f t="shared" si="163"/>
        <v>6</v>
      </c>
      <c r="R354" s="96">
        <f t="shared" si="164"/>
        <v>3</v>
      </c>
      <c r="S354" s="96">
        <f t="shared" si="165"/>
        <v>4</v>
      </c>
      <c r="T354" s="96">
        <f t="shared" si="166"/>
        <v>10</v>
      </c>
      <c r="U354" s="157"/>
      <c r="V354" s="168"/>
      <c r="W354" s="96">
        <f t="shared" si="167"/>
        <v>11</v>
      </c>
      <c r="X354" s="96">
        <f t="shared" si="168"/>
        <v>12</v>
      </c>
      <c r="Y354" s="96">
        <f t="shared" si="169"/>
        <v>7</v>
      </c>
      <c r="Z354" s="96">
        <f t="shared" si="170"/>
        <v>11</v>
      </c>
      <c r="AA354" s="168"/>
      <c r="AB354" s="96">
        <f t="shared" si="171"/>
        <v>5</v>
      </c>
      <c r="AC354" s="96">
        <f t="shared" si="172"/>
        <v>3</v>
      </c>
      <c r="AD354" s="96">
        <f t="shared" si="173"/>
        <v>7</v>
      </c>
      <c r="AE354" s="96">
        <f t="shared" si="174"/>
        <v>14</v>
      </c>
      <c r="AF354" s="93"/>
      <c r="AG354" s="96">
        <f t="shared" si="175"/>
        <v>10</v>
      </c>
      <c r="AH354" s="96">
        <f t="shared" si="176"/>
        <v>6</v>
      </c>
      <c r="AI354" s="96">
        <f t="shared" si="177"/>
        <v>13</v>
      </c>
      <c r="AJ354" s="96">
        <f t="shared" si="178"/>
        <v>17</v>
      </c>
      <c r="AK354" s="93"/>
      <c r="AL354" s="96">
        <f t="shared" si="179"/>
        <v>12</v>
      </c>
      <c r="AM354" s="96">
        <f t="shared" si="180"/>
        <v>8</v>
      </c>
      <c r="AN354" s="96">
        <f t="shared" si="181"/>
        <v>16</v>
      </c>
      <c r="AO354" s="96">
        <f t="shared" si="182"/>
        <v>18</v>
      </c>
    </row>
    <row r="355" spans="2:41" ht="15" customHeight="1" thickBot="1" x14ac:dyDescent="0.4">
      <c r="B355" s="96">
        <f t="shared" si="151"/>
        <v>18</v>
      </c>
      <c r="C355" s="96">
        <f t="shared" si="152"/>
        <v>16</v>
      </c>
      <c r="D355" s="96">
        <f t="shared" si="153"/>
        <v>17</v>
      </c>
      <c r="E355" s="96">
        <f t="shared" si="154"/>
        <v>5</v>
      </c>
      <c r="F355" s="168"/>
      <c r="G355" s="96">
        <f t="shared" si="155"/>
        <v>6</v>
      </c>
      <c r="H355" s="96">
        <f t="shared" si="156"/>
        <v>12</v>
      </c>
      <c r="I355" s="96">
        <f t="shared" si="157"/>
        <v>1</v>
      </c>
      <c r="J355" s="96">
        <f t="shared" si="158"/>
        <v>8</v>
      </c>
      <c r="K355" s="168"/>
      <c r="L355" s="96">
        <f t="shared" si="159"/>
        <v>4</v>
      </c>
      <c r="M355" s="96">
        <f t="shared" si="160"/>
        <v>11</v>
      </c>
      <c r="N355" s="96">
        <f t="shared" si="161"/>
        <v>2</v>
      </c>
      <c r="O355" s="96">
        <f t="shared" si="162"/>
        <v>9</v>
      </c>
      <c r="P355" s="168"/>
      <c r="Q355" s="96">
        <f t="shared" si="163"/>
        <v>10</v>
      </c>
      <c r="R355" s="96">
        <f t="shared" si="164"/>
        <v>13</v>
      </c>
      <c r="S355" s="96">
        <f t="shared" si="165"/>
        <v>7</v>
      </c>
      <c r="T355" s="96">
        <f t="shared" si="166"/>
        <v>10</v>
      </c>
      <c r="U355" s="157"/>
      <c r="V355" s="168"/>
      <c r="W355" s="96">
        <f t="shared" si="167"/>
        <v>15</v>
      </c>
      <c r="X355" s="96">
        <f t="shared" si="168"/>
        <v>3</v>
      </c>
      <c r="Y355" s="96">
        <f t="shared" si="169"/>
        <v>14</v>
      </c>
      <c r="Z355" s="96">
        <f t="shared" si="170"/>
        <v>11</v>
      </c>
      <c r="AA355" s="168"/>
      <c r="AB355" s="96">
        <f t="shared" si="171"/>
        <v>3</v>
      </c>
      <c r="AC355" s="96">
        <f t="shared" si="172"/>
        <v>12</v>
      </c>
      <c r="AD355" s="96">
        <f t="shared" si="173"/>
        <v>11</v>
      </c>
      <c r="AE355" s="96">
        <f t="shared" si="174"/>
        <v>14</v>
      </c>
      <c r="AF355" s="93"/>
      <c r="AG355" s="96">
        <f t="shared" si="175"/>
        <v>2</v>
      </c>
      <c r="AH355" s="96">
        <f t="shared" si="176"/>
        <v>8</v>
      </c>
      <c r="AI355" s="96">
        <f t="shared" si="177"/>
        <v>16</v>
      </c>
      <c r="AJ355" s="96">
        <f t="shared" si="178"/>
        <v>17</v>
      </c>
      <c r="AK355" s="93"/>
      <c r="AL355" s="96">
        <f t="shared" si="179"/>
        <v>4</v>
      </c>
      <c r="AM355" s="96">
        <f t="shared" si="180"/>
        <v>10</v>
      </c>
      <c r="AN355" s="96">
        <f t="shared" si="181"/>
        <v>5</v>
      </c>
      <c r="AO355" s="96">
        <f t="shared" si="182"/>
        <v>18</v>
      </c>
    </row>
    <row r="356" spans="2:41" ht="15" customHeight="1" thickBot="1" x14ac:dyDescent="0.4">
      <c r="B356" s="96">
        <f t="shared" si="151"/>
        <v>18</v>
      </c>
      <c r="C356" s="96">
        <f t="shared" si="152"/>
        <v>1</v>
      </c>
      <c r="D356" s="96">
        <f t="shared" si="153"/>
        <v>16</v>
      </c>
      <c r="E356" s="96">
        <f t="shared" si="154"/>
        <v>5</v>
      </c>
      <c r="F356" s="168"/>
      <c r="G356" s="96">
        <f t="shared" si="155"/>
        <v>10</v>
      </c>
      <c r="H356" s="96">
        <f t="shared" si="156"/>
        <v>12</v>
      </c>
      <c r="I356" s="96">
        <f t="shared" si="157"/>
        <v>11</v>
      </c>
      <c r="J356" s="96">
        <f t="shared" si="158"/>
        <v>8</v>
      </c>
      <c r="K356" s="168"/>
      <c r="L356" s="96">
        <f t="shared" si="159"/>
        <v>17</v>
      </c>
      <c r="M356" s="96">
        <f t="shared" si="160"/>
        <v>3</v>
      </c>
      <c r="N356" s="96">
        <f t="shared" si="161"/>
        <v>2</v>
      </c>
      <c r="O356" s="96">
        <f t="shared" si="162"/>
        <v>9</v>
      </c>
      <c r="P356" s="168"/>
      <c r="Q356" s="96">
        <f t="shared" si="163"/>
        <v>4</v>
      </c>
      <c r="R356" s="96">
        <f t="shared" si="164"/>
        <v>13</v>
      </c>
      <c r="S356" s="96">
        <f t="shared" si="165"/>
        <v>7</v>
      </c>
      <c r="T356" s="96">
        <f t="shared" si="166"/>
        <v>10</v>
      </c>
      <c r="U356" s="157"/>
      <c r="V356" s="168"/>
      <c r="W356" s="96">
        <f t="shared" si="167"/>
        <v>6</v>
      </c>
      <c r="X356" s="96">
        <f t="shared" si="168"/>
        <v>15</v>
      </c>
      <c r="Y356" s="96">
        <f t="shared" si="169"/>
        <v>14</v>
      </c>
      <c r="Z356" s="96">
        <f t="shared" si="170"/>
        <v>11</v>
      </c>
      <c r="AA356" s="168"/>
      <c r="AB356" s="96">
        <f t="shared" si="171"/>
        <v>3</v>
      </c>
      <c r="AC356" s="96">
        <f t="shared" si="172"/>
        <v>6</v>
      </c>
      <c r="AD356" s="96">
        <f t="shared" si="173"/>
        <v>11</v>
      </c>
      <c r="AE356" s="96">
        <f t="shared" si="174"/>
        <v>14</v>
      </c>
      <c r="AF356" s="93"/>
      <c r="AG356" s="96">
        <f t="shared" si="175"/>
        <v>12</v>
      </c>
      <c r="AH356" s="96">
        <f t="shared" si="176"/>
        <v>7</v>
      </c>
      <c r="AI356" s="96">
        <f t="shared" si="177"/>
        <v>16</v>
      </c>
      <c r="AJ356" s="96">
        <f t="shared" si="178"/>
        <v>17</v>
      </c>
      <c r="AK356" s="93"/>
      <c r="AL356" s="96">
        <f t="shared" si="179"/>
        <v>4</v>
      </c>
      <c r="AM356" s="96">
        <f t="shared" si="180"/>
        <v>2</v>
      </c>
      <c r="AN356" s="96">
        <f t="shared" si="181"/>
        <v>5</v>
      </c>
      <c r="AO356" s="96">
        <f t="shared" si="182"/>
        <v>18</v>
      </c>
    </row>
    <row r="357" spans="2:41" ht="15" customHeight="1" thickBot="1" x14ac:dyDescent="0.4">
      <c r="B357" s="96">
        <f t="shared" si="151"/>
        <v>6</v>
      </c>
      <c r="C357" s="96">
        <f t="shared" si="152"/>
        <v>12</v>
      </c>
      <c r="D357" s="96">
        <f t="shared" si="153"/>
        <v>4</v>
      </c>
      <c r="E357" s="96">
        <f t="shared" si="154"/>
        <v>5</v>
      </c>
      <c r="F357" s="168"/>
      <c r="G357" s="96">
        <f t="shared" si="155"/>
        <v>11</v>
      </c>
      <c r="H357" s="96">
        <f t="shared" si="156"/>
        <v>17</v>
      </c>
      <c r="I357" s="96">
        <f t="shared" si="157"/>
        <v>2</v>
      </c>
      <c r="J357" s="96">
        <f t="shared" si="158"/>
        <v>8</v>
      </c>
      <c r="K357" s="168"/>
      <c r="L357" s="96">
        <f t="shared" si="159"/>
        <v>18</v>
      </c>
      <c r="M357" s="96">
        <f t="shared" si="160"/>
        <v>14</v>
      </c>
      <c r="N357" s="96">
        <f t="shared" si="161"/>
        <v>15</v>
      </c>
      <c r="O357" s="96">
        <f t="shared" si="162"/>
        <v>9</v>
      </c>
      <c r="P357" s="168"/>
      <c r="Q357" s="96">
        <f t="shared" si="163"/>
        <v>13</v>
      </c>
      <c r="R357" s="96">
        <f t="shared" si="164"/>
        <v>10</v>
      </c>
      <c r="S357" s="96">
        <f t="shared" si="165"/>
        <v>16</v>
      </c>
      <c r="T357" s="96">
        <f t="shared" si="166"/>
        <v>10</v>
      </c>
      <c r="U357" s="157"/>
      <c r="V357" s="168"/>
      <c r="W357" s="96">
        <f t="shared" si="167"/>
        <v>3</v>
      </c>
      <c r="X357" s="96">
        <f t="shared" si="168"/>
        <v>1</v>
      </c>
      <c r="Y357" s="96">
        <f t="shared" si="169"/>
        <v>7</v>
      </c>
      <c r="Z357" s="96">
        <f t="shared" si="170"/>
        <v>11</v>
      </c>
      <c r="AA357" s="168"/>
      <c r="AB357" s="96">
        <f t="shared" si="171"/>
        <v>8</v>
      </c>
      <c r="AC357" s="96">
        <f t="shared" si="172"/>
        <v>10</v>
      </c>
      <c r="AD357" s="96">
        <f t="shared" si="173"/>
        <v>6</v>
      </c>
      <c r="AE357" s="96">
        <f t="shared" si="174"/>
        <v>14</v>
      </c>
      <c r="AF357" s="93"/>
      <c r="AG357" s="96">
        <f t="shared" si="175"/>
        <v>5</v>
      </c>
      <c r="AH357" s="96">
        <f t="shared" si="176"/>
        <v>13</v>
      </c>
      <c r="AI357" s="96">
        <f t="shared" si="177"/>
        <v>7</v>
      </c>
      <c r="AJ357" s="96">
        <f t="shared" si="178"/>
        <v>17</v>
      </c>
      <c r="AK357" s="93"/>
      <c r="AL357" s="96">
        <f t="shared" si="179"/>
        <v>1</v>
      </c>
      <c r="AM357" s="96">
        <f t="shared" si="180"/>
        <v>11</v>
      </c>
      <c r="AN357" s="96">
        <f t="shared" si="181"/>
        <v>16</v>
      </c>
      <c r="AO357" s="96">
        <f t="shared" si="182"/>
        <v>18</v>
      </c>
    </row>
    <row r="358" spans="2:41" ht="15" customHeight="1" thickBot="1" x14ac:dyDescent="0.4">
      <c r="B358" s="96">
        <f t="shared" si="151"/>
        <v>6</v>
      </c>
      <c r="C358" s="96">
        <f t="shared" si="152"/>
        <v>4</v>
      </c>
      <c r="D358" s="96">
        <f t="shared" si="153"/>
        <v>13</v>
      </c>
      <c r="E358" s="96">
        <f t="shared" si="154"/>
        <v>5</v>
      </c>
      <c r="F358" s="168"/>
      <c r="G358" s="96">
        <f t="shared" si="155"/>
        <v>11</v>
      </c>
      <c r="H358" s="96">
        <f t="shared" si="156"/>
        <v>2</v>
      </c>
      <c r="I358" s="96">
        <f t="shared" si="157"/>
        <v>15</v>
      </c>
      <c r="J358" s="96">
        <f t="shared" si="158"/>
        <v>8</v>
      </c>
      <c r="K358" s="168"/>
      <c r="L358" s="96">
        <f t="shared" si="159"/>
        <v>1</v>
      </c>
      <c r="M358" s="96">
        <f t="shared" si="160"/>
        <v>3</v>
      </c>
      <c r="N358" s="96">
        <f t="shared" si="161"/>
        <v>14</v>
      </c>
      <c r="O358" s="96">
        <f t="shared" si="162"/>
        <v>9</v>
      </c>
      <c r="P358" s="168"/>
      <c r="Q358" s="96">
        <f t="shared" si="163"/>
        <v>17</v>
      </c>
      <c r="R358" s="96">
        <f t="shared" si="164"/>
        <v>10</v>
      </c>
      <c r="S358" s="96">
        <f t="shared" si="165"/>
        <v>16</v>
      </c>
      <c r="T358" s="96">
        <f t="shared" si="166"/>
        <v>10</v>
      </c>
      <c r="U358" s="157"/>
      <c r="V358" s="168"/>
      <c r="W358" s="96">
        <f t="shared" si="167"/>
        <v>18</v>
      </c>
      <c r="X358" s="96">
        <f t="shared" si="168"/>
        <v>12</v>
      </c>
      <c r="Y358" s="96">
        <f t="shared" si="169"/>
        <v>7</v>
      </c>
      <c r="Z358" s="96">
        <f t="shared" si="170"/>
        <v>11</v>
      </c>
      <c r="AA358" s="168"/>
      <c r="AB358" s="96">
        <f t="shared" si="171"/>
        <v>11</v>
      </c>
      <c r="AC358" s="96">
        <f t="shared" si="172"/>
        <v>3</v>
      </c>
      <c r="AD358" s="96">
        <f t="shared" si="173"/>
        <v>5</v>
      </c>
      <c r="AE358" s="96">
        <f t="shared" si="174"/>
        <v>14</v>
      </c>
      <c r="AF358" s="93"/>
      <c r="AG358" s="96">
        <f t="shared" si="175"/>
        <v>12</v>
      </c>
      <c r="AH358" s="96">
        <f t="shared" si="176"/>
        <v>4</v>
      </c>
      <c r="AI358" s="96">
        <f t="shared" si="177"/>
        <v>7</v>
      </c>
      <c r="AJ358" s="96">
        <f t="shared" si="178"/>
        <v>17</v>
      </c>
      <c r="AK358" s="93"/>
      <c r="AL358" s="96">
        <f t="shared" si="179"/>
        <v>1</v>
      </c>
      <c r="AM358" s="96">
        <f t="shared" si="180"/>
        <v>6</v>
      </c>
      <c r="AN358" s="96">
        <f t="shared" si="181"/>
        <v>16</v>
      </c>
      <c r="AO358" s="96">
        <f t="shared" si="182"/>
        <v>18</v>
      </c>
    </row>
    <row r="359" spans="2:41" ht="15" customHeight="1" thickBot="1" x14ac:dyDescent="0.4">
      <c r="B359" s="96">
        <f t="shared" si="151"/>
        <v>6</v>
      </c>
      <c r="C359" s="96">
        <f t="shared" si="152"/>
        <v>11</v>
      </c>
      <c r="D359" s="96">
        <f t="shared" si="153"/>
        <v>3</v>
      </c>
      <c r="E359" s="96">
        <f t="shared" si="154"/>
        <v>5</v>
      </c>
      <c r="F359" s="168"/>
      <c r="G359" s="96">
        <f t="shared" si="155"/>
        <v>1</v>
      </c>
      <c r="H359" s="96">
        <f t="shared" si="156"/>
        <v>2</v>
      </c>
      <c r="I359" s="96">
        <f t="shared" si="157"/>
        <v>15</v>
      </c>
      <c r="J359" s="96">
        <f t="shared" si="158"/>
        <v>8</v>
      </c>
      <c r="K359" s="168"/>
      <c r="L359" s="96">
        <f t="shared" si="159"/>
        <v>18</v>
      </c>
      <c r="M359" s="96">
        <f t="shared" si="160"/>
        <v>17</v>
      </c>
      <c r="N359" s="96">
        <f t="shared" si="161"/>
        <v>14</v>
      </c>
      <c r="O359" s="96">
        <f t="shared" si="162"/>
        <v>9</v>
      </c>
      <c r="P359" s="168"/>
      <c r="Q359" s="96">
        <f t="shared" si="163"/>
        <v>4</v>
      </c>
      <c r="R359" s="96">
        <f t="shared" si="164"/>
        <v>12</v>
      </c>
      <c r="S359" s="96">
        <f t="shared" si="165"/>
        <v>16</v>
      </c>
      <c r="T359" s="96">
        <f t="shared" si="166"/>
        <v>10</v>
      </c>
      <c r="U359" s="157"/>
      <c r="V359" s="168"/>
      <c r="W359" s="96">
        <f t="shared" si="167"/>
        <v>10</v>
      </c>
      <c r="X359" s="96">
        <f t="shared" si="168"/>
        <v>13</v>
      </c>
      <c r="Y359" s="96">
        <f t="shared" si="169"/>
        <v>7</v>
      </c>
      <c r="Z359" s="96">
        <f t="shared" si="170"/>
        <v>11</v>
      </c>
      <c r="AA359" s="168"/>
      <c r="AB359" s="96">
        <f t="shared" si="171"/>
        <v>11</v>
      </c>
      <c r="AC359" s="96">
        <f t="shared" si="172"/>
        <v>4</v>
      </c>
      <c r="AD359" s="96">
        <f t="shared" si="173"/>
        <v>5</v>
      </c>
      <c r="AE359" s="96">
        <f t="shared" si="174"/>
        <v>14</v>
      </c>
      <c r="AF359" s="93"/>
      <c r="AG359" s="96">
        <f t="shared" si="175"/>
        <v>8</v>
      </c>
      <c r="AH359" s="96">
        <f t="shared" si="176"/>
        <v>12</v>
      </c>
      <c r="AI359" s="96">
        <f t="shared" si="177"/>
        <v>7</v>
      </c>
      <c r="AJ359" s="96">
        <f t="shared" si="178"/>
        <v>17</v>
      </c>
      <c r="AK359" s="93"/>
      <c r="AL359" s="96">
        <f t="shared" si="179"/>
        <v>3</v>
      </c>
      <c r="AM359" s="96">
        <f t="shared" si="180"/>
        <v>6</v>
      </c>
      <c r="AN359" s="96">
        <f t="shared" si="181"/>
        <v>16</v>
      </c>
      <c r="AO359" s="96">
        <f t="shared" si="182"/>
        <v>18</v>
      </c>
    </row>
    <row r="360" spans="2:41" ht="15" customHeight="1" thickBot="1" x14ac:dyDescent="0.4">
      <c r="B360" s="96">
        <f t="shared" si="151"/>
        <v>13</v>
      </c>
      <c r="C360" s="96">
        <f t="shared" si="152"/>
        <v>10</v>
      </c>
      <c r="D360" s="96">
        <f t="shared" si="153"/>
        <v>2</v>
      </c>
      <c r="E360" s="96">
        <f t="shared" si="154"/>
        <v>5</v>
      </c>
      <c r="F360" s="168"/>
      <c r="G360" s="96">
        <f t="shared" si="155"/>
        <v>18</v>
      </c>
      <c r="H360" s="96">
        <f t="shared" si="156"/>
        <v>11</v>
      </c>
      <c r="I360" s="96">
        <f t="shared" si="157"/>
        <v>16</v>
      </c>
      <c r="J360" s="96">
        <f t="shared" si="158"/>
        <v>8</v>
      </c>
      <c r="K360" s="168"/>
      <c r="L360" s="96">
        <f t="shared" si="159"/>
        <v>14</v>
      </c>
      <c r="M360" s="96">
        <f t="shared" si="160"/>
        <v>1</v>
      </c>
      <c r="N360" s="96">
        <f t="shared" si="161"/>
        <v>15</v>
      </c>
      <c r="O360" s="96">
        <f t="shared" si="162"/>
        <v>9</v>
      </c>
      <c r="P360" s="168"/>
      <c r="Q360" s="96">
        <f t="shared" si="163"/>
        <v>4</v>
      </c>
      <c r="R360" s="96">
        <f t="shared" si="164"/>
        <v>12</v>
      </c>
      <c r="S360" s="96">
        <f t="shared" si="165"/>
        <v>3</v>
      </c>
      <c r="T360" s="96">
        <f t="shared" si="166"/>
        <v>10</v>
      </c>
      <c r="U360" s="157"/>
      <c r="V360" s="168"/>
      <c r="W360" s="96">
        <f t="shared" si="167"/>
        <v>6</v>
      </c>
      <c r="X360" s="96">
        <f t="shared" si="168"/>
        <v>17</v>
      </c>
      <c r="Y360" s="96">
        <f t="shared" si="169"/>
        <v>7</v>
      </c>
      <c r="Z360" s="96">
        <f t="shared" si="170"/>
        <v>11</v>
      </c>
      <c r="AA360" s="168"/>
      <c r="AB360" s="96">
        <f t="shared" si="171"/>
        <v>2</v>
      </c>
      <c r="AC360" s="96">
        <f t="shared" si="172"/>
        <v>8</v>
      </c>
      <c r="AD360" s="96">
        <f t="shared" si="173"/>
        <v>6</v>
      </c>
      <c r="AE360" s="96">
        <f t="shared" si="174"/>
        <v>14</v>
      </c>
      <c r="AF360" s="93"/>
      <c r="AG360" s="96">
        <f t="shared" si="175"/>
        <v>10</v>
      </c>
      <c r="AH360" s="96">
        <f t="shared" si="176"/>
        <v>11</v>
      </c>
      <c r="AI360" s="96">
        <f t="shared" si="177"/>
        <v>12</v>
      </c>
      <c r="AJ360" s="96">
        <f t="shared" si="178"/>
        <v>17</v>
      </c>
      <c r="AK360" s="93"/>
      <c r="AL360" s="96">
        <f t="shared" si="179"/>
        <v>3</v>
      </c>
      <c r="AM360" s="96">
        <f t="shared" si="180"/>
        <v>7</v>
      </c>
      <c r="AN360" s="96">
        <f t="shared" si="181"/>
        <v>16</v>
      </c>
      <c r="AO360" s="96">
        <f t="shared" si="182"/>
        <v>18</v>
      </c>
    </row>
    <row r="361" spans="2:41" ht="15" customHeight="1" thickBot="1" x14ac:dyDescent="0.4">
      <c r="B361" s="96">
        <f t="shared" si="151"/>
        <v>18</v>
      </c>
      <c r="C361" s="96">
        <f t="shared" si="152"/>
        <v>2</v>
      </c>
      <c r="D361" s="96">
        <f t="shared" si="153"/>
        <v>15</v>
      </c>
      <c r="E361" s="96">
        <f t="shared" si="154"/>
        <v>5</v>
      </c>
      <c r="F361" s="168"/>
      <c r="G361" s="96">
        <f t="shared" si="155"/>
        <v>10</v>
      </c>
      <c r="H361" s="96">
        <f t="shared" si="156"/>
        <v>12</v>
      </c>
      <c r="I361" s="96">
        <f t="shared" si="157"/>
        <v>3</v>
      </c>
      <c r="J361" s="96">
        <f t="shared" si="158"/>
        <v>8</v>
      </c>
      <c r="K361" s="168"/>
      <c r="L361" s="96">
        <f t="shared" si="159"/>
        <v>6</v>
      </c>
      <c r="M361" s="96">
        <f t="shared" si="160"/>
        <v>1</v>
      </c>
      <c r="N361" s="96">
        <f t="shared" si="161"/>
        <v>13</v>
      </c>
      <c r="O361" s="96">
        <f t="shared" si="162"/>
        <v>9</v>
      </c>
      <c r="P361" s="168"/>
      <c r="Q361" s="96">
        <f t="shared" si="163"/>
        <v>17</v>
      </c>
      <c r="R361" s="96">
        <f t="shared" si="164"/>
        <v>4</v>
      </c>
      <c r="S361" s="96">
        <f t="shared" si="165"/>
        <v>14</v>
      </c>
      <c r="T361" s="96">
        <f t="shared" si="166"/>
        <v>9</v>
      </c>
      <c r="U361" s="157"/>
      <c r="V361" s="168"/>
      <c r="W361" s="96">
        <f t="shared" si="167"/>
        <v>11</v>
      </c>
      <c r="X361" s="96">
        <f t="shared" si="168"/>
        <v>16</v>
      </c>
      <c r="Y361" s="96">
        <f t="shared" si="169"/>
        <v>7</v>
      </c>
      <c r="Z361" s="96">
        <f t="shared" si="170"/>
        <v>11</v>
      </c>
      <c r="AA361" s="168"/>
      <c r="AB361" s="96">
        <f t="shared" si="171"/>
        <v>3</v>
      </c>
      <c r="AC361" s="96">
        <f t="shared" si="172"/>
        <v>7</v>
      </c>
      <c r="AD361" s="96">
        <f t="shared" si="173"/>
        <v>4</v>
      </c>
      <c r="AE361" s="96">
        <f t="shared" si="174"/>
        <v>14</v>
      </c>
      <c r="AF361" s="93"/>
      <c r="AG361" s="96">
        <f t="shared" si="175"/>
        <v>10</v>
      </c>
      <c r="AH361" s="96">
        <f t="shared" si="176"/>
        <v>6</v>
      </c>
      <c r="AI361" s="96">
        <f t="shared" si="177"/>
        <v>5</v>
      </c>
      <c r="AJ361" s="96">
        <f t="shared" si="178"/>
        <v>17</v>
      </c>
      <c r="AK361" s="93"/>
      <c r="AL361" s="96">
        <f t="shared" si="179"/>
        <v>13</v>
      </c>
      <c r="AM361" s="96">
        <f t="shared" si="180"/>
        <v>12</v>
      </c>
      <c r="AN361" s="96">
        <f t="shared" si="181"/>
        <v>16</v>
      </c>
      <c r="AO361" s="96">
        <f t="shared" si="182"/>
        <v>18</v>
      </c>
    </row>
    <row r="362" spans="2:41" ht="15" customHeight="1" thickBot="1" x14ac:dyDescent="0.4">
      <c r="B362" s="96">
        <f t="shared" si="151"/>
        <v>12</v>
      </c>
      <c r="C362" s="96">
        <f t="shared" si="152"/>
        <v>1</v>
      </c>
      <c r="D362" s="96">
        <f t="shared" si="153"/>
        <v>17</v>
      </c>
      <c r="E362" s="96">
        <f t="shared" si="154"/>
        <v>5</v>
      </c>
      <c r="F362" s="168"/>
      <c r="G362" s="96">
        <f t="shared" si="155"/>
        <v>4</v>
      </c>
      <c r="H362" s="96">
        <f t="shared" si="156"/>
        <v>2</v>
      </c>
      <c r="I362" s="96">
        <f t="shared" si="157"/>
        <v>15</v>
      </c>
      <c r="J362" s="96">
        <f t="shared" si="158"/>
        <v>8</v>
      </c>
      <c r="K362" s="168"/>
      <c r="L362" s="96">
        <f t="shared" si="159"/>
        <v>6</v>
      </c>
      <c r="M362" s="96">
        <f t="shared" si="160"/>
        <v>7</v>
      </c>
      <c r="N362" s="96">
        <f t="shared" si="161"/>
        <v>3</v>
      </c>
      <c r="O362" s="96">
        <f t="shared" si="162"/>
        <v>9</v>
      </c>
      <c r="P362" s="168"/>
      <c r="Q362" s="96">
        <f t="shared" si="163"/>
        <v>16</v>
      </c>
      <c r="R362" s="96">
        <f t="shared" si="164"/>
        <v>18</v>
      </c>
      <c r="S362" s="96">
        <f t="shared" si="165"/>
        <v>13</v>
      </c>
      <c r="T362" s="96">
        <f t="shared" si="166"/>
        <v>10</v>
      </c>
      <c r="U362" s="157"/>
      <c r="V362" s="168"/>
      <c r="W362" s="96">
        <f t="shared" si="167"/>
        <v>10</v>
      </c>
      <c r="X362" s="96">
        <f t="shared" si="168"/>
        <v>11</v>
      </c>
      <c r="Y362" s="96">
        <f t="shared" si="169"/>
        <v>14</v>
      </c>
      <c r="Z362" s="96">
        <f t="shared" si="170"/>
        <v>11</v>
      </c>
      <c r="AA362" s="168"/>
      <c r="AB362" s="96">
        <f t="shared" si="171"/>
        <v>11</v>
      </c>
      <c r="AC362" s="96">
        <f t="shared" si="172"/>
        <v>2</v>
      </c>
      <c r="AD362" s="96">
        <f t="shared" si="173"/>
        <v>12</v>
      </c>
      <c r="AE362" s="96">
        <f t="shared" si="174"/>
        <v>14</v>
      </c>
      <c r="AF362" s="93"/>
      <c r="AG362" s="96">
        <f t="shared" si="175"/>
        <v>16</v>
      </c>
      <c r="AH362" s="96">
        <f t="shared" si="176"/>
        <v>8</v>
      </c>
      <c r="AI362" s="96">
        <f t="shared" si="177"/>
        <v>4</v>
      </c>
      <c r="AJ362" s="96">
        <f t="shared" si="178"/>
        <v>17</v>
      </c>
      <c r="AK362" s="93"/>
      <c r="AL362" s="96">
        <f t="shared" si="179"/>
        <v>9</v>
      </c>
      <c r="AM362" s="96">
        <f t="shared" si="180"/>
        <v>6</v>
      </c>
      <c r="AN362" s="96">
        <f t="shared" si="181"/>
        <v>5</v>
      </c>
      <c r="AO362" s="96">
        <f t="shared" si="182"/>
        <v>18</v>
      </c>
    </row>
    <row r="363" spans="2:41" ht="15" customHeight="1" thickBot="1" x14ac:dyDescent="0.4">
      <c r="B363" s="96">
        <f t="shared" si="151"/>
        <v>17</v>
      </c>
      <c r="C363" s="96">
        <f t="shared" si="152"/>
        <v>6</v>
      </c>
      <c r="D363" s="96">
        <f t="shared" si="153"/>
        <v>7</v>
      </c>
      <c r="E363" s="96">
        <f t="shared" si="154"/>
        <v>13</v>
      </c>
      <c r="F363" s="168"/>
      <c r="G363" s="96">
        <f t="shared" si="155"/>
        <v>11</v>
      </c>
      <c r="H363" s="96">
        <f t="shared" si="156"/>
        <v>18</v>
      </c>
      <c r="I363" s="96">
        <f t="shared" si="157"/>
        <v>4</v>
      </c>
      <c r="J363" s="96">
        <f t="shared" si="158"/>
        <v>8</v>
      </c>
      <c r="K363" s="168"/>
      <c r="L363" s="96">
        <f t="shared" si="159"/>
        <v>10</v>
      </c>
      <c r="M363" s="96">
        <f t="shared" si="160"/>
        <v>16</v>
      </c>
      <c r="N363" s="96">
        <f t="shared" si="161"/>
        <v>14</v>
      </c>
      <c r="O363" s="96">
        <f t="shared" si="162"/>
        <v>9</v>
      </c>
      <c r="P363" s="168"/>
      <c r="Q363" s="96">
        <f t="shared" si="163"/>
        <v>12</v>
      </c>
      <c r="R363" s="96">
        <f t="shared" si="164"/>
        <v>1</v>
      </c>
      <c r="S363" s="96">
        <f t="shared" si="165"/>
        <v>15</v>
      </c>
      <c r="T363" s="96">
        <f t="shared" si="166"/>
        <v>10</v>
      </c>
      <c r="U363" s="157"/>
      <c r="V363" s="168"/>
      <c r="W363" s="96">
        <f t="shared" si="167"/>
        <v>2</v>
      </c>
      <c r="X363" s="96">
        <f t="shared" si="168"/>
        <v>3</v>
      </c>
      <c r="Y363" s="96">
        <f t="shared" si="169"/>
        <v>5</v>
      </c>
      <c r="Z363" s="96">
        <f t="shared" si="170"/>
        <v>11</v>
      </c>
      <c r="AA363" s="168"/>
      <c r="AB363" s="96">
        <f t="shared" si="171"/>
        <v>9</v>
      </c>
      <c r="AC363" s="96">
        <f t="shared" si="172"/>
        <v>12</v>
      </c>
      <c r="AD363" s="96">
        <f t="shared" si="173"/>
        <v>5</v>
      </c>
      <c r="AE363" s="96">
        <f t="shared" si="174"/>
        <v>4</v>
      </c>
      <c r="AF363" s="93"/>
      <c r="AG363" s="96">
        <f t="shared" si="175"/>
        <v>7</v>
      </c>
      <c r="AH363" s="96">
        <f t="shared" si="176"/>
        <v>16</v>
      </c>
      <c r="AI363" s="96">
        <f t="shared" si="177"/>
        <v>6</v>
      </c>
      <c r="AJ363" s="96">
        <f t="shared" si="178"/>
        <v>17</v>
      </c>
      <c r="AK363" s="93"/>
      <c r="AL363" s="96">
        <f t="shared" si="179"/>
        <v>10</v>
      </c>
      <c r="AM363" s="96">
        <f t="shared" si="180"/>
        <v>13</v>
      </c>
      <c r="AN363" s="96">
        <f t="shared" si="181"/>
        <v>14</v>
      </c>
      <c r="AO363" s="96">
        <f t="shared" si="182"/>
        <v>18</v>
      </c>
    </row>
    <row r="364" spans="2:41" ht="15" customHeight="1" thickBot="1" x14ac:dyDescent="0.4">
      <c r="B364" s="96">
        <f t="shared" si="151"/>
        <v>12</v>
      </c>
      <c r="C364" s="96">
        <f t="shared" si="152"/>
        <v>10</v>
      </c>
      <c r="D364" s="96">
        <f t="shared" si="153"/>
        <v>7</v>
      </c>
      <c r="E364" s="96">
        <f t="shared" si="154"/>
        <v>13</v>
      </c>
      <c r="F364" s="168"/>
      <c r="G364" s="96">
        <f t="shared" si="155"/>
        <v>6</v>
      </c>
      <c r="H364" s="96">
        <f t="shared" si="156"/>
        <v>11</v>
      </c>
      <c r="I364" s="96">
        <f t="shared" si="157"/>
        <v>16</v>
      </c>
      <c r="J364" s="96">
        <f t="shared" si="158"/>
        <v>8</v>
      </c>
      <c r="K364" s="168"/>
      <c r="L364" s="96">
        <f t="shared" si="159"/>
        <v>2</v>
      </c>
      <c r="M364" s="96">
        <f t="shared" si="160"/>
        <v>4</v>
      </c>
      <c r="N364" s="96">
        <f t="shared" si="161"/>
        <v>14</v>
      </c>
      <c r="O364" s="96">
        <f t="shared" si="162"/>
        <v>9</v>
      </c>
      <c r="P364" s="168"/>
      <c r="Q364" s="96">
        <f t="shared" si="163"/>
        <v>18</v>
      </c>
      <c r="R364" s="96">
        <f t="shared" si="164"/>
        <v>3</v>
      </c>
      <c r="S364" s="96">
        <f t="shared" si="165"/>
        <v>15</v>
      </c>
      <c r="T364" s="96">
        <f t="shared" si="166"/>
        <v>10</v>
      </c>
      <c r="U364" s="157"/>
      <c r="V364" s="168"/>
      <c r="W364" s="96">
        <f t="shared" si="167"/>
        <v>1</v>
      </c>
      <c r="X364" s="96">
        <f t="shared" si="168"/>
        <v>17</v>
      </c>
      <c r="Y364" s="96">
        <f t="shared" si="169"/>
        <v>5</v>
      </c>
      <c r="Z364" s="96">
        <f t="shared" si="170"/>
        <v>11</v>
      </c>
      <c r="AA364" s="168"/>
      <c r="AB364" s="96">
        <f t="shared" si="171"/>
        <v>2</v>
      </c>
      <c r="AC364" s="96">
        <f t="shared" si="172"/>
        <v>8</v>
      </c>
      <c r="AD364" s="96">
        <f t="shared" si="173"/>
        <v>5</v>
      </c>
      <c r="AE364" s="96">
        <f t="shared" si="174"/>
        <v>4</v>
      </c>
      <c r="AF364" s="93"/>
      <c r="AG364" s="96">
        <f t="shared" si="175"/>
        <v>13</v>
      </c>
      <c r="AH364" s="96">
        <f t="shared" si="176"/>
        <v>16</v>
      </c>
      <c r="AI364" s="96">
        <f t="shared" si="177"/>
        <v>6</v>
      </c>
      <c r="AJ364" s="96">
        <f t="shared" si="178"/>
        <v>17</v>
      </c>
      <c r="AK364" s="93"/>
      <c r="AL364" s="96">
        <f t="shared" si="179"/>
        <v>12</v>
      </c>
      <c r="AM364" s="96">
        <f t="shared" si="180"/>
        <v>7</v>
      </c>
      <c r="AN364" s="96">
        <f t="shared" si="181"/>
        <v>14</v>
      </c>
      <c r="AO364" s="96">
        <f t="shared" si="182"/>
        <v>18</v>
      </c>
    </row>
    <row r="365" spans="2:41" ht="15" customHeight="1" thickBot="1" x14ac:dyDescent="0.4">
      <c r="B365" s="96">
        <f t="shared" si="151"/>
        <v>6</v>
      </c>
      <c r="C365" s="96">
        <f t="shared" si="152"/>
        <v>1</v>
      </c>
      <c r="D365" s="96">
        <f t="shared" si="153"/>
        <v>7</v>
      </c>
      <c r="E365" s="96">
        <f t="shared" si="154"/>
        <v>13</v>
      </c>
      <c r="F365" s="168"/>
      <c r="G365" s="96">
        <f t="shared" si="155"/>
        <v>2</v>
      </c>
      <c r="H365" s="96">
        <f t="shared" si="156"/>
        <v>4</v>
      </c>
      <c r="I365" s="96">
        <f t="shared" si="157"/>
        <v>16</v>
      </c>
      <c r="J365" s="96">
        <f t="shared" si="158"/>
        <v>8</v>
      </c>
      <c r="K365" s="168"/>
      <c r="L365" s="96">
        <f t="shared" si="159"/>
        <v>10</v>
      </c>
      <c r="M365" s="96">
        <f t="shared" si="160"/>
        <v>17</v>
      </c>
      <c r="N365" s="96">
        <f t="shared" si="161"/>
        <v>14</v>
      </c>
      <c r="O365" s="96">
        <f t="shared" si="162"/>
        <v>9</v>
      </c>
      <c r="P365" s="168"/>
      <c r="Q365" s="96">
        <f t="shared" si="163"/>
        <v>11</v>
      </c>
      <c r="R365" s="96">
        <f t="shared" si="164"/>
        <v>12</v>
      </c>
      <c r="S365" s="96">
        <f t="shared" si="165"/>
        <v>15</v>
      </c>
      <c r="T365" s="96">
        <f t="shared" si="166"/>
        <v>10</v>
      </c>
      <c r="U365" s="157"/>
      <c r="V365" s="168"/>
      <c r="W365" s="96">
        <f t="shared" si="167"/>
        <v>18</v>
      </c>
      <c r="X365" s="96">
        <f t="shared" si="168"/>
        <v>3</v>
      </c>
      <c r="Y365" s="96">
        <f t="shared" si="169"/>
        <v>5</v>
      </c>
      <c r="Z365" s="96">
        <f t="shared" si="170"/>
        <v>11</v>
      </c>
      <c r="AA365" s="168"/>
      <c r="AB365" s="96">
        <f t="shared" si="171"/>
        <v>13</v>
      </c>
      <c r="AC365" s="96">
        <f t="shared" si="172"/>
        <v>12</v>
      </c>
      <c r="AD365" s="96">
        <f t="shared" si="173"/>
        <v>5</v>
      </c>
      <c r="AE365" s="96">
        <f t="shared" si="174"/>
        <v>4</v>
      </c>
      <c r="AF365" s="93"/>
      <c r="AG365" s="96">
        <f t="shared" si="175"/>
        <v>8</v>
      </c>
      <c r="AH365" s="96">
        <f t="shared" si="176"/>
        <v>16</v>
      </c>
      <c r="AI365" s="96">
        <f t="shared" si="177"/>
        <v>6</v>
      </c>
      <c r="AJ365" s="96">
        <f t="shared" si="178"/>
        <v>17</v>
      </c>
      <c r="AK365" s="93"/>
      <c r="AL365" s="96">
        <f t="shared" si="179"/>
        <v>3</v>
      </c>
      <c r="AM365" s="96">
        <f t="shared" si="180"/>
        <v>7</v>
      </c>
      <c r="AN365" s="96">
        <f t="shared" si="181"/>
        <v>14</v>
      </c>
      <c r="AO365" s="96">
        <f t="shared" si="182"/>
        <v>18</v>
      </c>
    </row>
    <row r="366" spans="2:41" ht="15" customHeight="1" thickBot="1" x14ac:dyDescent="0.4">
      <c r="B366" s="96">
        <f t="shared" si="151"/>
        <v>18</v>
      </c>
      <c r="C366" s="96">
        <f t="shared" si="152"/>
        <v>2</v>
      </c>
      <c r="D366" s="96">
        <f t="shared" si="153"/>
        <v>16</v>
      </c>
      <c r="E366" s="96">
        <f t="shared" si="154"/>
        <v>14</v>
      </c>
      <c r="F366" s="168"/>
      <c r="G366" s="96">
        <f t="shared" si="155"/>
        <v>17</v>
      </c>
      <c r="H366" s="96">
        <f t="shared" si="156"/>
        <v>3</v>
      </c>
      <c r="I366" s="96">
        <f t="shared" si="157"/>
        <v>1</v>
      </c>
      <c r="J366" s="96">
        <f t="shared" si="158"/>
        <v>8</v>
      </c>
      <c r="K366" s="168"/>
      <c r="L366" s="96">
        <f t="shared" si="159"/>
        <v>10</v>
      </c>
      <c r="M366" s="96">
        <f t="shared" si="160"/>
        <v>7</v>
      </c>
      <c r="N366" s="96">
        <f t="shared" si="161"/>
        <v>5</v>
      </c>
      <c r="O366" s="96">
        <f t="shared" si="162"/>
        <v>9</v>
      </c>
      <c r="P366" s="168"/>
      <c r="Q366" s="96">
        <f t="shared" si="163"/>
        <v>12</v>
      </c>
      <c r="R366" s="96">
        <f t="shared" si="164"/>
        <v>15</v>
      </c>
      <c r="S366" s="96">
        <f t="shared" si="165"/>
        <v>11</v>
      </c>
      <c r="T366" s="96">
        <f t="shared" si="166"/>
        <v>10</v>
      </c>
      <c r="U366" s="157"/>
      <c r="V366" s="168"/>
      <c r="W366" s="96">
        <f t="shared" si="167"/>
        <v>6</v>
      </c>
      <c r="X366" s="96">
        <f t="shared" si="168"/>
        <v>4</v>
      </c>
      <c r="Y366" s="96">
        <f t="shared" si="169"/>
        <v>13</v>
      </c>
      <c r="Z366" s="96">
        <f t="shared" si="170"/>
        <v>11</v>
      </c>
      <c r="AA366" s="168"/>
      <c r="AB366" s="96">
        <f t="shared" si="171"/>
        <v>12</v>
      </c>
      <c r="AC366" s="96">
        <f t="shared" si="172"/>
        <v>13</v>
      </c>
      <c r="AD366" s="96">
        <f t="shared" si="173"/>
        <v>14</v>
      </c>
      <c r="AE366" s="96">
        <f t="shared" si="174"/>
        <v>5</v>
      </c>
      <c r="AF366" s="93"/>
      <c r="AG366" s="96">
        <f t="shared" si="175"/>
        <v>16</v>
      </c>
      <c r="AH366" s="96">
        <f t="shared" si="176"/>
        <v>7</v>
      </c>
      <c r="AI366" s="96">
        <f t="shared" si="177"/>
        <v>2</v>
      </c>
      <c r="AJ366" s="96">
        <f t="shared" si="178"/>
        <v>17</v>
      </c>
      <c r="AK366" s="93"/>
      <c r="AL366" s="96">
        <f t="shared" si="179"/>
        <v>6</v>
      </c>
      <c r="AM366" s="96">
        <f t="shared" si="180"/>
        <v>10</v>
      </c>
      <c r="AN366" s="96">
        <f t="shared" si="181"/>
        <v>4</v>
      </c>
      <c r="AO366" s="96">
        <f t="shared" si="182"/>
        <v>18</v>
      </c>
    </row>
    <row r="367" spans="2:41" ht="15" customHeight="1" thickBot="1" x14ac:dyDescent="0.4">
      <c r="B367" s="96">
        <f t="shared" si="151"/>
        <v>3</v>
      </c>
      <c r="C367" s="96">
        <f t="shared" si="152"/>
        <v>4</v>
      </c>
      <c r="D367" s="96">
        <f t="shared" si="153"/>
        <v>12</v>
      </c>
      <c r="E367" s="96">
        <f t="shared" si="154"/>
        <v>7</v>
      </c>
      <c r="F367" s="168"/>
      <c r="G367" s="96">
        <f t="shared" si="155"/>
        <v>6</v>
      </c>
      <c r="H367" s="96">
        <f t="shared" si="156"/>
        <v>1</v>
      </c>
      <c r="I367" s="96">
        <f t="shared" si="157"/>
        <v>16</v>
      </c>
      <c r="J367" s="96">
        <f t="shared" si="158"/>
        <v>8</v>
      </c>
      <c r="K367" s="168"/>
      <c r="L367" s="96">
        <f t="shared" si="159"/>
        <v>11</v>
      </c>
      <c r="M367" s="96">
        <f t="shared" si="160"/>
        <v>2</v>
      </c>
      <c r="N367" s="96">
        <f t="shared" si="161"/>
        <v>5</v>
      </c>
      <c r="O367" s="96">
        <f t="shared" si="162"/>
        <v>9</v>
      </c>
      <c r="P367" s="168"/>
      <c r="Q367" s="96">
        <f t="shared" si="163"/>
        <v>18</v>
      </c>
      <c r="R367" s="96">
        <f t="shared" si="164"/>
        <v>15</v>
      </c>
      <c r="S367" s="96">
        <f t="shared" si="165"/>
        <v>13</v>
      </c>
      <c r="T367" s="96">
        <f t="shared" si="166"/>
        <v>10</v>
      </c>
      <c r="U367" s="157"/>
      <c r="V367" s="168"/>
      <c r="W367" s="96">
        <f t="shared" si="167"/>
        <v>10</v>
      </c>
      <c r="X367" s="96">
        <f t="shared" si="168"/>
        <v>17</v>
      </c>
      <c r="Y367" s="96">
        <f t="shared" si="169"/>
        <v>14</v>
      </c>
      <c r="Z367" s="96">
        <f t="shared" si="170"/>
        <v>11</v>
      </c>
      <c r="AA367" s="168"/>
      <c r="AB367" s="96">
        <f t="shared" si="171"/>
        <v>10</v>
      </c>
      <c r="AC367" s="96">
        <f t="shared" si="172"/>
        <v>8</v>
      </c>
      <c r="AD367" s="96">
        <f t="shared" si="173"/>
        <v>14</v>
      </c>
      <c r="AE367" s="96">
        <f t="shared" si="174"/>
        <v>16</v>
      </c>
      <c r="AF367" s="93"/>
      <c r="AG367" s="96">
        <f t="shared" si="175"/>
        <v>11</v>
      </c>
      <c r="AH367" s="96">
        <f t="shared" si="176"/>
        <v>3</v>
      </c>
      <c r="AI367" s="96">
        <f t="shared" si="177"/>
        <v>4</v>
      </c>
      <c r="AJ367" s="96">
        <f t="shared" si="178"/>
        <v>17</v>
      </c>
      <c r="AK367" s="93"/>
      <c r="AL367" s="96">
        <f t="shared" si="179"/>
        <v>6</v>
      </c>
      <c r="AM367" s="96">
        <f t="shared" si="180"/>
        <v>7</v>
      </c>
      <c r="AN367" s="96">
        <f t="shared" si="181"/>
        <v>5</v>
      </c>
      <c r="AO367" s="96">
        <f t="shared" si="182"/>
        <v>18</v>
      </c>
    </row>
    <row r="368" spans="2:41" ht="15" customHeight="1" thickBot="1" x14ac:dyDescent="0.4">
      <c r="B368" s="96">
        <f t="shared" si="151"/>
        <v>6</v>
      </c>
      <c r="C368" s="96">
        <f t="shared" si="152"/>
        <v>10</v>
      </c>
      <c r="D368" s="96">
        <f t="shared" si="153"/>
        <v>12</v>
      </c>
      <c r="E368" s="96">
        <f t="shared" si="154"/>
        <v>7</v>
      </c>
      <c r="F368" s="168"/>
      <c r="G368" s="96">
        <f t="shared" si="155"/>
        <v>11</v>
      </c>
      <c r="H368" s="96">
        <f t="shared" si="156"/>
        <v>4</v>
      </c>
      <c r="I368" s="96">
        <f t="shared" si="157"/>
        <v>16</v>
      </c>
      <c r="J368" s="96">
        <f t="shared" si="158"/>
        <v>8</v>
      </c>
      <c r="K368" s="168"/>
      <c r="L368" s="96">
        <f t="shared" si="159"/>
        <v>1</v>
      </c>
      <c r="M368" s="96">
        <f t="shared" si="160"/>
        <v>2</v>
      </c>
      <c r="N368" s="96">
        <f t="shared" si="161"/>
        <v>5</v>
      </c>
      <c r="O368" s="96">
        <f t="shared" si="162"/>
        <v>9</v>
      </c>
      <c r="P368" s="168"/>
      <c r="Q368" s="96">
        <f t="shared" si="163"/>
        <v>18</v>
      </c>
      <c r="R368" s="96">
        <f t="shared" si="164"/>
        <v>15</v>
      </c>
      <c r="S368" s="96">
        <f t="shared" si="165"/>
        <v>13</v>
      </c>
      <c r="T368" s="96">
        <f t="shared" si="166"/>
        <v>10</v>
      </c>
      <c r="U368" s="157"/>
      <c r="V368" s="168"/>
      <c r="W368" s="96">
        <f t="shared" si="167"/>
        <v>3</v>
      </c>
      <c r="X368" s="96">
        <f t="shared" si="168"/>
        <v>17</v>
      </c>
      <c r="Y368" s="96">
        <f t="shared" si="169"/>
        <v>14</v>
      </c>
      <c r="Z368" s="96">
        <f t="shared" si="170"/>
        <v>11</v>
      </c>
      <c r="AA368" s="168"/>
      <c r="AB368" s="96">
        <f t="shared" si="171"/>
        <v>13</v>
      </c>
      <c r="AC368" s="96">
        <f t="shared" si="172"/>
        <v>8</v>
      </c>
      <c r="AD368" s="96">
        <f t="shared" si="173"/>
        <v>14</v>
      </c>
      <c r="AE368" s="96">
        <f t="shared" si="174"/>
        <v>16</v>
      </c>
      <c r="AF368" s="93"/>
      <c r="AG368" s="96">
        <f t="shared" si="175"/>
        <v>11</v>
      </c>
      <c r="AH368" s="96">
        <f t="shared" si="176"/>
        <v>3</v>
      </c>
      <c r="AI368" s="96">
        <f t="shared" si="177"/>
        <v>4</v>
      </c>
      <c r="AJ368" s="96">
        <f t="shared" si="178"/>
        <v>17</v>
      </c>
      <c r="AK368" s="93"/>
      <c r="AL368" s="96">
        <f t="shared" si="179"/>
        <v>6</v>
      </c>
      <c r="AM368" s="96">
        <f t="shared" si="180"/>
        <v>7</v>
      </c>
      <c r="AN368" s="96">
        <f t="shared" si="181"/>
        <v>5</v>
      </c>
      <c r="AO368" s="96">
        <f t="shared" si="182"/>
        <v>18</v>
      </c>
    </row>
    <row r="369" spans="2:41" ht="15" customHeight="1" thickBot="1" x14ac:dyDescent="0.4">
      <c r="B369" s="96">
        <f t="shared" si="151"/>
        <v>6</v>
      </c>
      <c r="C369" s="96">
        <f t="shared" si="152"/>
        <v>17</v>
      </c>
      <c r="D369" s="96">
        <f t="shared" si="153"/>
        <v>16</v>
      </c>
      <c r="E369" s="96">
        <f t="shared" si="154"/>
        <v>7</v>
      </c>
      <c r="F369" s="168"/>
      <c r="G369" s="96">
        <f t="shared" si="155"/>
        <v>3</v>
      </c>
      <c r="H369" s="96">
        <f t="shared" si="156"/>
        <v>12</v>
      </c>
      <c r="I369" s="96">
        <f t="shared" si="157"/>
        <v>15</v>
      </c>
      <c r="J369" s="96">
        <f t="shared" si="158"/>
        <v>8</v>
      </c>
      <c r="K369" s="168"/>
      <c r="L369" s="96">
        <f t="shared" si="159"/>
        <v>11</v>
      </c>
      <c r="M369" s="96">
        <f t="shared" si="160"/>
        <v>1</v>
      </c>
      <c r="N369" s="96">
        <f t="shared" si="161"/>
        <v>10</v>
      </c>
      <c r="O369" s="96">
        <f t="shared" si="162"/>
        <v>9</v>
      </c>
      <c r="P369" s="168"/>
      <c r="Q369" s="96">
        <f t="shared" si="163"/>
        <v>2</v>
      </c>
      <c r="R369" s="96">
        <f t="shared" si="164"/>
        <v>13</v>
      </c>
      <c r="S369" s="96">
        <f t="shared" si="165"/>
        <v>5</v>
      </c>
      <c r="T369" s="96">
        <f t="shared" si="166"/>
        <v>10</v>
      </c>
      <c r="U369" s="157"/>
      <c r="V369" s="168"/>
      <c r="W369" s="96">
        <f t="shared" si="167"/>
        <v>18</v>
      </c>
      <c r="X369" s="96">
        <f t="shared" si="168"/>
        <v>14</v>
      </c>
      <c r="Y369" s="96">
        <f t="shared" si="169"/>
        <v>4</v>
      </c>
      <c r="Z369" s="96">
        <f t="shared" si="170"/>
        <v>11</v>
      </c>
      <c r="AA369" s="168"/>
      <c r="AB369" s="96">
        <f t="shared" si="171"/>
        <v>3</v>
      </c>
      <c r="AC369" s="96">
        <f t="shared" si="172"/>
        <v>5</v>
      </c>
      <c r="AD369" s="96">
        <f t="shared" si="173"/>
        <v>1</v>
      </c>
      <c r="AE369" s="96">
        <f t="shared" si="174"/>
        <v>16</v>
      </c>
      <c r="AF369" s="93"/>
      <c r="AG369" s="96">
        <f t="shared" si="175"/>
        <v>10</v>
      </c>
      <c r="AH369" s="96">
        <f t="shared" si="176"/>
        <v>7</v>
      </c>
      <c r="AI369" s="96">
        <f t="shared" si="177"/>
        <v>14</v>
      </c>
      <c r="AJ369" s="96">
        <f t="shared" si="178"/>
        <v>17</v>
      </c>
      <c r="AK369" s="93"/>
      <c r="AL369" s="96">
        <f t="shared" si="179"/>
        <v>4</v>
      </c>
      <c r="AM369" s="96">
        <f t="shared" si="180"/>
        <v>6</v>
      </c>
      <c r="AN369" s="96">
        <f t="shared" si="181"/>
        <v>13</v>
      </c>
      <c r="AO369" s="96">
        <f t="shared" si="182"/>
        <v>18</v>
      </c>
    </row>
    <row r="370" spans="2:41" ht="15" customHeight="1" thickBot="1" x14ac:dyDescent="0.4">
      <c r="B370" s="96">
        <f t="shared" si="151"/>
        <v>6</v>
      </c>
      <c r="C370" s="96">
        <f t="shared" si="152"/>
        <v>18</v>
      </c>
      <c r="D370" s="96">
        <f t="shared" si="153"/>
        <v>16</v>
      </c>
      <c r="E370" s="96">
        <f t="shared" si="154"/>
        <v>7</v>
      </c>
      <c r="F370" s="168"/>
      <c r="G370" s="96">
        <f t="shared" si="155"/>
        <v>11</v>
      </c>
      <c r="H370" s="96">
        <f t="shared" si="156"/>
        <v>1</v>
      </c>
      <c r="I370" s="96">
        <f t="shared" si="157"/>
        <v>15</v>
      </c>
      <c r="J370" s="96">
        <f t="shared" si="158"/>
        <v>8</v>
      </c>
      <c r="K370" s="168"/>
      <c r="L370" s="96">
        <f t="shared" si="159"/>
        <v>10</v>
      </c>
      <c r="M370" s="96">
        <f t="shared" si="160"/>
        <v>2</v>
      </c>
      <c r="N370" s="96">
        <f t="shared" si="161"/>
        <v>3</v>
      </c>
      <c r="O370" s="96">
        <f t="shared" si="162"/>
        <v>9</v>
      </c>
      <c r="P370" s="168"/>
      <c r="Q370" s="96">
        <f t="shared" si="163"/>
        <v>12</v>
      </c>
      <c r="R370" s="96">
        <f t="shared" si="164"/>
        <v>13</v>
      </c>
      <c r="S370" s="96">
        <f t="shared" si="165"/>
        <v>5</v>
      </c>
      <c r="T370" s="96">
        <f t="shared" si="166"/>
        <v>10</v>
      </c>
      <c r="U370" s="157"/>
      <c r="V370" s="168"/>
      <c r="W370" s="96">
        <f t="shared" si="167"/>
        <v>17</v>
      </c>
      <c r="X370" s="96">
        <f t="shared" si="168"/>
        <v>14</v>
      </c>
      <c r="Y370" s="96">
        <f t="shared" si="169"/>
        <v>4</v>
      </c>
      <c r="Z370" s="96">
        <f t="shared" si="170"/>
        <v>11</v>
      </c>
      <c r="AA370" s="168"/>
      <c r="AB370" s="96">
        <f t="shared" si="171"/>
        <v>10</v>
      </c>
      <c r="AC370" s="96">
        <f t="shared" si="172"/>
        <v>5</v>
      </c>
      <c r="AD370" s="96">
        <f t="shared" si="173"/>
        <v>12</v>
      </c>
      <c r="AE370" s="96">
        <f t="shared" si="174"/>
        <v>16</v>
      </c>
      <c r="AF370" s="93"/>
      <c r="AG370" s="96">
        <f t="shared" si="175"/>
        <v>11</v>
      </c>
      <c r="AH370" s="96">
        <f t="shared" si="176"/>
        <v>7</v>
      </c>
      <c r="AI370" s="96">
        <f t="shared" si="177"/>
        <v>14</v>
      </c>
      <c r="AJ370" s="96">
        <f t="shared" si="178"/>
        <v>17</v>
      </c>
      <c r="AK370" s="93"/>
      <c r="AL370" s="96">
        <f t="shared" si="179"/>
        <v>4</v>
      </c>
      <c r="AM370" s="96">
        <f t="shared" si="180"/>
        <v>6</v>
      </c>
      <c r="AN370" s="96">
        <f t="shared" si="181"/>
        <v>13</v>
      </c>
      <c r="AO370" s="96">
        <f t="shared" si="182"/>
        <v>18</v>
      </c>
    </row>
    <row r="371" spans="2:41" ht="15" customHeight="1" thickBot="1" x14ac:dyDescent="0.4">
      <c r="B371" s="96">
        <f t="shared" si="151"/>
        <v>10</v>
      </c>
      <c r="C371" s="96">
        <f t="shared" si="152"/>
        <v>18</v>
      </c>
      <c r="D371" s="96">
        <f t="shared" si="153"/>
        <v>15</v>
      </c>
      <c r="E371" s="96">
        <f t="shared" si="154"/>
        <v>7</v>
      </c>
      <c r="F371" s="168"/>
      <c r="G371" s="96">
        <f t="shared" si="155"/>
        <v>6</v>
      </c>
      <c r="H371" s="96">
        <f t="shared" si="156"/>
        <v>1</v>
      </c>
      <c r="I371" s="96">
        <f t="shared" si="157"/>
        <v>11</v>
      </c>
      <c r="J371" s="96">
        <f t="shared" si="158"/>
        <v>8</v>
      </c>
      <c r="K371" s="168"/>
      <c r="L371" s="96">
        <f t="shared" si="159"/>
        <v>16</v>
      </c>
      <c r="M371" s="96">
        <f t="shared" si="160"/>
        <v>2</v>
      </c>
      <c r="N371" s="96">
        <f t="shared" si="161"/>
        <v>3</v>
      </c>
      <c r="O371" s="96">
        <f t="shared" si="162"/>
        <v>9</v>
      </c>
      <c r="P371" s="168"/>
      <c r="Q371" s="96">
        <f t="shared" si="163"/>
        <v>12</v>
      </c>
      <c r="R371" s="96">
        <f t="shared" si="164"/>
        <v>13</v>
      </c>
      <c r="S371" s="96">
        <f t="shared" si="165"/>
        <v>5</v>
      </c>
      <c r="T371" s="96">
        <f t="shared" si="166"/>
        <v>10</v>
      </c>
      <c r="U371" s="157"/>
      <c r="V371" s="168"/>
      <c r="W371" s="96">
        <f t="shared" si="167"/>
        <v>17</v>
      </c>
      <c r="X371" s="96">
        <f t="shared" si="168"/>
        <v>14</v>
      </c>
      <c r="Y371" s="96">
        <f t="shared" si="169"/>
        <v>4</v>
      </c>
      <c r="Z371" s="96">
        <f t="shared" si="170"/>
        <v>11</v>
      </c>
      <c r="AA371" s="168"/>
      <c r="AB371" s="96">
        <f t="shared" si="171"/>
        <v>10</v>
      </c>
      <c r="AC371" s="96">
        <f t="shared" si="172"/>
        <v>5</v>
      </c>
      <c r="AD371" s="96">
        <f t="shared" si="173"/>
        <v>12</v>
      </c>
      <c r="AE371" s="96">
        <f t="shared" si="174"/>
        <v>16</v>
      </c>
      <c r="AF371" s="93"/>
      <c r="AG371" s="96">
        <f t="shared" si="175"/>
        <v>11</v>
      </c>
      <c r="AH371" s="96">
        <f t="shared" si="176"/>
        <v>6</v>
      </c>
      <c r="AI371" s="96">
        <f t="shared" si="177"/>
        <v>14</v>
      </c>
      <c r="AJ371" s="96">
        <f t="shared" si="178"/>
        <v>17</v>
      </c>
      <c r="AK371" s="93"/>
      <c r="AL371" s="96">
        <f t="shared" si="179"/>
        <v>4</v>
      </c>
      <c r="AM371" s="96">
        <f t="shared" si="180"/>
        <v>2</v>
      </c>
      <c r="AN371" s="96">
        <f t="shared" si="181"/>
        <v>13</v>
      </c>
      <c r="AO371" s="96">
        <f t="shared" si="182"/>
        <v>18</v>
      </c>
    </row>
    <row r="372" spans="2:41" ht="15" customHeight="1" thickBot="1" x14ac:dyDescent="0.4">
      <c r="B372" s="96">
        <f t="shared" si="151"/>
        <v>6</v>
      </c>
      <c r="C372" s="96">
        <f t="shared" si="152"/>
        <v>1</v>
      </c>
      <c r="D372" s="96">
        <f t="shared" si="153"/>
        <v>14</v>
      </c>
      <c r="E372" s="96">
        <f t="shared" si="154"/>
        <v>7</v>
      </c>
      <c r="F372" s="168"/>
      <c r="G372" s="96">
        <f t="shared" si="155"/>
        <v>2</v>
      </c>
      <c r="H372" s="96">
        <f t="shared" si="156"/>
        <v>4</v>
      </c>
      <c r="I372" s="96">
        <f t="shared" si="157"/>
        <v>12</v>
      </c>
      <c r="J372" s="96">
        <f t="shared" si="158"/>
        <v>8</v>
      </c>
      <c r="K372" s="168"/>
      <c r="L372" s="96">
        <f t="shared" si="159"/>
        <v>10</v>
      </c>
      <c r="M372" s="96">
        <f t="shared" si="160"/>
        <v>17</v>
      </c>
      <c r="N372" s="96">
        <f t="shared" si="161"/>
        <v>5</v>
      </c>
      <c r="O372" s="96">
        <f t="shared" si="162"/>
        <v>9</v>
      </c>
      <c r="P372" s="168"/>
      <c r="Q372" s="96">
        <f t="shared" si="163"/>
        <v>11</v>
      </c>
      <c r="R372" s="96">
        <f t="shared" si="164"/>
        <v>15</v>
      </c>
      <c r="S372" s="96">
        <f t="shared" si="165"/>
        <v>13</v>
      </c>
      <c r="T372" s="96">
        <f t="shared" si="166"/>
        <v>10</v>
      </c>
      <c r="U372" s="157"/>
      <c r="V372" s="168"/>
      <c r="W372" s="96">
        <f t="shared" si="167"/>
        <v>18</v>
      </c>
      <c r="X372" s="96">
        <f t="shared" si="168"/>
        <v>16</v>
      </c>
      <c r="Y372" s="96">
        <f t="shared" si="169"/>
        <v>3</v>
      </c>
      <c r="Z372" s="96">
        <f t="shared" si="170"/>
        <v>11</v>
      </c>
      <c r="AA372" s="168"/>
      <c r="AB372" s="96">
        <f t="shared" si="171"/>
        <v>13</v>
      </c>
      <c r="AC372" s="96">
        <f t="shared" si="172"/>
        <v>7</v>
      </c>
      <c r="AD372" s="96">
        <f t="shared" si="173"/>
        <v>14</v>
      </c>
      <c r="AE372" s="96">
        <f t="shared" si="174"/>
        <v>16</v>
      </c>
      <c r="AF372" s="93"/>
      <c r="AG372" s="96">
        <f t="shared" si="175"/>
        <v>8</v>
      </c>
      <c r="AH372" s="96">
        <f t="shared" si="176"/>
        <v>5</v>
      </c>
      <c r="AI372" s="96">
        <f t="shared" si="177"/>
        <v>4</v>
      </c>
      <c r="AJ372" s="96">
        <f t="shared" si="178"/>
        <v>17</v>
      </c>
      <c r="AK372" s="93"/>
      <c r="AL372" s="96">
        <f t="shared" si="179"/>
        <v>6</v>
      </c>
      <c r="AM372" s="96">
        <f t="shared" si="180"/>
        <v>3</v>
      </c>
      <c r="AN372" s="96">
        <f t="shared" si="181"/>
        <v>12</v>
      </c>
      <c r="AO372" s="96">
        <f t="shared" si="182"/>
        <v>18</v>
      </c>
    </row>
    <row r="373" spans="2:41" ht="15" customHeight="1" thickBot="1" x14ac:dyDescent="0.4">
      <c r="B373" s="96">
        <f t="shared" si="151"/>
        <v>6</v>
      </c>
      <c r="C373" s="96">
        <f t="shared" si="152"/>
        <v>4</v>
      </c>
      <c r="D373" s="96">
        <f t="shared" si="153"/>
        <v>10</v>
      </c>
      <c r="E373" s="96">
        <f t="shared" si="154"/>
        <v>7</v>
      </c>
      <c r="F373" s="168"/>
      <c r="G373" s="96">
        <f t="shared" si="155"/>
        <v>18</v>
      </c>
      <c r="H373" s="96">
        <f t="shared" si="156"/>
        <v>1</v>
      </c>
      <c r="I373" s="96">
        <f t="shared" si="157"/>
        <v>5</v>
      </c>
      <c r="J373" s="96">
        <f t="shared" si="158"/>
        <v>8</v>
      </c>
      <c r="K373" s="168"/>
      <c r="L373" s="96">
        <f t="shared" si="159"/>
        <v>12</v>
      </c>
      <c r="M373" s="96">
        <f t="shared" si="160"/>
        <v>3</v>
      </c>
      <c r="N373" s="96">
        <f t="shared" si="161"/>
        <v>13</v>
      </c>
      <c r="O373" s="96">
        <f t="shared" si="162"/>
        <v>9</v>
      </c>
      <c r="P373" s="168"/>
      <c r="Q373" s="96">
        <f t="shared" si="163"/>
        <v>11</v>
      </c>
      <c r="R373" s="96">
        <f t="shared" si="164"/>
        <v>16</v>
      </c>
      <c r="S373" s="96">
        <f t="shared" si="165"/>
        <v>17</v>
      </c>
      <c r="T373" s="96">
        <f t="shared" si="166"/>
        <v>10</v>
      </c>
      <c r="U373" s="157"/>
      <c r="V373" s="168"/>
      <c r="W373" s="96">
        <f t="shared" si="167"/>
        <v>15</v>
      </c>
      <c r="X373" s="96">
        <f t="shared" si="168"/>
        <v>14</v>
      </c>
      <c r="Y373" s="96">
        <f t="shared" si="169"/>
        <v>2</v>
      </c>
      <c r="Z373" s="96">
        <f t="shared" si="170"/>
        <v>11</v>
      </c>
      <c r="AA373" s="168"/>
      <c r="AB373" s="96">
        <f t="shared" si="171"/>
        <v>10</v>
      </c>
      <c r="AC373" s="96">
        <f t="shared" si="172"/>
        <v>5</v>
      </c>
      <c r="AD373" s="96">
        <f t="shared" si="173"/>
        <v>4</v>
      </c>
      <c r="AE373" s="96">
        <f t="shared" si="174"/>
        <v>16</v>
      </c>
      <c r="AF373" s="93"/>
      <c r="AG373" s="96">
        <f t="shared" si="175"/>
        <v>12</v>
      </c>
      <c r="AH373" s="96">
        <f t="shared" si="176"/>
        <v>1</v>
      </c>
      <c r="AI373" s="96">
        <f t="shared" si="177"/>
        <v>8</v>
      </c>
      <c r="AJ373" s="96">
        <f t="shared" si="178"/>
        <v>17</v>
      </c>
      <c r="AK373" s="93"/>
      <c r="AL373" s="96">
        <f t="shared" si="179"/>
        <v>7</v>
      </c>
      <c r="AM373" s="96">
        <f t="shared" si="180"/>
        <v>14</v>
      </c>
      <c r="AN373" s="96">
        <f t="shared" si="181"/>
        <v>11</v>
      </c>
      <c r="AO373" s="96">
        <f t="shared" si="182"/>
        <v>18</v>
      </c>
    </row>
    <row r="374" spans="2:41" ht="15" customHeight="1" thickBot="1" x14ac:dyDescent="0.4">
      <c r="B374" s="96">
        <f t="shared" si="151"/>
        <v>14</v>
      </c>
      <c r="C374" s="96">
        <f t="shared" si="152"/>
        <v>17</v>
      </c>
      <c r="D374" s="96">
        <f t="shared" si="153"/>
        <v>5</v>
      </c>
      <c r="E374" s="96">
        <f t="shared" si="154"/>
        <v>6</v>
      </c>
      <c r="F374" s="168"/>
      <c r="G374" s="96">
        <f t="shared" si="155"/>
        <v>10</v>
      </c>
      <c r="H374" s="96">
        <f t="shared" si="156"/>
        <v>16</v>
      </c>
      <c r="I374" s="96">
        <f t="shared" si="157"/>
        <v>13</v>
      </c>
      <c r="J374" s="96">
        <f t="shared" si="158"/>
        <v>7</v>
      </c>
      <c r="K374" s="168"/>
      <c r="L374" s="96">
        <f t="shared" si="159"/>
        <v>12</v>
      </c>
      <c r="M374" s="96">
        <f t="shared" si="160"/>
        <v>4</v>
      </c>
      <c r="N374" s="96">
        <f t="shared" si="161"/>
        <v>11</v>
      </c>
      <c r="O374" s="96">
        <f t="shared" si="162"/>
        <v>8</v>
      </c>
      <c r="P374" s="168"/>
      <c r="Q374" s="96">
        <f t="shared" si="163"/>
        <v>10</v>
      </c>
      <c r="R374" s="96">
        <f t="shared" si="164"/>
        <v>15</v>
      </c>
      <c r="S374" s="96">
        <f t="shared" si="165"/>
        <v>18</v>
      </c>
      <c r="T374" s="96">
        <f t="shared" si="166"/>
        <v>9</v>
      </c>
      <c r="U374" s="157"/>
      <c r="V374" s="168"/>
      <c r="W374" s="96">
        <f t="shared" si="167"/>
        <v>3</v>
      </c>
      <c r="X374" s="96">
        <f t="shared" si="168"/>
        <v>1</v>
      </c>
      <c r="Y374" s="96">
        <f t="shared" si="169"/>
        <v>2</v>
      </c>
      <c r="Z374" s="96">
        <f t="shared" si="170"/>
        <v>11</v>
      </c>
      <c r="AA374" s="168"/>
      <c r="AB374" s="96">
        <f t="shared" si="171"/>
        <v>7</v>
      </c>
      <c r="AC374" s="96">
        <f t="shared" si="172"/>
        <v>10</v>
      </c>
      <c r="AD374" s="96">
        <f t="shared" si="173"/>
        <v>2</v>
      </c>
      <c r="AE374" s="96">
        <f t="shared" si="174"/>
        <v>15</v>
      </c>
      <c r="AF374" s="93"/>
      <c r="AG374" s="96">
        <f t="shared" si="175"/>
        <v>13</v>
      </c>
      <c r="AH374" s="96">
        <f t="shared" si="176"/>
        <v>14</v>
      </c>
      <c r="AI374" s="96">
        <f t="shared" si="177"/>
        <v>9</v>
      </c>
      <c r="AJ374" s="96">
        <f t="shared" si="178"/>
        <v>16</v>
      </c>
      <c r="AK374" s="93"/>
      <c r="AL374" s="96">
        <f t="shared" si="179"/>
        <v>6</v>
      </c>
      <c r="AM374" s="96">
        <f t="shared" si="180"/>
        <v>4</v>
      </c>
      <c r="AN374" s="96">
        <f t="shared" si="181"/>
        <v>11</v>
      </c>
      <c r="AO374" s="96">
        <f t="shared" si="182"/>
        <v>17</v>
      </c>
    </row>
    <row r="375" spans="2:41" ht="15" customHeight="1" thickBot="1" x14ac:dyDescent="0.4">
      <c r="B375" s="96">
        <f t="shared" si="151"/>
        <v>12</v>
      </c>
      <c r="C375" s="96">
        <f t="shared" si="152"/>
        <v>2</v>
      </c>
      <c r="D375" s="96">
        <f t="shared" si="153"/>
        <v>3</v>
      </c>
      <c r="E375" s="96">
        <f t="shared" si="154"/>
        <v>7</v>
      </c>
      <c r="F375" s="168"/>
      <c r="G375" s="96">
        <f t="shared" si="155"/>
        <v>10</v>
      </c>
      <c r="H375" s="96">
        <f t="shared" si="156"/>
        <v>18</v>
      </c>
      <c r="I375" s="96">
        <f t="shared" si="157"/>
        <v>16</v>
      </c>
      <c r="J375" s="96">
        <f t="shared" si="158"/>
        <v>8</v>
      </c>
      <c r="K375" s="168"/>
      <c r="L375" s="96">
        <f t="shared" si="159"/>
        <v>15</v>
      </c>
      <c r="M375" s="96">
        <f t="shared" si="160"/>
        <v>13</v>
      </c>
      <c r="N375" s="96">
        <f t="shared" si="161"/>
        <v>17</v>
      </c>
      <c r="O375" s="96">
        <f t="shared" si="162"/>
        <v>9</v>
      </c>
      <c r="P375" s="168"/>
      <c r="Q375" s="96">
        <f t="shared" si="163"/>
        <v>11</v>
      </c>
      <c r="R375" s="96">
        <f t="shared" si="164"/>
        <v>5</v>
      </c>
      <c r="S375" s="96">
        <f t="shared" si="165"/>
        <v>6</v>
      </c>
      <c r="T375" s="96">
        <f t="shared" si="166"/>
        <v>10</v>
      </c>
      <c r="U375" s="157"/>
      <c r="V375" s="168"/>
      <c r="W375" s="96">
        <f t="shared" si="167"/>
        <v>4</v>
      </c>
      <c r="X375" s="96">
        <f t="shared" si="168"/>
        <v>1</v>
      </c>
      <c r="Y375" s="96">
        <f t="shared" si="169"/>
        <v>14</v>
      </c>
      <c r="Z375" s="96">
        <f t="shared" si="170"/>
        <v>11</v>
      </c>
      <c r="AA375" s="168"/>
      <c r="AB375" s="96">
        <f t="shared" si="171"/>
        <v>9</v>
      </c>
      <c r="AC375" s="96">
        <f t="shared" si="172"/>
        <v>10</v>
      </c>
      <c r="AD375" s="96">
        <f t="shared" si="173"/>
        <v>8</v>
      </c>
      <c r="AE375" s="96">
        <f t="shared" si="174"/>
        <v>16</v>
      </c>
      <c r="AF375" s="93"/>
      <c r="AG375" s="96">
        <f t="shared" si="175"/>
        <v>4</v>
      </c>
      <c r="AH375" s="96">
        <f t="shared" si="176"/>
        <v>12</v>
      </c>
      <c r="AI375" s="96">
        <f t="shared" si="177"/>
        <v>15</v>
      </c>
      <c r="AJ375" s="96">
        <f t="shared" si="178"/>
        <v>17</v>
      </c>
      <c r="AK375" s="93"/>
      <c r="AL375" s="96">
        <f t="shared" si="179"/>
        <v>14</v>
      </c>
      <c r="AM375" s="96">
        <f t="shared" si="180"/>
        <v>7</v>
      </c>
      <c r="AN375" s="96">
        <f t="shared" si="181"/>
        <v>5</v>
      </c>
      <c r="AO375" s="96">
        <f t="shared" si="182"/>
        <v>18</v>
      </c>
    </row>
    <row r="376" spans="2:41" ht="15" customHeight="1" thickBot="1" x14ac:dyDescent="0.4">
      <c r="B376" s="96">
        <f t="shared" si="151"/>
        <v>6</v>
      </c>
      <c r="C376" s="96">
        <f t="shared" si="152"/>
        <v>1</v>
      </c>
      <c r="D376" s="96">
        <f t="shared" si="153"/>
        <v>11</v>
      </c>
      <c r="E376" s="96">
        <f t="shared" si="154"/>
        <v>4</v>
      </c>
      <c r="F376" s="168"/>
      <c r="G376" s="96">
        <f t="shared" si="155"/>
        <v>18</v>
      </c>
      <c r="H376" s="96">
        <f t="shared" si="156"/>
        <v>3</v>
      </c>
      <c r="I376" s="96">
        <f t="shared" si="157"/>
        <v>14</v>
      </c>
      <c r="J376" s="96">
        <f t="shared" si="158"/>
        <v>8</v>
      </c>
      <c r="K376" s="168"/>
      <c r="L376" s="96">
        <f t="shared" si="159"/>
        <v>12</v>
      </c>
      <c r="M376" s="96">
        <f t="shared" si="160"/>
        <v>15</v>
      </c>
      <c r="N376" s="96">
        <f t="shared" si="161"/>
        <v>7</v>
      </c>
      <c r="O376" s="96">
        <f t="shared" si="162"/>
        <v>9</v>
      </c>
      <c r="P376" s="168"/>
      <c r="Q376" s="96">
        <f t="shared" si="163"/>
        <v>10</v>
      </c>
      <c r="R376" s="96">
        <f t="shared" si="164"/>
        <v>5</v>
      </c>
      <c r="S376" s="96">
        <f t="shared" si="165"/>
        <v>13</v>
      </c>
      <c r="T376" s="96">
        <f t="shared" si="166"/>
        <v>10</v>
      </c>
      <c r="U376" s="157"/>
      <c r="V376" s="168"/>
      <c r="W376" s="96">
        <f t="shared" si="167"/>
        <v>17</v>
      </c>
      <c r="X376" s="96">
        <f t="shared" si="168"/>
        <v>16</v>
      </c>
      <c r="Y376" s="96">
        <f t="shared" si="169"/>
        <v>2</v>
      </c>
      <c r="Z376" s="96">
        <f t="shared" si="170"/>
        <v>11</v>
      </c>
      <c r="AA376" s="168"/>
      <c r="AB376" s="96">
        <f t="shared" si="171"/>
        <v>12</v>
      </c>
      <c r="AC376" s="96">
        <f t="shared" si="172"/>
        <v>7</v>
      </c>
      <c r="AD376" s="96">
        <f t="shared" si="173"/>
        <v>16</v>
      </c>
      <c r="AE376" s="96">
        <f t="shared" si="174"/>
        <v>13</v>
      </c>
      <c r="AF376" s="93"/>
      <c r="AG376" s="96">
        <f t="shared" si="175"/>
        <v>6</v>
      </c>
      <c r="AH376" s="96">
        <f t="shared" si="176"/>
        <v>2</v>
      </c>
      <c r="AI376" s="96">
        <f t="shared" si="177"/>
        <v>4</v>
      </c>
      <c r="AJ376" s="96">
        <f t="shared" si="178"/>
        <v>17</v>
      </c>
      <c r="AK376" s="93"/>
      <c r="AL376" s="96">
        <f t="shared" si="179"/>
        <v>14</v>
      </c>
      <c r="AM376" s="96">
        <f t="shared" si="180"/>
        <v>5</v>
      </c>
      <c r="AN376" s="96">
        <f t="shared" si="181"/>
        <v>11</v>
      </c>
      <c r="AO376" s="96">
        <f t="shared" si="182"/>
        <v>18</v>
      </c>
    </row>
    <row r="377" spans="2:41" ht="15" customHeight="1" thickBot="1" x14ac:dyDescent="0.4">
      <c r="B377" s="96">
        <f t="shared" si="151"/>
        <v>6</v>
      </c>
      <c r="C377" s="96">
        <f t="shared" si="152"/>
        <v>1</v>
      </c>
      <c r="D377" s="96">
        <f t="shared" si="153"/>
        <v>3</v>
      </c>
      <c r="E377" s="96">
        <f t="shared" si="154"/>
        <v>13</v>
      </c>
      <c r="F377" s="168"/>
      <c r="G377" s="96">
        <f t="shared" si="155"/>
        <v>18</v>
      </c>
      <c r="H377" s="96">
        <f t="shared" si="156"/>
        <v>2</v>
      </c>
      <c r="I377" s="96">
        <f t="shared" si="157"/>
        <v>12</v>
      </c>
      <c r="J377" s="96">
        <f t="shared" si="158"/>
        <v>8</v>
      </c>
      <c r="K377" s="168"/>
      <c r="L377" s="96">
        <f t="shared" si="159"/>
        <v>10</v>
      </c>
      <c r="M377" s="96">
        <f t="shared" si="160"/>
        <v>17</v>
      </c>
      <c r="N377" s="96">
        <f t="shared" si="161"/>
        <v>16</v>
      </c>
      <c r="O377" s="96">
        <f t="shared" si="162"/>
        <v>9</v>
      </c>
      <c r="P377" s="168"/>
      <c r="Q377" s="96">
        <f t="shared" si="163"/>
        <v>11</v>
      </c>
      <c r="R377" s="96">
        <f t="shared" si="164"/>
        <v>15</v>
      </c>
      <c r="S377" s="96">
        <f t="shared" si="165"/>
        <v>14</v>
      </c>
      <c r="T377" s="96">
        <f t="shared" si="166"/>
        <v>10</v>
      </c>
      <c r="U377" s="157"/>
      <c r="V377" s="168"/>
      <c r="W377" s="96">
        <f t="shared" si="167"/>
        <v>4</v>
      </c>
      <c r="X377" s="96">
        <f t="shared" si="168"/>
        <v>5</v>
      </c>
      <c r="Y377" s="96">
        <f t="shared" si="169"/>
        <v>7</v>
      </c>
      <c r="Z377" s="96">
        <f t="shared" si="170"/>
        <v>11</v>
      </c>
      <c r="AA377" s="168"/>
      <c r="AB377" s="96">
        <f t="shared" si="171"/>
        <v>11</v>
      </c>
      <c r="AC377" s="96">
        <f t="shared" si="172"/>
        <v>14</v>
      </c>
      <c r="AD377" s="96">
        <f t="shared" si="173"/>
        <v>7</v>
      </c>
      <c r="AE377" s="96">
        <f t="shared" si="174"/>
        <v>4</v>
      </c>
      <c r="AF377" s="93"/>
      <c r="AG377" s="96">
        <f t="shared" si="175"/>
        <v>8</v>
      </c>
      <c r="AH377" s="96">
        <f t="shared" si="176"/>
        <v>12</v>
      </c>
      <c r="AI377" s="96">
        <f t="shared" si="177"/>
        <v>5</v>
      </c>
      <c r="AJ377" s="96">
        <f t="shared" si="178"/>
        <v>17</v>
      </c>
      <c r="AK377" s="93"/>
      <c r="AL377" s="96">
        <f t="shared" si="179"/>
        <v>6</v>
      </c>
      <c r="AM377" s="96">
        <f t="shared" si="180"/>
        <v>3</v>
      </c>
      <c r="AN377" s="96">
        <f t="shared" si="181"/>
        <v>16</v>
      </c>
      <c r="AO377" s="96">
        <f t="shared" si="182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9" t="s">
        <v>408</v>
      </c>
      <c r="D380" s="180"/>
      <c r="E380" s="180"/>
      <c r="F380" s="180"/>
      <c r="G380" s="18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9" t="s">
        <v>410</v>
      </c>
      <c r="D381" s="180"/>
      <c r="E381" s="180"/>
      <c r="F381" s="180"/>
      <c r="G381" s="18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9" t="s">
        <v>412</v>
      </c>
      <c r="D382" s="180"/>
      <c r="E382" s="180"/>
      <c r="F382" s="180"/>
      <c r="G382" s="18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9" t="s">
        <v>414</v>
      </c>
      <c r="D383" s="180"/>
      <c r="E383" s="180"/>
      <c r="F383" s="180"/>
      <c r="G383" s="18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9" t="s">
        <v>416</v>
      </c>
      <c r="D384" s="180"/>
      <c r="E384" s="180"/>
      <c r="F384" s="180"/>
      <c r="G384" s="18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9" t="s">
        <v>418</v>
      </c>
      <c r="D385" s="180"/>
      <c r="E385" s="180"/>
      <c r="F385" s="180"/>
      <c r="G385" s="18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81" t="s">
        <v>420</v>
      </c>
      <c r="D386" s="182"/>
      <c r="E386" s="182"/>
      <c r="F386" s="182"/>
      <c r="G386" s="183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9" t="s">
        <v>421</v>
      </c>
      <c r="D387" s="180"/>
      <c r="E387" s="180"/>
      <c r="F387" s="180"/>
      <c r="G387" s="18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9" t="s">
        <v>423</v>
      </c>
      <c r="D388" s="180"/>
      <c r="E388" s="180"/>
      <c r="F388" s="180"/>
      <c r="G388" s="18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mergeCells count="21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O34"/>
    <mergeCell ref="AF35:AO36"/>
    <mergeCell ref="C386:G386"/>
    <mergeCell ref="C387:G387"/>
    <mergeCell ref="C388:G388"/>
    <mergeCell ref="C380:G380"/>
    <mergeCell ref="C381:G381"/>
    <mergeCell ref="C382:G382"/>
    <mergeCell ref="C383:G383"/>
    <mergeCell ref="C384:G384"/>
    <mergeCell ref="C385:G385"/>
  </mergeCells>
  <conditionalFormatting sqref="C17:V19 E16:H16 L16:V16 Z12:AE29 Z30:AB30 AD30:AE30 AC30:AC31 C3:V12 AJ225:AN225 U225:X274 Z225:AC274 AJ226:AM274 AE225:AH274 V277:Y326 AF277:AI326 AA277:AD326 AK122:AP171 AR122:AR171">
    <cfRule type="cellIs" dxfId="3260" priority="196" operator="equal">
      <formula>$AE$5</formula>
    </cfRule>
    <cfRule type="cellIs" dxfId="3259" priority="197" operator="equal">
      <formula>$AD$5</formula>
    </cfRule>
    <cfRule type="cellIs" dxfId="3258" priority="198" operator="equal">
      <formula>$AC$5</formula>
    </cfRule>
    <cfRule type="cellIs" dxfId="3257" priority="199" operator="equal">
      <formula>$AB$5</formula>
    </cfRule>
    <cfRule type="cellIs" dxfId="3256" priority="200" operator="equal">
      <formula>$AA$5</formula>
    </cfRule>
  </conditionalFormatting>
  <conditionalFormatting sqref="C16:D16">
    <cfRule type="cellIs" dxfId="3255" priority="191" operator="equal">
      <formula>$AE$5</formula>
    </cfRule>
    <cfRule type="cellIs" dxfId="3254" priority="192" operator="equal">
      <formula>$AD$5</formula>
    </cfRule>
    <cfRule type="cellIs" dxfId="3253" priority="193" operator="equal">
      <formula>$AC$5</formula>
    </cfRule>
    <cfRule type="cellIs" dxfId="3252" priority="194" operator="equal">
      <formula>$AB$5</formula>
    </cfRule>
    <cfRule type="cellIs" dxfId="3251" priority="195" operator="equal">
      <formula>$AA$5</formula>
    </cfRule>
  </conditionalFormatting>
  <conditionalFormatting sqref="D13:V13">
    <cfRule type="cellIs" dxfId="3250" priority="186" operator="equal">
      <formula>$AE$5</formula>
    </cfRule>
    <cfRule type="cellIs" dxfId="3249" priority="187" operator="equal">
      <formula>$AD$5</formula>
    </cfRule>
    <cfRule type="cellIs" dxfId="3248" priority="188" operator="equal">
      <formula>$AC$5</formula>
    </cfRule>
    <cfRule type="cellIs" dxfId="3247" priority="189" operator="equal">
      <formula>$AB$5</formula>
    </cfRule>
    <cfRule type="cellIs" dxfId="3246" priority="190" operator="equal">
      <formula>$AA$5</formula>
    </cfRule>
  </conditionalFormatting>
  <conditionalFormatting sqref="AA5:AE5">
    <cfRule type="cellIs" dxfId="3245" priority="181" operator="equal">
      <formula>$AE$5</formula>
    </cfRule>
    <cfRule type="cellIs" dxfId="3244" priority="182" operator="equal">
      <formula>$AD$5</formula>
    </cfRule>
    <cfRule type="cellIs" dxfId="3243" priority="183" operator="equal">
      <formula>$AC$5</formula>
    </cfRule>
    <cfRule type="cellIs" dxfId="3242" priority="184" operator="equal">
      <formula>$AB$5</formula>
    </cfRule>
    <cfRule type="cellIs" dxfId="3241" priority="185" operator="equal">
      <formula>$AA$5</formula>
    </cfRule>
  </conditionalFormatting>
  <conditionalFormatting sqref="Z31:AB31 AD31:AE31">
    <cfRule type="cellIs" dxfId="3240" priority="176" operator="equal">
      <formula>$AE$5</formula>
    </cfRule>
    <cfRule type="cellIs" dxfId="3239" priority="177" operator="equal">
      <formula>$AD$5</formula>
    </cfRule>
    <cfRule type="cellIs" dxfId="3238" priority="178" operator="equal">
      <formula>$AC$5</formula>
    </cfRule>
    <cfRule type="cellIs" dxfId="3237" priority="179" operator="equal">
      <formula>$AB$5</formula>
    </cfRule>
    <cfRule type="cellIs" dxfId="3236" priority="180" operator="equal">
      <formula>$AA$5</formula>
    </cfRule>
  </conditionalFormatting>
  <conditionalFormatting sqref="AF12:AF32">
    <cfRule type="cellIs" dxfId="3235" priority="171" operator="equal">
      <formula>$AE$5</formula>
    </cfRule>
    <cfRule type="cellIs" dxfId="3234" priority="172" operator="equal">
      <formula>$AD$5</formula>
    </cfRule>
    <cfRule type="cellIs" dxfId="3233" priority="173" operator="equal">
      <formula>$AC$5</formula>
    </cfRule>
    <cfRule type="cellIs" dxfId="3232" priority="174" operator="equal">
      <formula>$AB$5</formula>
    </cfRule>
    <cfRule type="cellIs" dxfId="3231" priority="175" operator="equal">
      <formula>$AA$5</formula>
    </cfRule>
  </conditionalFormatting>
  <conditionalFormatting sqref="Z61:AD64">
    <cfRule type="cellIs" dxfId="3230" priority="166" operator="equal">
      <formula>$AE$5</formula>
    </cfRule>
    <cfRule type="cellIs" dxfId="3229" priority="167" operator="equal">
      <formula>$AD$5</formula>
    </cfRule>
    <cfRule type="cellIs" dxfId="3228" priority="168" operator="equal">
      <formula>$AC$5</formula>
    </cfRule>
    <cfRule type="cellIs" dxfId="3227" priority="169" operator="equal">
      <formula>$AB$5</formula>
    </cfRule>
    <cfRule type="cellIs" dxfId="3226" priority="170" operator="equal">
      <formula>$AA$5</formula>
    </cfRule>
  </conditionalFormatting>
  <conditionalFormatting sqref="C21:V23">
    <cfRule type="cellIs" dxfId="3225" priority="161" operator="equal">
      <formula>$AE$5</formula>
    </cfRule>
    <cfRule type="cellIs" dxfId="3224" priority="162" operator="equal">
      <formula>$AD$5</formula>
    </cfRule>
    <cfRule type="cellIs" dxfId="3223" priority="163" operator="equal">
      <formula>$AC$5</formula>
    </cfRule>
    <cfRule type="cellIs" dxfId="3222" priority="164" operator="equal">
      <formula>$AB$5</formula>
    </cfRule>
    <cfRule type="cellIs" dxfId="3221" priority="165" operator="equal">
      <formula>$AA$5</formula>
    </cfRule>
  </conditionalFormatting>
  <conditionalFormatting sqref="AV69:BC69 BA70:BC119">
    <cfRule type="cellIs" dxfId="3220" priority="156" operator="equal">
      <formula>$AE$5</formula>
    </cfRule>
    <cfRule type="cellIs" dxfId="3219" priority="157" operator="equal">
      <formula>$AD$5</formula>
    </cfRule>
    <cfRule type="cellIs" dxfId="3218" priority="158" operator="equal">
      <formula>$AC$5</formula>
    </cfRule>
    <cfRule type="cellIs" dxfId="3217" priority="159" operator="equal">
      <formula>$AB$5</formula>
    </cfRule>
    <cfRule type="cellIs" dxfId="3216" priority="160" operator="equal">
      <formula>$AA$5</formula>
    </cfRule>
  </conditionalFormatting>
  <conditionalFormatting sqref="C13">
    <cfRule type="cellIs" dxfId="3215" priority="151" operator="equal">
      <formula>$AE$5</formula>
    </cfRule>
    <cfRule type="cellIs" dxfId="3214" priority="152" operator="equal">
      <formula>$AD$5</formula>
    </cfRule>
    <cfRule type="cellIs" dxfId="3213" priority="153" operator="equal">
      <formula>$AC$5</formula>
    </cfRule>
    <cfRule type="cellIs" dxfId="3212" priority="154" operator="equal">
      <formula>$AB$5</formula>
    </cfRule>
    <cfRule type="cellIs" dxfId="3211" priority="155" operator="equal">
      <formula>$AA$5</formula>
    </cfRule>
  </conditionalFormatting>
  <conditionalFormatting sqref="AF70:AS78 Z79:AS119">
    <cfRule type="cellIs" dxfId="3210" priority="146" operator="equal">
      <formula>$AE$5</formula>
    </cfRule>
    <cfRule type="cellIs" dxfId="3209" priority="147" operator="equal">
      <formula>$AD$5</formula>
    </cfRule>
    <cfRule type="cellIs" dxfId="3208" priority="148" operator="equal">
      <formula>$AC$5</formula>
    </cfRule>
    <cfRule type="cellIs" dxfId="3207" priority="149" operator="equal">
      <formula>$AB$5</formula>
    </cfRule>
    <cfRule type="cellIs" dxfId="3206" priority="150" operator="equal">
      <formula>$AA$5</formula>
    </cfRule>
  </conditionalFormatting>
  <conditionalFormatting sqref="Z72:AE78 AC70:AE71">
    <cfRule type="cellIs" dxfId="3205" priority="141" operator="equal">
      <formula>$AE$5</formula>
    </cfRule>
    <cfRule type="cellIs" dxfId="3204" priority="142" operator="equal">
      <formula>$AD$5</formula>
    </cfRule>
    <cfRule type="cellIs" dxfId="3203" priority="143" operator="equal">
      <formula>$AC$5</formula>
    </cfRule>
    <cfRule type="cellIs" dxfId="3202" priority="144" operator="equal">
      <formula>$AB$5</formula>
    </cfRule>
    <cfRule type="cellIs" dxfId="3201" priority="145" operator="equal">
      <formula>$AA$5</formula>
    </cfRule>
  </conditionalFormatting>
  <conditionalFormatting sqref="AU70:AZ87">
    <cfRule type="cellIs" dxfId="3200" priority="136" operator="equal">
      <formula>$AE$5</formula>
    </cfRule>
    <cfRule type="cellIs" dxfId="3199" priority="137" operator="equal">
      <formula>$AD$5</formula>
    </cfRule>
    <cfRule type="cellIs" dxfId="3198" priority="138" operator="equal">
      <formula>$AC$5</formula>
    </cfRule>
    <cfRule type="cellIs" dxfId="3197" priority="139" operator="equal">
      <formula>$AB$5</formula>
    </cfRule>
    <cfRule type="cellIs" dxfId="3196" priority="140" operator="equal">
      <formula>$AA$5</formula>
    </cfRule>
  </conditionalFormatting>
  <conditionalFormatting sqref="AI12:AN32">
    <cfRule type="cellIs" dxfId="3195" priority="131" operator="equal">
      <formula>$AE$5</formula>
    </cfRule>
    <cfRule type="cellIs" dxfId="3194" priority="132" operator="equal">
      <formula>$AD$5</formula>
    </cfRule>
    <cfRule type="cellIs" dxfId="3193" priority="133" operator="equal">
      <formula>$AC$5</formula>
    </cfRule>
    <cfRule type="cellIs" dxfId="3192" priority="134" operator="equal">
      <formula>$AB$5</formula>
    </cfRule>
    <cfRule type="cellIs" dxfId="3191" priority="135" operator="equal">
      <formula>$AA$5</formula>
    </cfRule>
  </conditionalFormatting>
  <conditionalFormatting sqref="AU88:AZ119">
    <cfRule type="cellIs" dxfId="3190" priority="126" operator="equal">
      <formula>$AE$5</formula>
    </cfRule>
    <cfRule type="cellIs" dxfId="3189" priority="127" operator="equal">
      <formula>$AD$5</formula>
    </cfRule>
    <cfRule type="cellIs" dxfId="3188" priority="128" operator="equal">
      <formula>$AC$5</formula>
    </cfRule>
    <cfRule type="cellIs" dxfId="3187" priority="129" operator="equal">
      <formula>$AB$5</formula>
    </cfRule>
    <cfRule type="cellIs" dxfId="3186" priority="130" operator="equal">
      <formula>$AA$5</formula>
    </cfRule>
  </conditionalFormatting>
  <conditionalFormatting sqref="Z70:AS119">
    <cfRule type="cellIs" dxfId="3185" priority="121" operator="equal">
      <formula>$AE$5</formula>
    </cfRule>
    <cfRule type="cellIs" dxfId="3184" priority="122" operator="equal">
      <formula>$AD$5</formula>
    </cfRule>
    <cfRule type="cellIs" dxfId="3183" priority="123" operator="equal">
      <formula>$AC$5</formula>
    </cfRule>
    <cfRule type="cellIs" dxfId="3182" priority="124" operator="equal">
      <formula>$AB$5</formula>
    </cfRule>
    <cfRule type="cellIs" dxfId="3181" priority="125" operator="equal">
      <formula>$AA$5</formula>
    </cfRule>
  </conditionalFormatting>
  <conditionalFormatting sqref="C89">
    <cfRule type="cellIs" dxfId="3180" priority="91" operator="equal">
      <formula>$AE$5</formula>
    </cfRule>
    <cfRule type="cellIs" dxfId="3179" priority="92" operator="equal">
      <formula>$AD$5</formula>
    </cfRule>
    <cfRule type="cellIs" dxfId="3178" priority="93" operator="equal">
      <formula>$AC$5</formula>
    </cfRule>
    <cfRule type="cellIs" dxfId="3177" priority="94" operator="equal">
      <formula>$AB$5</formula>
    </cfRule>
    <cfRule type="cellIs" dxfId="3176" priority="95" operator="equal">
      <formula>$AA$5</formula>
    </cfRule>
  </conditionalFormatting>
  <conditionalFormatting sqref="C122:K171">
    <cfRule type="cellIs" dxfId="3175" priority="116" operator="equal">
      <formula>$AE$5</formula>
    </cfRule>
    <cfRule type="cellIs" dxfId="3174" priority="117" operator="equal">
      <formula>$AD$5</formula>
    </cfRule>
    <cfRule type="cellIs" dxfId="3173" priority="118" operator="equal">
      <formula>$AC$5</formula>
    </cfRule>
    <cfRule type="cellIs" dxfId="3172" priority="119" operator="equal">
      <formula>$AB$5</formula>
    </cfRule>
    <cfRule type="cellIs" dxfId="3171" priority="120" operator="equal">
      <formula>$AA$5</formula>
    </cfRule>
  </conditionalFormatting>
  <conditionalFormatting sqref="M122:U171">
    <cfRule type="cellIs" dxfId="3170" priority="111" operator="equal">
      <formula>$AE$5</formula>
    </cfRule>
    <cfRule type="cellIs" dxfId="3169" priority="112" operator="equal">
      <formula>$AD$5</formula>
    </cfRule>
    <cfRule type="cellIs" dxfId="3168" priority="113" operator="equal">
      <formula>$AC$5</formula>
    </cfRule>
    <cfRule type="cellIs" dxfId="3167" priority="114" operator="equal">
      <formula>$AB$5</formula>
    </cfRule>
    <cfRule type="cellIs" dxfId="3166" priority="115" operator="equal">
      <formula>$AA$5</formula>
    </cfRule>
  </conditionalFormatting>
  <conditionalFormatting sqref="Z122:AF171">
    <cfRule type="cellIs" dxfId="3165" priority="106" operator="equal">
      <formula>$AE$5</formula>
    </cfRule>
    <cfRule type="cellIs" dxfId="3164" priority="107" operator="equal">
      <formula>$AD$5</formula>
    </cfRule>
    <cfRule type="cellIs" dxfId="3163" priority="108" operator="equal">
      <formula>$AC$5</formula>
    </cfRule>
    <cfRule type="cellIs" dxfId="3162" priority="109" operator="equal">
      <formula>$AB$5</formula>
    </cfRule>
    <cfRule type="cellIs" dxfId="3161" priority="110" operator="equal">
      <formula>$AA$5</formula>
    </cfRule>
  </conditionalFormatting>
  <conditionalFormatting sqref="Z122:AF171">
    <cfRule type="cellIs" dxfId="3160" priority="101" operator="equal">
      <formula>$AE$5</formula>
    </cfRule>
    <cfRule type="cellIs" dxfId="3159" priority="102" operator="equal">
      <formula>$AD$5</formula>
    </cfRule>
    <cfRule type="cellIs" dxfId="3158" priority="103" operator="equal">
      <formula>$AC$5</formula>
    </cfRule>
    <cfRule type="cellIs" dxfId="3157" priority="104" operator="equal">
      <formula>$AB$5</formula>
    </cfRule>
    <cfRule type="cellIs" dxfId="3156" priority="105" operator="equal">
      <formula>$AA$5</formula>
    </cfRule>
  </conditionalFormatting>
  <conditionalFormatting sqref="C70:V70 C71:U89 V71:V120">
    <cfRule type="cellIs" dxfId="3155" priority="96" operator="equal">
      <formula>$AE$5</formula>
    </cfRule>
    <cfRule type="cellIs" dxfId="3154" priority="97" operator="equal">
      <formula>$AD$5</formula>
    </cfRule>
    <cfRule type="cellIs" dxfId="3153" priority="98" operator="equal">
      <formula>$AC$5</formula>
    </cfRule>
    <cfRule type="cellIs" dxfId="3152" priority="99" operator="equal">
      <formula>$AB$5</formula>
    </cfRule>
    <cfRule type="cellIs" dxfId="3151" priority="100" operator="equal">
      <formula>$AA$5</formula>
    </cfRule>
  </conditionalFormatting>
  <conditionalFormatting sqref="K90:S90">
    <cfRule type="cellIs" dxfId="3150" priority="86" operator="equal">
      <formula>$AE$5</formula>
    </cfRule>
    <cfRule type="cellIs" dxfId="3149" priority="87" operator="equal">
      <formula>$AD$5</formula>
    </cfRule>
    <cfRule type="cellIs" dxfId="3148" priority="88" operator="equal">
      <formula>$AC$5</formula>
    </cfRule>
    <cfRule type="cellIs" dxfId="3147" priority="89" operator="equal">
      <formula>$AB$5</formula>
    </cfRule>
    <cfRule type="cellIs" dxfId="3146" priority="90" operator="equal">
      <formula>$AA$5</formula>
    </cfRule>
  </conditionalFormatting>
  <conditionalFormatting sqref="K108:U119 K91:S96 K106:S107 K97:R105">
    <cfRule type="cellIs" dxfId="3145" priority="81" operator="equal">
      <formula>$AE$5</formula>
    </cfRule>
    <cfRule type="cellIs" dxfId="3144" priority="82" operator="equal">
      <formula>$AD$5</formula>
    </cfRule>
    <cfRule type="cellIs" dxfId="3143" priority="83" operator="equal">
      <formula>$AC$5</formula>
    </cfRule>
    <cfRule type="cellIs" dxfId="3142" priority="84" operator="equal">
      <formula>$AB$5</formula>
    </cfRule>
    <cfRule type="cellIs" dxfId="3141" priority="85" operator="equal">
      <formula>$AA$5</formula>
    </cfRule>
  </conditionalFormatting>
  <conditionalFormatting sqref="T90:U96 T106:U107 U88:U89 U97:U105">
    <cfRule type="cellIs" dxfId="3140" priority="76" operator="equal">
      <formula>$AE$5</formula>
    </cfRule>
    <cfRule type="cellIs" dxfId="3139" priority="77" operator="equal">
      <formula>$AD$5</formula>
    </cfRule>
    <cfRule type="cellIs" dxfId="3138" priority="78" operator="equal">
      <formula>$AC$5</formula>
    </cfRule>
    <cfRule type="cellIs" dxfId="3137" priority="79" operator="equal">
      <formula>$AB$5</formula>
    </cfRule>
    <cfRule type="cellIs" dxfId="3136" priority="80" operator="equal">
      <formula>$AA$5</formula>
    </cfRule>
  </conditionalFormatting>
  <conditionalFormatting sqref="C90:J119">
    <cfRule type="cellIs" dxfId="3135" priority="71" operator="equal">
      <formula>$AE$5</formula>
    </cfRule>
    <cfRule type="cellIs" dxfId="3134" priority="72" operator="equal">
      <formula>$AD$5</formula>
    </cfRule>
    <cfRule type="cellIs" dxfId="3133" priority="73" operator="equal">
      <formula>$AC$5</formula>
    </cfRule>
    <cfRule type="cellIs" dxfId="3132" priority="74" operator="equal">
      <formula>$AB$5</formula>
    </cfRule>
    <cfRule type="cellIs" dxfId="3131" priority="75" operator="equal">
      <formula>$AA$5</formula>
    </cfRule>
  </conditionalFormatting>
  <conditionalFormatting sqref="S97:U105">
    <cfRule type="cellIs" dxfId="3130" priority="66" operator="equal">
      <formula>$AE$5</formula>
    </cfRule>
    <cfRule type="cellIs" dxfId="3129" priority="67" operator="equal">
      <formula>$AD$5</formula>
    </cfRule>
    <cfRule type="cellIs" dxfId="3128" priority="68" operator="equal">
      <formula>$AC$5</formula>
    </cfRule>
    <cfRule type="cellIs" dxfId="3127" priority="69" operator="equal">
      <formula>$AB$5</formula>
    </cfRule>
    <cfRule type="cellIs" dxfId="3126" priority="70" operator="equal">
      <formula>$AA$5</formula>
    </cfRule>
  </conditionalFormatting>
  <conditionalFormatting sqref="C173:V222">
    <cfRule type="cellIs" dxfId="3125" priority="56" operator="equal">
      <formula>$AE$5</formula>
    </cfRule>
    <cfRule type="cellIs" dxfId="3124" priority="57" operator="equal">
      <formula>$AD$5</formula>
    </cfRule>
    <cfRule type="cellIs" dxfId="3123" priority="58" operator="equal">
      <formula>$AC$5</formula>
    </cfRule>
    <cfRule type="cellIs" dxfId="3122" priority="59" operator="equal">
      <formula>$AB$5</formula>
    </cfRule>
    <cfRule type="cellIs" dxfId="3121" priority="60" operator="equal">
      <formula>$AA$5</formula>
    </cfRule>
  </conditionalFormatting>
  <conditionalFormatting sqref="X173:AT222">
    <cfRule type="cellIs" dxfId="3120" priority="51" operator="equal">
      <formula>$AE$5</formula>
    </cfRule>
    <cfRule type="cellIs" dxfId="3119" priority="52" operator="equal">
      <formula>$AD$5</formula>
    </cfRule>
    <cfRule type="cellIs" dxfId="3118" priority="53" operator="equal">
      <formula>$AC$5</formula>
    </cfRule>
    <cfRule type="cellIs" dxfId="3117" priority="54" operator="equal">
      <formula>$AB$5</formula>
    </cfRule>
    <cfRule type="cellIs" dxfId="3116" priority="55" operator="equal">
      <formula>$AA$5</formula>
    </cfRule>
  </conditionalFormatting>
  <conditionalFormatting sqref="C225:S274">
    <cfRule type="cellIs" dxfId="3115" priority="46" operator="equal">
      <formula>$AE$5</formula>
    </cfRule>
    <cfRule type="cellIs" dxfId="3114" priority="47" operator="equal">
      <formula>$AD$5</formula>
    </cfRule>
    <cfRule type="cellIs" dxfId="3113" priority="48" operator="equal">
      <formula>$AC$5</formula>
    </cfRule>
    <cfRule type="cellIs" dxfId="3112" priority="49" operator="equal">
      <formula>$AB$5</formula>
    </cfRule>
    <cfRule type="cellIs" dxfId="3111" priority="50" operator="equal">
      <formula>$AA$5</formula>
    </cfRule>
  </conditionalFormatting>
  <conditionalFormatting sqref="C277:S326">
    <cfRule type="cellIs" dxfId="3110" priority="41" operator="equal">
      <formula>$AE$5</formula>
    </cfRule>
    <cfRule type="cellIs" dxfId="3109" priority="42" operator="equal">
      <formula>$AD$5</formula>
    </cfRule>
    <cfRule type="cellIs" dxfId="3108" priority="43" operator="equal">
      <formula>$AC$5</formula>
    </cfRule>
    <cfRule type="cellIs" dxfId="3107" priority="44" operator="equal">
      <formula>$AB$5</formula>
    </cfRule>
    <cfRule type="cellIs" dxfId="3106" priority="45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6FC9E3C2-427F-444D-8FEE-3167F0D499CC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C2553812-608C-4435-9B07-7740577D06C7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63" operator="equal" id="{08BEBBFE-78AC-4763-9D51-315D5324A9EB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76626D99-A5B3-4718-8557-B54BD97D47A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E6A0C87-D8C8-4BD3-8DEA-368590D6C266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9</v>
      </c>
      <c r="E2" s="96">
        <f>base1!N101</f>
        <v>5</v>
      </c>
      <c r="F2" s="96">
        <f>base1!O86</f>
        <v>5</v>
      </c>
      <c r="G2" s="96">
        <f>base1!P83</f>
        <v>17</v>
      </c>
      <c r="H2" s="96">
        <f>base1!Q80</f>
        <v>7</v>
      </c>
      <c r="I2" s="96">
        <f>base1!R100</f>
        <v>10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7</v>
      </c>
      <c r="E3" s="96">
        <f>base1!N102</f>
        <v>14</v>
      </c>
      <c r="F3" s="96">
        <f>base1!O87</f>
        <v>11</v>
      </c>
      <c r="G3" s="96">
        <f>base1!P84</f>
        <v>5</v>
      </c>
      <c r="H3" s="96">
        <f>base1!Q81</f>
        <v>17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7</v>
      </c>
      <c r="E4" s="96">
        <f>base1!N103</f>
        <v>1</v>
      </c>
      <c r="F4" s="96">
        <f>base1!O88</f>
        <v>4</v>
      </c>
      <c r="G4" s="96">
        <f>base1!P85</f>
        <v>5</v>
      </c>
      <c r="H4" s="96">
        <f>base1!Q82</f>
        <v>3</v>
      </c>
      <c r="I4" s="96">
        <f>base1!R102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7</v>
      </c>
      <c r="E5" s="96">
        <f>base1!N104</f>
        <v>14</v>
      </c>
      <c r="F5" s="96">
        <f>base1!O89</f>
        <v>5</v>
      </c>
      <c r="G5" s="96">
        <f>base1!P86</f>
        <v>6</v>
      </c>
      <c r="H5" s="96">
        <f>base1!Q83</f>
        <v>9</v>
      </c>
      <c r="I5" s="96">
        <f>base1!R103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base1!O90</f>
        <v>7</v>
      </c>
      <c r="G6" s="96">
        <f>base1!P87</f>
        <v>16</v>
      </c>
      <c r="H6" s="96">
        <f>base1!Q84</f>
        <v>16</v>
      </c>
      <c r="I6" s="96">
        <f>base1!R104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base1!O91</f>
        <v>7</v>
      </c>
      <c r="G7" s="96">
        <f>base1!P88</f>
        <v>5</v>
      </c>
      <c r="H7" s="96">
        <f>base1!Q85</f>
        <v>6</v>
      </c>
      <c r="I7" s="96">
        <f>base1!R105</f>
        <v>5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base1!M72</f>
        <v>11</v>
      </c>
      <c r="E8" s="96">
        <f>base1!N107</f>
        <v>7</v>
      </c>
      <c r="F8" s="96">
        <f>base1!O92</f>
        <v>7</v>
      </c>
      <c r="G8" s="96">
        <f>base1!P89</f>
        <v>7</v>
      </c>
      <c r="H8" s="96">
        <f>base1!Q86</f>
        <v>14</v>
      </c>
      <c r="I8" s="96">
        <f>base1!R106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9</v>
      </c>
      <c r="G9" s="96">
        <f>base1!P90</f>
        <v>10</v>
      </c>
      <c r="H9" s="96">
        <f>base1!Q87</f>
        <v>5</v>
      </c>
      <c r="I9" s="96">
        <f>base1!R107</f>
        <v>12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base1!M74</f>
        <v>14</v>
      </c>
      <c r="E10" s="96">
        <f>base1!N109</f>
        <v>7</v>
      </c>
      <c r="F10" s="96">
        <f>base1!O94</f>
        <v>7</v>
      </c>
      <c r="G10" s="96">
        <f>base1!P91</f>
        <v>10</v>
      </c>
      <c r="H10" s="96">
        <f>base1!Q88</f>
        <v>16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14</v>
      </c>
      <c r="E11" s="96">
        <f>base1!N110</f>
        <v>7</v>
      </c>
      <c r="F11" s="96">
        <f>base1!O95</f>
        <v>7</v>
      </c>
      <c r="G11" s="96">
        <f>base1!P92</f>
        <v>3</v>
      </c>
      <c r="H11" s="96">
        <f>base1!Q89</f>
        <v>16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12</v>
      </c>
      <c r="E12" s="96">
        <f>base1!N111</f>
        <v>2</v>
      </c>
      <c r="F12" s="96">
        <f>base1!O96</f>
        <v>13</v>
      </c>
      <c r="G12" s="96">
        <f>base1!P93</f>
        <v>7</v>
      </c>
      <c r="H12" s="96">
        <f>base1!Q90</f>
        <v>3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base1!M77</f>
        <v>9</v>
      </c>
      <c r="E13" s="96">
        <f>base1!N112</f>
        <v>10</v>
      </c>
      <c r="F13" s="96">
        <f>base1!O97</f>
        <v>7</v>
      </c>
      <c r="G13" s="96">
        <f>base1!P94</f>
        <v>11</v>
      </c>
      <c r="H13" s="96">
        <f>base1!Q91</f>
        <v>3</v>
      </c>
      <c r="I13" s="96">
        <f>base1!R111</f>
        <v>14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base1!M78</f>
        <v>10</v>
      </c>
      <c r="E14" s="96">
        <f>base1!N113</f>
        <v>2</v>
      </c>
      <c r="F14" s="96">
        <f>base1!O98</f>
        <v>7</v>
      </c>
      <c r="G14" s="96">
        <f>base1!P95</f>
        <v>11</v>
      </c>
      <c r="H14" s="96">
        <f>base1!Q92</f>
        <v>11</v>
      </c>
      <c r="I14" s="96">
        <f>base1!R112</f>
        <v>17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base1!M79</f>
        <v>8</v>
      </c>
      <c r="E15" s="96">
        <f>base1!N114</f>
        <v>14</v>
      </c>
      <c r="F15" s="96">
        <f>base1!O99</f>
        <v>7</v>
      </c>
      <c r="G15" s="96">
        <f>base1!P96</f>
        <v>11</v>
      </c>
      <c r="H15" s="96">
        <f>base1!Q93</f>
        <v>11</v>
      </c>
      <c r="I15" s="96">
        <f>base1!R113</f>
        <v>14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base1!M80</f>
        <v>11</v>
      </c>
      <c r="E16" s="96">
        <f>base1!N115</f>
        <v>14</v>
      </c>
      <c r="F16" s="96">
        <f>base1!O100</f>
        <v>5</v>
      </c>
      <c r="G16" s="96">
        <f>base1!P97</f>
        <v>13</v>
      </c>
      <c r="H16" s="96">
        <f>base1!Q94</f>
        <v>2</v>
      </c>
      <c r="I16" s="96">
        <f>base1!R114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14</v>
      </c>
      <c r="F17" s="96">
        <f>base1!O101</f>
        <v>7</v>
      </c>
      <c r="G17" s="96">
        <f>base1!P98</f>
        <v>13</v>
      </c>
      <c r="H17" s="96">
        <f>base1!Q95</f>
        <v>2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base1!M82</f>
        <v>14</v>
      </c>
      <c r="E18" s="96">
        <f>base1!N117</f>
        <v>14</v>
      </c>
      <c r="F18" s="96">
        <f>base1!O102</f>
        <v>7</v>
      </c>
      <c r="G18" s="96">
        <f>base1!P99</f>
        <v>11</v>
      </c>
      <c r="H18" s="96">
        <f>base1!Q96</f>
        <v>17</v>
      </c>
      <c r="I18" s="96">
        <f>base1!R116</f>
        <v>10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11</v>
      </c>
      <c r="E19" s="96">
        <f>base1!N118</f>
        <v>14</v>
      </c>
      <c r="F19" s="96">
        <f>base1!O103</f>
        <v>7</v>
      </c>
      <c r="G19" s="96">
        <f>base1!P100</f>
        <v>7</v>
      </c>
      <c r="H19" s="96">
        <f>base1!Q97</f>
        <v>11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6</v>
      </c>
      <c r="E20" s="96">
        <f>base1!N119</f>
        <v>14</v>
      </c>
      <c r="F20" s="96">
        <f>base1!O104</f>
        <v>15</v>
      </c>
      <c r="G20" s="96">
        <f>base1!P101</f>
        <v>11</v>
      </c>
      <c r="H20" s="96">
        <f>base1!Q98</f>
        <v>11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base1!M85</f>
        <v>8</v>
      </c>
      <c r="E21" s="96">
        <f>base1!N70</f>
        <v>2</v>
      </c>
      <c r="F21" s="96">
        <f>base1!O105</f>
        <v>7</v>
      </c>
      <c r="G21" s="96">
        <f>base1!P102</f>
        <v>16</v>
      </c>
      <c r="H21" s="96">
        <f>base1!Q99</f>
        <v>10</v>
      </c>
      <c r="I21" s="96">
        <f>base1!R119</f>
        <v>11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base1!M86</f>
        <v>7</v>
      </c>
      <c r="E22" s="96">
        <f>base1!N71</f>
        <v>12</v>
      </c>
      <c r="F22" s="96">
        <f>base1!O106</f>
        <v>10</v>
      </c>
      <c r="G22" s="96">
        <f>base1!P103</f>
        <v>10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base1!M87</f>
        <v>13</v>
      </c>
      <c r="E23" s="96">
        <f>base1!N72</f>
        <v>10</v>
      </c>
      <c r="F23" s="96">
        <f>base1!O107</f>
        <v>11</v>
      </c>
      <c r="G23" s="96">
        <f>base1!P104</f>
        <v>7</v>
      </c>
      <c r="H23" s="96">
        <f>base1!Q101</f>
        <v>10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base1!M88</f>
        <v>7</v>
      </c>
      <c r="E24" s="96">
        <f>base1!N73</f>
        <v>11</v>
      </c>
      <c r="F24" s="96">
        <f>base1!O108</f>
        <v>10</v>
      </c>
      <c r="G24" s="96">
        <f>base1!P105</f>
        <v>11</v>
      </c>
      <c r="H24" s="96">
        <f>base1!Q102</f>
        <v>12</v>
      </c>
      <c r="I24" s="96">
        <f>base1!R72</f>
        <v>16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base1!M89</f>
        <v>12</v>
      </c>
      <c r="E25" s="96">
        <f>base1!N74</f>
        <v>15</v>
      </c>
      <c r="F25" s="96">
        <f>base1!O109</f>
        <v>10</v>
      </c>
      <c r="G25" s="96">
        <f>base1!P106</f>
        <v>7</v>
      </c>
      <c r="H25" s="96">
        <f>base1!Q103</f>
        <v>3</v>
      </c>
      <c r="I25" s="96">
        <f>base1!R73</f>
        <v>18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base1!M90</f>
        <v>5</v>
      </c>
      <c r="E26" s="96">
        <f>base1!N75</f>
        <v>12</v>
      </c>
      <c r="F26" s="96">
        <f>base1!O110</f>
        <v>10</v>
      </c>
      <c r="G26" s="96">
        <f>base1!P107</f>
        <v>3</v>
      </c>
      <c r="H26" s="96">
        <f>base1!Q104</f>
        <v>3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base1!M91</f>
        <v>5</v>
      </c>
      <c r="E27" s="96">
        <f>base1!N76</f>
        <v>16</v>
      </c>
      <c r="F27" s="96">
        <f>base1!O111</f>
        <v>10</v>
      </c>
      <c r="G27" s="96">
        <f>base1!P108</f>
        <v>2</v>
      </c>
      <c r="H27" s="96">
        <f>base1!Q105</f>
        <v>3</v>
      </c>
      <c r="I27" s="96">
        <f>base1!R75</f>
        <v>13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base1!M92</f>
        <v>5</v>
      </c>
      <c r="E28" s="96">
        <f>base1!N77</f>
        <v>3</v>
      </c>
      <c r="F28" s="96">
        <f>base1!O112</f>
        <v>9</v>
      </c>
      <c r="G28" s="96">
        <f>base1!P109</f>
        <v>2</v>
      </c>
      <c r="H28" s="96">
        <f>base1!Q106</f>
        <v>11</v>
      </c>
      <c r="I28" s="96">
        <f>base1!R76</f>
        <v>10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base1!M93</f>
        <v>5</v>
      </c>
      <c r="E29" s="96">
        <f>base1!N78</f>
        <v>14</v>
      </c>
      <c r="F29" s="96">
        <f>base1!O113</f>
        <v>10</v>
      </c>
      <c r="G29" s="96">
        <f>base1!P110</f>
        <v>2</v>
      </c>
      <c r="H29" s="96">
        <f>base1!Q107</f>
        <v>5</v>
      </c>
      <c r="I29" s="96">
        <f>base1!R77</f>
        <v>2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14</v>
      </c>
      <c r="E30" s="96">
        <f>base1!N79</f>
        <v>7</v>
      </c>
      <c r="F30" s="96">
        <f>base1!O114</f>
        <v>2</v>
      </c>
      <c r="G30" s="96">
        <f>base1!P111</f>
        <v>11</v>
      </c>
      <c r="H30" s="96">
        <f>base1!Q108</f>
        <v>9</v>
      </c>
      <c r="I30" s="96">
        <f>base1!R78</f>
        <v>2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base1!M95</f>
        <v>10</v>
      </c>
      <c r="E31" s="96">
        <f>base1!N80</f>
        <v>3</v>
      </c>
      <c r="F31" s="96">
        <f>base1!O115</f>
        <v>2</v>
      </c>
      <c r="G31" s="96">
        <f>base1!P112</f>
        <v>14</v>
      </c>
      <c r="H31" s="96">
        <f>base1!Q109</f>
        <v>9</v>
      </c>
      <c r="I31" s="96">
        <f>base1!R79</f>
        <v>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base1!M96</f>
        <v>14</v>
      </c>
      <c r="E32" s="96">
        <f>base1!N81</f>
        <v>3</v>
      </c>
      <c r="F32" s="96">
        <f>base1!O116</f>
        <v>2</v>
      </c>
      <c r="G32" s="96">
        <f>base1!P113</f>
        <v>11</v>
      </c>
      <c r="H32" s="96">
        <f>base1!Q110</f>
        <v>9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base1!M97</f>
        <v>3</v>
      </c>
      <c r="E33" s="96">
        <f>base1!N82</f>
        <v>5</v>
      </c>
      <c r="F33" s="96">
        <f>base1!O117</f>
        <v>17</v>
      </c>
      <c r="G33" s="96">
        <f>base1!P114</f>
        <v>7</v>
      </c>
      <c r="H33" s="96">
        <f>base1!Q111</f>
        <v>9</v>
      </c>
      <c r="I33" s="96">
        <f>base1!R81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base1!M98</f>
        <v>3</v>
      </c>
      <c r="E34" s="96">
        <f>base1!N83</f>
        <v>13</v>
      </c>
      <c r="F34" s="96">
        <f>base1!O118</f>
        <v>17</v>
      </c>
      <c r="G34" s="96">
        <f>base1!P115</f>
        <v>7</v>
      </c>
      <c r="H34" s="96">
        <f>base1!Q112</f>
        <v>13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base1!M99</f>
        <v>5</v>
      </c>
      <c r="E35" s="96">
        <f>base1!N84</f>
        <v>12</v>
      </c>
      <c r="F35" s="96">
        <f>base1!O119</f>
        <v>17</v>
      </c>
      <c r="G35" s="96">
        <f>base1!P116</f>
        <v>7</v>
      </c>
      <c r="H35" s="96">
        <f>base1!Q113</f>
        <v>9</v>
      </c>
      <c r="I35" s="96">
        <f>base1!R83</f>
        <v>7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16</v>
      </c>
      <c r="E36" s="96">
        <f>base1!N85</f>
        <v>14</v>
      </c>
      <c r="F36" s="96">
        <f>base1!O70</f>
        <v>9</v>
      </c>
      <c r="G36" s="96">
        <f>base1!P117</f>
        <v>13</v>
      </c>
      <c r="H36" s="96">
        <f>base1!Q114</f>
        <v>11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base1!M101</f>
        <v>2</v>
      </c>
      <c r="E37" s="96">
        <f>base1!N86</f>
        <v>13</v>
      </c>
      <c r="F37" s="96">
        <f>base1!O71</f>
        <v>14</v>
      </c>
      <c r="G37" s="96">
        <f>base1!P118</f>
        <v>13</v>
      </c>
      <c r="H37" s="96">
        <f>base1!Q115</f>
        <v>11</v>
      </c>
      <c r="I37" s="96">
        <f>base1!R85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base1!M102</f>
        <v>5</v>
      </c>
      <c r="E38" s="96">
        <f>base1!N87</f>
        <v>9</v>
      </c>
      <c r="F38" s="96">
        <f>base1!O72</f>
        <v>13</v>
      </c>
      <c r="G38" s="96">
        <f>base1!P119</f>
        <v>3</v>
      </c>
      <c r="H38" s="96">
        <f>base1!Q116</f>
        <v>11</v>
      </c>
      <c r="I38" s="96">
        <f>base1!R86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base1!M103</f>
        <v>14</v>
      </c>
      <c r="E39" s="96">
        <f>base1!N88</f>
        <v>6</v>
      </c>
      <c r="F39" s="96">
        <f>base1!O73</f>
        <v>12</v>
      </c>
      <c r="G39" s="96">
        <f>base1!P70</f>
        <v>16</v>
      </c>
      <c r="H39" s="96">
        <f>base1!Q117</f>
        <v>3</v>
      </c>
      <c r="I39" s="96">
        <f>base1!R87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base1!M104</f>
        <v>5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14</v>
      </c>
      <c r="E41" s="96">
        <f>base1!N90</f>
        <v>14</v>
      </c>
      <c r="F41" s="96">
        <f>base1!O75</f>
        <v>11</v>
      </c>
      <c r="G41" s="96">
        <f>base1!P72</f>
        <v>12</v>
      </c>
      <c r="H41" s="96">
        <f>base1!Q119</f>
        <v>9</v>
      </c>
      <c r="I41" s="96">
        <f>base1!R89</f>
        <v>14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base1!M106</f>
        <v>2</v>
      </c>
      <c r="E42" s="96">
        <f>base1!N91</f>
        <v>14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8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base1!M107</f>
        <v>14</v>
      </c>
      <c r="E43" s="96">
        <f>base1!N92</f>
        <v>14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base1!M108</f>
        <v>11</v>
      </c>
      <c r="E44" s="96">
        <f>base1!N93</f>
        <v>10</v>
      </c>
      <c r="F44" s="96">
        <f>base1!O78</f>
        <v>17</v>
      </c>
      <c r="G44" s="96">
        <f>base1!P75</f>
        <v>15</v>
      </c>
      <c r="H44" s="96">
        <f>base1!Q72</f>
        <v>15</v>
      </c>
      <c r="I44" s="96">
        <f>base1!R92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11</v>
      </c>
      <c r="E45" s="96">
        <f>base1!N94</f>
        <v>9</v>
      </c>
      <c r="F45" s="96">
        <f>base1!O79</f>
        <v>6</v>
      </c>
      <c r="G45" s="96">
        <f>base1!P76</f>
        <v>9</v>
      </c>
      <c r="H45" s="96">
        <f>base1!Q73</f>
        <v>4</v>
      </c>
      <c r="I45" s="96">
        <f>base1!R93</f>
        <v>2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11</v>
      </c>
      <c r="E46" s="96">
        <f>base1!N95</f>
        <v>9</v>
      </c>
      <c r="F46" s="96">
        <f>base1!O80</f>
        <v>17</v>
      </c>
      <c r="G46" s="96">
        <f>base1!P77</f>
        <v>17</v>
      </c>
      <c r="H46" s="96">
        <f>base1!Q74</f>
        <v>13</v>
      </c>
      <c r="I46" s="96">
        <f>base1!R94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base1!M111</f>
        <v>7</v>
      </c>
      <c r="E47" s="96">
        <f>base1!N96</f>
        <v>7</v>
      </c>
      <c r="F47" s="96">
        <f>base1!O81</f>
        <v>16</v>
      </c>
      <c r="G47" s="96">
        <f>base1!P78</f>
        <v>7</v>
      </c>
      <c r="H47" s="96">
        <f>base1!Q75</f>
        <v>16</v>
      </c>
      <c r="I47" s="96">
        <f>base1!R95</f>
        <v>13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base1!M112</f>
        <v>2</v>
      </c>
      <c r="E48" s="96">
        <f>base1!N97</f>
        <v>14</v>
      </c>
      <c r="F48" s="96">
        <f>base1!O82</f>
        <v>10</v>
      </c>
      <c r="G48" s="96">
        <f>base1!P79</f>
        <v>5</v>
      </c>
      <c r="H48" s="96">
        <f>base1!Q76</f>
        <v>7</v>
      </c>
      <c r="I48" s="96">
        <f>base1!R96</f>
        <v>18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base1!M113</f>
        <v>7</v>
      </c>
      <c r="E49" s="96">
        <f>base1!N98</f>
        <v>14</v>
      </c>
      <c r="F49" s="96">
        <f>base1!O83</f>
        <v>3</v>
      </c>
      <c r="G49" s="96">
        <f>base1!P80</f>
        <v>9</v>
      </c>
      <c r="H49" s="96">
        <f>base1!Q77</f>
        <v>7</v>
      </c>
      <c r="I49" s="96">
        <f>base1!R97</f>
        <v>17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base1!M114</f>
        <v>9</v>
      </c>
      <c r="E50" s="96">
        <f>base1!N99</f>
        <v>1</v>
      </c>
      <c r="F50" s="96">
        <f>base1!O84</f>
        <v>4</v>
      </c>
      <c r="G50" s="96">
        <f>base1!P81</f>
        <v>7</v>
      </c>
      <c r="H50" s="96">
        <f>base1!Q78</f>
        <v>3</v>
      </c>
      <c r="I50" s="96">
        <f>base1!R98</f>
        <v>17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9</v>
      </c>
      <c r="E51" s="96">
        <f>base1!N100</f>
        <v>2</v>
      </c>
      <c r="F51" s="96">
        <f>base1!O85</f>
        <v>4</v>
      </c>
      <c r="G51" s="96">
        <f>base1!P82</f>
        <v>7</v>
      </c>
      <c r="H51" s="96">
        <f>base1!Q79</f>
        <v>4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11</v>
      </c>
      <c r="E2" s="96">
        <f>base1!N94</f>
        <v>9</v>
      </c>
      <c r="F2" s="96">
        <f>base1!O99</f>
        <v>7</v>
      </c>
      <c r="G2" s="96">
        <f>base1!P96</f>
        <v>11</v>
      </c>
      <c r="H2" s="96">
        <f>base1!Q73</f>
        <v>4</v>
      </c>
      <c r="I2" s="96">
        <f>base1!R93</f>
        <v>2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11</v>
      </c>
      <c r="E3" s="96">
        <f>base1!N95</f>
        <v>9</v>
      </c>
      <c r="F3" s="96">
        <f>base1!O100</f>
        <v>5</v>
      </c>
      <c r="G3" s="96">
        <f>base1!P97</f>
        <v>13</v>
      </c>
      <c r="H3" s="96">
        <f>base1!Q74</f>
        <v>13</v>
      </c>
      <c r="I3" s="96">
        <f>base1!R94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14</v>
      </c>
      <c r="D4" s="96">
        <f>base1!M111</f>
        <v>7</v>
      </c>
      <c r="E4" s="96">
        <f>base1!N96</f>
        <v>7</v>
      </c>
      <c r="F4" s="96">
        <f>base1!O101</f>
        <v>7</v>
      </c>
      <c r="G4" s="96">
        <f>base1!P98</f>
        <v>13</v>
      </c>
      <c r="H4" s="96">
        <f>base1!Q75</f>
        <v>16</v>
      </c>
      <c r="I4" s="96">
        <f>base1!R95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2</v>
      </c>
      <c r="E5" s="96">
        <f>base1!N97</f>
        <v>14</v>
      </c>
      <c r="F5" s="96">
        <f>base1!O102</f>
        <v>7</v>
      </c>
      <c r="G5" s="96">
        <f>base1!P99</f>
        <v>11</v>
      </c>
      <c r="H5" s="96">
        <f>base1!Q76</f>
        <v>7</v>
      </c>
      <c r="I5" s="96">
        <f>base1!R96</f>
        <v>18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7</v>
      </c>
      <c r="E6" s="96">
        <f>base1!N98</f>
        <v>14</v>
      </c>
      <c r="F6" s="96">
        <f>base1!O103</f>
        <v>7</v>
      </c>
      <c r="G6" s="96">
        <f>base1!P100</f>
        <v>7</v>
      </c>
      <c r="H6" s="96">
        <f>base1!Q77</f>
        <v>7</v>
      </c>
      <c r="I6" s="96">
        <f>base1!R97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base1!L104</f>
        <v>2</v>
      </c>
      <c r="D7" s="96">
        <f>base1!M114</f>
        <v>9</v>
      </c>
      <c r="E7" s="96">
        <f>base1!N99</f>
        <v>1</v>
      </c>
      <c r="F7" s="96">
        <f>base1!O104</f>
        <v>15</v>
      </c>
      <c r="G7" s="96">
        <f>base1!P101</f>
        <v>11</v>
      </c>
      <c r="H7" s="96">
        <f>base1!Q78</f>
        <v>3</v>
      </c>
      <c r="I7" s="96">
        <f>base1!R98</f>
        <v>17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2</v>
      </c>
      <c r="D8" s="96">
        <f>base1!M115</f>
        <v>9</v>
      </c>
      <c r="E8" s="96">
        <f>base1!N100</f>
        <v>2</v>
      </c>
      <c r="F8" s="96">
        <f>base1!O105</f>
        <v>7</v>
      </c>
      <c r="G8" s="96">
        <f>base1!P102</f>
        <v>16</v>
      </c>
      <c r="H8" s="96">
        <f>base1!Q79</f>
        <v>4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9</v>
      </c>
      <c r="D9" s="96">
        <f>base1!M116</f>
        <v>9</v>
      </c>
      <c r="E9" s="96">
        <f>base1!N101</f>
        <v>5</v>
      </c>
      <c r="F9" s="96">
        <f>base1!O106</f>
        <v>10</v>
      </c>
      <c r="G9" s="96">
        <f>base1!P103</f>
        <v>10</v>
      </c>
      <c r="H9" s="96">
        <f>base1!Q80</f>
        <v>7</v>
      </c>
      <c r="I9" s="96">
        <f>base1!R100</f>
        <v>10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2</v>
      </c>
      <c r="D10" s="96">
        <f>base1!M117</f>
        <v>7</v>
      </c>
      <c r="E10" s="96">
        <f>base1!N102</f>
        <v>14</v>
      </c>
      <c r="F10" s="96">
        <f>base1!O107</f>
        <v>11</v>
      </c>
      <c r="G10" s="96">
        <f>base1!P104</f>
        <v>7</v>
      </c>
      <c r="H10" s="96">
        <f>base1!Q81</f>
        <v>17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7</v>
      </c>
      <c r="E11" s="96">
        <f>base1!N103</f>
        <v>1</v>
      </c>
      <c r="F11" s="96">
        <f>base1!O108</f>
        <v>10</v>
      </c>
      <c r="G11" s="96">
        <f>base1!P105</f>
        <v>11</v>
      </c>
      <c r="H11" s="96">
        <f>base1!Q82</f>
        <v>3</v>
      </c>
      <c r="I11" s="96">
        <f>base1!R102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5</v>
      </c>
      <c r="D12" s="96">
        <f>base1!M119</f>
        <v>7</v>
      </c>
      <c r="E12" s="96">
        <f>base1!N104</f>
        <v>14</v>
      </c>
      <c r="F12" s="96">
        <f>base1!O109</f>
        <v>10</v>
      </c>
      <c r="G12" s="96">
        <f>base1!P106</f>
        <v>7</v>
      </c>
      <c r="H12" s="96">
        <f>base1!Q83</f>
        <v>9</v>
      </c>
      <c r="I12" s="96">
        <f>base1!R103</f>
        <v>11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5</v>
      </c>
      <c r="D13" s="96">
        <f>base1!M70</f>
        <v>10</v>
      </c>
      <c r="E13" s="96">
        <f>base1!N105</f>
        <v>10</v>
      </c>
      <c r="F13" s="96">
        <f>base1!O110</f>
        <v>10</v>
      </c>
      <c r="G13" s="96">
        <f>base1!P107</f>
        <v>3</v>
      </c>
      <c r="H13" s="96">
        <f>base1!Q84</f>
        <v>16</v>
      </c>
      <c r="I13" s="96">
        <f>base1!R104</f>
        <v>11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5</v>
      </c>
      <c r="D14" s="96">
        <f>base1!M71</f>
        <v>9</v>
      </c>
      <c r="E14" s="96">
        <f>base1!N106</f>
        <v>14</v>
      </c>
      <c r="F14" s="96">
        <f>base1!O111</f>
        <v>10</v>
      </c>
      <c r="G14" s="96">
        <f>base1!P108</f>
        <v>2</v>
      </c>
      <c r="H14" s="96">
        <f>base1!Q85</f>
        <v>6</v>
      </c>
      <c r="I14" s="96">
        <f>base1!R105</f>
        <v>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base1!L112</f>
        <v>7</v>
      </c>
      <c r="D15" s="96">
        <f>base1!M72</f>
        <v>11</v>
      </c>
      <c r="E15" s="96">
        <f>base1!N107</f>
        <v>7</v>
      </c>
      <c r="F15" s="96">
        <f>base1!O112</f>
        <v>9</v>
      </c>
      <c r="G15" s="96">
        <f>base1!P109</f>
        <v>2</v>
      </c>
      <c r="H15" s="96">
        <f>base1!Q86</f>
        <v>14</v>
      </c>
      <c r="I15" s="96">
        <f>base1!R106</f>
        <v>5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10</v>
      </c>
      <c r="G16" s="96">
        <f>base1!P110</f>
        <v>2</v>
      </c>
      <c r="H16" s="96">
        <f>base1!Q87</f>
        <v>5</v>
      </c>
      <c r="I16" s="96">
        <f>base1!R107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3</v>
      </c>
      <c r="D17" s="96">
        <f>base1!M74</f>
        <v>14</v>
      </c>
      <c r="E17" s="96">
        <f>base1!N109</f>
        <v>7</v>
      </c>
      <c r="F17" s="96">
        <f>base1!O114</f>
        <v>2</v>
      </c>
      <c r="G17" s="96">
        <f>base1!P111</f>
        <v>11</v>
      </c>
      <c r="H17" s="96">
        <f>base1!Q88</f>
        <v>16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base1!L115</f>
        <v>3</v>
      </c>
      <c r="D18" s="96">
        <f>base1!M75</f>
        <v>14</v>
      </c>
      <c r="E18" s="96">
        <f>base1!N110</f>
        <v>7</v>
      </c>
      <c r="F18" s="96">
        <f>base1!O115</f>
        <v>2</v>
      </c>
      <c r="G18" s="96">
        <f>base1!P112</f>
        <v>14</v>
      </c>
      <c r="H18" s="96">
        <f>base1!Q89</f>
        <v>16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3</v>
      </c>
      <c r="D19" s="96">
        <f>base1!M76</f>
        <v>12</v>
      </c>
      <c r="E19" s="96">
        <f>base1!N111</f>
        <v>2</v>
      </c>
      <c r="F19" s="96">
        <f>base1!O116</f>
        <v>2</v>
      </c>
      <c r="G19" s="96">
        <f>base1!P113</f>
        <v>11</v>
      </c>
      <c r="H19" s="96">
        <f>base1!Q90</f>
        <v>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5</v>
      </c>
      <c r="D20" s="96">
        <f>base1!M77</f>
        <v>9</v>
      </c>
      <c r="E20" s="96">
        <f>base1!N112</f>
        <v>10</v>
      </c>
      <c r="F20" s="96">
        <f>base1!O117</f>
        <v>17</v>
      </c>
      <c r="G20" s="96">
        <f>base1!P114</f>
        <v>7</v>
      </c>
      <c r="H20" s="96">
        <f>base1!Q91</f>
        <v>3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5</v>
      </c>
      <c r="D21" s="96">
        <f>base1!M78</f>
        <v>10</v>
      </c>
      <c r="E21" s="96">
        <f>base1!N113</f>
        <v>2</v>
      </c>
      <c r="F21" s="96">
        <f>base1!O118</f>
        <v>17</v>
      </c>
      <c r="G21" s="96">
        <f>base1!P115</f>
        <v>7</v>
      </c>
      <c r="H21" s="96">
        <f>base1!Q92</f>
        <v>11</v>
      </c>
      <c r="I21" s="96">
        <f>base1!R112</f>
        <v>17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5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7</v>
      </c>
      <c r="H22" s="96">
        <f>base1!Q93</f>
        <v>11</v>
      </c>
      <c r="I22" s="96">
        <f>base1!R113</f>
        <v>14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11</v>
      </c>
      <c r="E23" s="96">
        <f>base1!N115</f>
        <v>14</v>
      </c>
      <c r="F23" s="96">
        <f>base1!O70</f>
        <v>9</v>
      </c>
      <c r="G23" s="96">
        <f>base1!P117</f>
        <v>13</v>
      </c>
      <c r="H23" s="96">
        <f>base1!Q94</f>
        <v>2</v>
      </c>
      <c r="I23" s="96">
        <f>base1!R114</f>
        <v>10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11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2</v>
      </c>
      <c r="I24" s="96">
        <f>base1!R115</f>
        <v>10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base1!L72</f>
        <v>7</v>
      </c>
      <c r="D25" s="96">
        <f>base1!M82</f>
        <v>14</v>
      </c>
      <c r="E25" s="96">
        <f>base1!N117</f>
        <v>14</v>
      </c>
      <c r="F25" s="96">
        <f>base1!O72</f>
        <v>13</v>
      </c>
      <c r="G25" s="96">
        <f>base1!P119</f>
        <v>3</v>
      </c>
      <c r="H25" s="96">
        <f>base1!Q96</f>
        <v>17</v>
      </c>
      <c r="I25" s="96">
        <f>base1!R116</f>
        <v>10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11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6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9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</v>
      </c>
      <c r="D28" s="96">
        <f>base1!M85</f>
        <v>8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10</v>
      </c>
      <c r="I28" s="96">
        <f>base1!R119</f>
        <v>11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1</v>
      </c>
      <c r="D29" s="96">
        <f>base1!M86</f>
        <v>7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5</v>
      </c>
      <c r="D30" s="96">
        <f>base1!M87</f>
        <v>13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11</v>
      </c>
      <c r="D31" s="96">
        <f>base1!M88</f>
        <v>7</v>
      </c>
      <c r="E31" s="96">
        <f>base1!N73</f>
        <v>11</v>
      </c>
      <c r="F31" s="96">
        <f>base1!O78</f>
        <v>17</v>
      </c>
      <c r="G31" s="96">
        <f>base1!P75</f>
        <v>15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9</v>
      </c>
      <c r="D32" s="96">
        <f>base1!M89</f>
        <v>12</v>
      </c>
      <c r="E32" s="96">
        <f>base1!N74</f>
        <v>15</v>
      </c>
      <c r="F32" s="96">
        <f>base1!O79</f>
        <v>6</v>
      </c>
      <c r="G32" s="96">
        <f>base1!P76</f>
        <v>9</v>
      </c>
      <c r="H32" s="96">
        <f>base1!Q103</f>
        <v>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10</v>
      </c>
      <c r="D33" s="96">
        <f>base1!M90</f>
        <v>5</v>
      </c>
      <c r="E33" s="96">
        <f>base1!N75</f>
        <v>12</v>
      </c>
      <c r="F33" s="96">
        <f>base1!O80</f>
        <v>17</v>
      </c>
      <c r="G33" s="96">
        <f>base1!P77</f>
        <v>17</v>
      </c>
      <c r="H33" s="96">
        <f>base1!Q104</f>
        <v>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9</v>
      </c>
      <c r="D34" s="96">
        <f>base1!M91</f>
        <v>5</v>
      </c>
      <c r="E34" s="96">
        <f>base1!N76</f>
        <v>16</v>
      </c>
      <c r="F34" s="96">
        <f>base1!O81</f>
        <v>16</v>
      </c>
      <c r="G34" s="96">
        <f>base1!P78</f>
        <v>7</v>
      </c>
      <c r="H34" s="96">
        <f>base1!Q105</f>
        <v>3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17</v>
      </c>
      <c r="D35" s="96">
        <f>base1!M92</f>
        <v>5</v>
      </c>
      <c r="E35" s="96">
        <f>base1!N77</f>
        <v>3</v>
      </c>
      <c r="F35" s="96">
        <f>base1!O82</f>
        <v>10</v>
      </c>
      <c r="G35" s="96">
        <f>base1!P79</f>
        <v>5</v>
      </c>
      <c r="H35" s="96">
        <f>base1!Q106</f>
        <v>11</v>
      </c>
      <c r="I35" s="96">
        <f>base1!R76</f>
        <v>10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5</v>
      </c>
      <c r="D36" s="96">
        <f>base1!M93</f>
        <v>5</v>
      </c>
      <c r="E36" s="96">
        <f>base1!N78</f>
        <v>14</v>
      </c>
      <c r="F36" s="96">
        <f>base1!O83</f>
        <v>3</v>
      </c>
      <c r="G36" s="96">
        <f>base1!P80</f>
        <v>9</v>
      </c>
      <c r="H36" s="96">
        <f>base1!Q107</f>
        <v>5</v>
      </c>
      <c r="I36" s="96">
        <f>base1!R77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base1!L84</f>
        <v>7</v>
      </c>
      <c r="D37" s="96">
        <f>base1!M94</f>
        <v>14</v>
      </c>
      <c r="E37" s="96">
        <f>base1!N79</f>
        <v>7</v>
      </c>
      <c r="F37" s="96">
        <f>base1!O84</f>
        <v>4</v>
      </c>
      <c r="G37" s="96">
        <f>base1!P81</f>
        <v>7</v>
      </c>
      <c r="H37" s="96">
        <f>base1!Q108</f>
        <v>9</v>
      </c>
      <c r="I37" s="96">
        <f>base1!R78</f>
        <v>2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base1!L85</f>
        <v>16</v>
      </c>
      <c r="D38" s="96">
        <f>base1!M95</f>
        <v>10</v>
      </c>
      <c r="E38" s="96">
        <f>base1!N80</f>
        <v>3</v>
      </c>
      <c r="F38" s="96">
        <f>base1!O85</f>
        <v>4</v>
      </c>
      <c r="G38" s="96">
        <f>base1!P82</f>
        <v>7</v>
      </c>
      <c r="H38" s="96">
        <f>base1!Q109</f>
        <v>9</v>
      </c>
      <c r="I38" s="96">
        <f>base1!R79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16</v>
      </c>
      <c r="D39" s="96">
        <f>base1!M96</f>
        <v>14</v>
      </c>
      <c r="E39" s="96">
        <f>base1!N81</f>
        <v>3</v>
      </c>
      <c r="F39" s="96">
        <f>base1!O86</f>
        <v>5</v>
      </c>
      <c r="G39" s="96">
        <f>base1!P83</f>
        <v>17</v>
      </c>
      <c r="H39" s="96">
        <f>base1!Q110</f>
        <v>9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2</v>
      </c>
      <c r="D40" s="96">
        <f>base1!M97</f>
        <v>3</v>
      </c>
      <c r="E40" s="96">
        <f>base1!N82</f>
        <v>5</v>
      </c>
      <c r="F40" s="96">
        <f>base1!O87</f>
        <v>11</v>
      </c>
      <c r="G40" s="96">
        <f>base1!P84</f>
        <v>5</v>
      </c>
      <c r="H40" s="96">
        <f>base1!Q111</f>
        <v>9</v>
      </c>
      <c r="I40" s="96">
        <f>base1!R81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12</v>
      </c>
      <c r="D41" s="96">
        <f>base1!M98</f>
        <v>3</v>
      </c>
      <c r="E41" s="96">
        <f>base1!N83</f>
        <v>13</v>
      </c>
      <c r="F41" s="96">
        <f>base1!O88</f>
        <v>4</v>
      </c>
      <c r="G41" s="96">
        <f>base1!P85</f>
        <v>5</v>
      </c>
      <c r="H41" s="96">
        <f>base1!Q112</f>
        <v>13</v>
      </c>
      <c r="I41" s="96">
        <f>base1!R82</f>
        <v>2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4</v>
      </c>
      <c r="D42" s="96">
        <f>base1!M99</f>
        <v>5</v>
      </c>
      <c r="E42" s="96">
        <f>base1!N84</f>
        <v>12</v>
      </c>
      <c r="F42" s="96">
        <f>base1!O89</f>
        <v>5</v>
      </c>
      <c r="G42" s="96">
        <f>base1!P86</f>
        <v>6</v>
      </c>
      <c r="H42" s="96">
        <f>base1!Q113</f>
        <v>9</v>
      </c>
      <c r="I42" s="96">
        <f>base1!R83</f>
        <v>7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2</v>
      </c>
      <c r="D43" s="96">
        <f>base1!M100</f>
        <v>16</v>
      </c>
      <c r="E43" s="96">
        <f>base1!N85</f>
        <v>14</v>
      </c>
      <c r="F43" s="96">
        <f>base1!O90</f>
        <v>7</v>
      </c>
      <c r="G43" s="96">
        <f>base1!P87</f>
        <v>16</v>
      </c>
      <c r="H43" s="96">
        <f>base1!Q114</f>
        <v>11</v>
      </c>
      <c r="I43" s="96">
        <f>base1!R84</f>
        <v>14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2</v>
      </c>
      <c r="E44" s="96">
        <f>base1!N86</f>
        <v>13</v>
      </c>
      <c r="F44" s="96">
        <f>base1!O91</f>
        <v>7</v>
      </c>
      <c r="G44" s="96">
        <f>base1!P88</f>
        <v>5</v>
      </c>
      <c r="H44" s="96">
        <f>base1!Q115</f>
        <v>11</v>
      </c>
      <c r="I44" s="96">
        <f>base1!R85</f>
        <v>2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2</v>
      </c>
      <c r="D45" s="96">
        <f>base1!M102</f>
        <v>5</v>
      </c>
      <c r="E45" s="96">
        <f>base1!N87</f>
        <v>9</v>
      </c>
      <c r="F45" s="96">
        <f>base1!O92</f>
        <v>7</v>
      </c>
      <c r="G45" s="96">
        <f>base1!P89</f>
        <v>7</v>
      </c>
      <c r="H45" s="96">
        <f>base1!Q116</f>
        <v>11</v>
      </c>
      <c r="I45" s="96">
        <f>base1!R86</f>
        <v>4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14</v>
      </c>
      <c r="D46" s="96">
        <f>base1!M103</f>
        <v>14</v>
      </c>
      <c r="E46" s="96">
        <f>base1!N88</f>
        <v>6</v>
      </c>
      <c r="F46" s="96">
        <f>base1!O93</f>
        <v>9</v>
      </c>
      <c r="G46" s="96">
        <f>base1!P90</f>
        <v>10</v>
      </c>
      <c r="H46" s="96">
        <f>base1!Q117</f>
        <v>3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5</v>
      </c>
      <c r="E47" s="96">
        <f>base1!N89</f>
        <v>6</v>
      </c>
      <c r="F47" s="96">
        <f>base1!O94</f>
        <v>7</v>
      </c>
      <c r="G47" s="96">
        <f>base1!P91</f>
        <v>10</v>
      </c>
      <c r="H47" s="96">
        <f>base1!Q118</f>
        <v>3</v>
      </c>
      <c r="I47" s="96">
        <f>base1!R88</f>
        <v>14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14</v>
      </c>
      <c r="D48" s="96">
        <f>base1!M105</f>
        <v>14</v>
      </c>
      <c r="E48" s="96">
        <f>base1!N90</f>
        <v>14</v>
      </c>
      <c r="F48" s="96">
        <f>base1!O95</f>
        <v>7</v>
      </c>
      <c r="G48" s="96">
        <f>base1!P92</f>
        <v>3</v>
      </c>
      <c r="H48" s="96">
        <f>base1!Q119</f>
        <v>9</v>
      </c>
      <c r="I48" s="96">
        <f>base1!R89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2</v>
      </c>
      <c r="D49" s="96">
        <f>base1!M106</f>
        <v>2</v>
      </c>
      <c r="E49" s="96">
        <f>base1!N91</f>
        <v>14</v>
      </c>
      <c r="F49" s="96">
        <f>base1!O96</f>
        <v>13</v>
      </c>
      <c r="G49" s="96">
        <f>base1!P93</f>
        <v>7</v>
      </c>
      <c r="H49" s="96">
        <f>base1!Q70</f>
        <v>3</v>
      </c>
      <c r="I49" s="96">
        <f>base1!R90</f>
        <v>8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2</v>
      </c>
      <c r="D50" s="96">
        <f>base1!M107</f>
        <v>14</v>
      </c>
      <c r="E50" s="96">
        <f>base1!N92</f>
        <v>14</v>
      </c>
      <c r="F50" s="96">
        <f>base1!O97</f>
        <v>7</v>
      </c>
      <c r="G50" s="96">
        <f>base1!P94</f>
        <v>11</v>
      </c>
      <c r="H50" s="96">
        <f>base1!Q71</f>
        <v>15</v>
      </c>
      <c r="I50" s="96">
        <f>base1!R91</f>
        <v>11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2</v>
      </c>
      <c r="D51" s="96">
        <f>base1!M108</f>
        <v>11</v>
      </c>
      <c r="E51" s="96">
        <f>base1!N93</f>
        <v>10</v>
      </c>
      <c r="F51" s="96">
        <f>base1!O98</f>
        <v>7</v>
      </c>
      <c r="G51" s="96">
        <f>base1!P95</f>
        <v>11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7</v>
      </c>
      <c r="E2" s="96">
        <f>base1!N71</f>
        <v>12</v>
      </c>
      <c r="F2" s="96">
        <f>base1!O119</f>
        <v>17</v>
      </c>
      <c r="G2" s="96">
        <f>base1!P116</f>
        <v>7</v>
      </c>
      <c r="H2" s="96">
        <f>base1!Q113</f>
        <v>9</v>
      </c>
      <c r="I2" s="96">
        <f>base1!R113</f>
        <v>14</v>
      </c>
      <c r="J2" s="96">
        <f>base1!S105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11</v>
      </c>
      <c r="I3" s="96">
        <f>base1!R114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11</v>
      </c>
      <c r="I4" s="96">
        <f>base1!R115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11</v>
      </c>
      <c r="I5" s="96">
        <f>base1!R116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5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3</v>
      </c>
      <c r="I6" s="96">
        <f>base1!R117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5</v>
      </c>
      <c r="D7" s="96">
        <f>base1!M91</f>
        <v>5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9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7</v>
      </c>
      <c r="D8" s="96">
        <f>base1!M92</f>
        <v>5</v>
      </c>
      <c r="E8" s="96">
        <f>base1!N77</f>
        <v>3</v>
      </c>
      <c r="F8" s="96">
        <f>base1!O75</f>
        <v>11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5</v>
      </c>
      <c r="D9" s="96">
        <f>base1!M93</f>
        <v>5</v>
      </c>
      <c r="E9" s="96">
        <f>base1!N78</f>
        <v>14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3</v>
      </c>
      <c r="D10" s="96">
        <f>base1!M94</f>
        <v>14</v>
      </c>
      <c r="E10" s="96">
        <f>base1!N79</f>
        <v>7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10</v>
      </c>
      <c r="E11" s="96">
        <f>base1!N80</f>
        <v>3</v>
      </c>
      <c r="F11" s="96">
        <f>base1!O78</f>
        <v>17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base1!M96</f>
        <v>14</v>
      </c>
      <c r="E12" s="96">
        <f>base1!N81</f>
        <v>3</v>
      </c>
      <c r="F12" s="96">
        <f>base1!O79</f>
        <v>6</v>
      </c>
      <c r="G12" s="96">
        <f>base1!P76</f>
        <v>9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5</v>
      </c>
      <c r="D13" s="96">
        <f>base1!M97</f>
        <v>3</v>
      </c>
      <c r="E13" s="96">
        <f>base1!N82</f>
        <v>5</v>
      </c>
      <c r="F13" s="96">
        <f>base1!O80</f>
        <v>17</v>
      </c>
      <c r="G13" s="96">
        <f>base1!P77</f>
        <v>17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5</v>
      </c>
      <c r="D14" s="96">
        <f>base1!M98</f>
        <v>3</v>
      </c>
      <c r="E14" s="96">
        <f>base1!N83</f>
        <v>13</v>
      </c>
      <c r="F14" s="96">
        <f>base1!O81</f>
        <v>16</v>
      </c>
      <c r="G14" s="96">
        <f>base1!P78</f>
        <v>7</v>
      </c>
      <c r="H14" s="96">
        <f>base1!Q75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16</v>
      </c>
      <c r="C15" s="96">
        <f>base1!L119</f>
        <v>5</v>
      </c>
      <c r="D15" s="96">
        <f>base1!M99</f>
        <v>5</v>
      </c>
      <c r="E15" s="96">
        <f>base1!N84</f>
        <v>12</v>
      </c>
      <c r="F15" s="96">
        <f>base1!O82</f>
        <v>10</v>
      </c>
      <c r="G15" s="96">
        <f>base1!P79</f>
        <v>5</v>
      </c>
      <c r="H15" s="96">
        <f>base1!Q76</f>
        <v>7</v>
      </c>
      <c r="I15" s="96">
        <f>base1!R76</f>
        <v>10</v>
      </c>
      <c r="J15" s="96">
        <f>base1!S118</f>
        <v>11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10</v>
      </c>
      <c r="C16" s="96">
        <f>base1!L70</f>
        <v>7</v>
      </c>
      <c r="D16" s="96">
        <f>base1!M100</f>
        <v>16</v>
      </c>
      <c r="E16" s="96">
        <f>base1!N85</f>
        <v>14</v>
      </c>
      <c r="F16" s="96">
        <f>base1!O83</f>
        <v>3</v>
      </c>
      <c r="G16" s="96">
        <f>base1!P80</f>
        <v>9</v>
      </c>
      <c r="H16" s="96">
        <f>base1!Q77</f>
        <v>7</v>
      </c>
      <c r="I16" s="96">
        <f>base1!R77</f>
        <v>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2</v>
      </c>
      <c r="E17" s="96">
        <f>base1!N86</f>
        <v>13</v>
      </c>
      <c r="F17" s="96">
        <f>base1!O84</f>
        <v>4</v>
      </c>
      <c r="G17" s="96">
        <f>base1!P81</f>
        <v>7</v>
      </c>
      <c r="H17" s="96">
        <f>base1!Q78</f>
        <v>3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2</v>
      </c>
      <c r="C18" s="96">
        <f>base1!L72</f>
        <v>7</v>
      </c>
      <c r="D18" s="96">
        <f>base1!M102</f>
        <v>5</v>
      </c>
      <c r="E18" s="96">
        <f>base1!N87</f>
        <v>9</v>
      </c>
      <c r="F18" s="96">
        <f>base1!O85</f>
        <v>4</v>
      </c>
      <c r="G18" s="96">
        <f>base1!P82</f>
        <v>7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14</v>
      </c>
      <c r="E19" s="96">
        <f>base1!N88</f>
        <v>6</v>
      </c>
      <c r="F19" s="96">
        <f>base1!O86</f>
        <v>5</v>
      </c>
      <c r="G19" s="96">
        <f>base1!P83</f>
        <v>17</v>
      </c>
      <c r="H19" s="96">
        <f>base1!Q80</f>
        <v>7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5</v>
      </c>
      <c r="E20" s="96">
        <f>base1!N89</f>
        <v>6</v>
      </c>
      <c r="F20" s="96">
        <f>base1!O87</f>
        <v>11</v>
      </c>
      <c r="G20" s="96">
        <f>base1!P84</f>
        <v>5</v>
      </c>
      <c r="H20" s="96">
        <f>base1!Q81</f>
        <v>17</v>
      </c>
      <c r="I20" s="96">
        <f>base1!R81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</v>
      </c>
      <c r="D21" s="96">
        <f>base1!M105</f>
        <v>14</v>
      </c>
      <c r="E21" s="96">
        <f>base1!N90</f>
        <v>14</v>
      </c>
      <c r="F21" s="96">
        <f>base1!O88</f>
        <v>4</v>
      </c>
      <c r="G21" s="96">
        <f>base1!P85</f>
        <v>5</v>
      </c>
      <c r="H21" s="96">
        <f>base1!Q82</f>
        <v>3</v>
      </c>
      <c r="I21" s="96">
        <f>base1!R82</f>
        <v>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</v>
      </c>
      <c r="D22" s="96">
        <f>base1!M106</f>
        <v>2</v>
      </c>
      <c r="E22" s="96">
        <f>base1!N91</f>
        <v>14</v>
      </c>
      <c r="F22" s="96">
        <f>base1!O89</f>
        <v>5</v>
      </c>
      <c r="G22" s="96">
        <f>base1!P86</f>
        <v>6</v>
      </c>
      <c r="H22" s="96">
        <f>base1!Q83</f>
        <v>9</v>
      </c>
      <c r="I22" s="96">
        <f>base1!R83</f>
        <v>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5</v>
      </c>
      <c r="D23" s="96">
        <f>base1!M107</f>
        <v>14</v>
      </c>
      <c r="E23" s="96">
        <f>base1!N92</f>
        <v>14</v>
      </c>
      <c r="F23" s="96">
        <f>base1!O90</f>
        <v>7</v>
      </c>
      <c r="G23" s="96">
        <f>base1!P87</f>
        <v>16</v>
      </c>
      <c r="H23" s="96">
        <f>base1!Q84</f>
        <v>16</v>
      </c>
      <c r="I23" s="96">
        <f>base1!R84</f>
        <v>14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11</v>
      </c>
      <c r="D24" s="96">
        <f>base1!M108</f>
        <v>11</v>
      </c>
      <c r="E24" s="96">
        <f>base1!N93</f>
        <v>10</v>
      </c>
      <c r="F24" s="96">
        <f>base1!O91</f>
        <v>7</v>
      </c>
      <c r="G24" s="96">
        <f>base1!P88</f>
        <v>5</v>
      </c>
      <c r="H24" s="96">
        <f>base1!Q85</f>
        <v>6</v>
      </c>
      <c r="I24" s="96">
        <f>base1!R85</f>
        <v>2</v>
      </c>
      <c r="J24" s="96">
        <f>base1!S77</f>
        <v>14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3</v>
      </c>
      <c r="C25" s="96">
        <f>base1!L79</f>
        <v>9</v>
      </c>
      <c r="D25" s="96">
        <f>base1!M109</f>
        <v>11</v>
      </c>
      <c r="E25" s="96">
        <f>base1!N94</f>
        <v>9</v>
      </c>
      <c r="F25" s="96">
        <f>base1!O92</f>
        <v>7</v>
      </c>
      <c r="G25" s="96">
        <f>base1!P89</f>
        <v>7</v>
      </c>
      <c r="H25" s="96">
        <f>base1!Q86</f>
        <v>14</v>
      </c>
      <c r="I25" s="96">
        <f>base1!R86</f>
        <v>4</v>
      </c>
      <c r="J25" s="96">
        <f>base1!S78</f>
        <v>9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10</v>
      </c>
      <c r="D26" s="96">
        <f>base1!M110</f>
        <v>11</v>
      </c>
      <c r="E26" s="96">
        <f>base1!N95</f>
        <v>9</v>
      </c>
      <c r="F26" s="96">
        <f>base1!O93</f>
        <v>9</v>
      </c>
      <c r="G26" s="96">
        <f>base1!P90</f>
        <v>10</v>
      </c>
      <c r="H26" s="96">
        <f>base1!Q87</f>
        <v>5</v>
      </c>
      <c r="I26" s="96">
        <f>base1!R87</f>
        <v>14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9</v>
      </c>
      <c r="D27" s="96">
        <f>base1!M111</f>
        <v>7</v>
      </c>
      <c r="E27" s="96">
        <f>base1!N96</f>
        <v>7</v>
      </c>
      <c r="F27" s="96">
        <f>base1!O94</f>
        <v>7</v>
      </c>
      <c r="G27" s="96">
        <f>base1!P91</f>
        <v>10</v>
      </c>
      <c r="H27" s="96">
        <f>base1!Q88</f>
        <v>16</v>
      </c>
      <c r="I27" s="96">
        <f>base1!R88</f>
        <v>14</v>
      </c>
      <c r="J27" s="96">
        <f>base1!S80</f>
        <v>2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17</v>
      </c>
      <c r="D28" s="96">
        <f>base1!M112</f>
        <v>2</v>
      </c>
      <c r="E28" s="96">
        <f>base1!N97</f>
        <v>14</v>
      </c>
      <c r="F28" s="96">
        <f>base1!O95</f>
        <v>7</v>
      </c>
      <c r="G28" s="96">
        <f>base1!P92</f>
        <v>3</v>
      </c>
      <c r="H28" s="96">
        <f>base1!Q89</f>
        <v>16</v>
      </c>
      <c r="I28" s="96">
        <f>base1!R89</f>
        <v>14</v>
      </c>
      <c r="J28" s="96">
        <f>base1!S81</f>
        <v>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5</v>
      </c>
      <c r="D29" s="96">
        <f>base1!M113</f>
        <v>7</v>
      </c>
      <c r="E29" s="96">
        <f>base1!N98</f>
        <v>14</v>
      </c>
      <c r="F29" s="96">
        <f>base1!O96</f>
        <v>13</v>
      </c>
      <c r="G29" s="96">
        <f>base1!P93</f>
        <v>7</v>
      </c>
      <c r="H29" s="96">
        <f>base1!Q90</f>
        <v>3</v>
      </c>
      <c r="I29" s="96">
        <f>base1!R90</f>
        <v>8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base1!M114</f>
        <v>9</v>
      </c>
      <c r="E30" s="96">
        <f>base1!N99</f>
        <v>1</v>
      </c>
      <c r="F30" s="96">
        <f>base1!O97</f>
        <v>7</v>
      </c>
      <c r="G30" s="96">
        <f>base1!P94</f>
        <v>11</v>
      </c>
      <c r="H30" s="96">
        <f>base1!Q91</f>
        <v>3</v>
      </c>
      <c r="I30" s="96">
        <f>base1!R91</f>
        <v>11</v>
      </c>
      <c r="J30" s="96">
        <f>base1!S83</f>
        <v>2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16</v>
      </c>
      <c r="D31" s="96">
        <f>base1!M115</f>
        <v>9</v>
      </c>
      <c r="E31" s="96">
        <f>base1!N100</f>
        <v>2</v>
      </c>
      <c r="F31" s="96">
        <f>base1!O98</f>
        <v>7</v>
      </c>
      <c r="G31" s="96">
        <f>base1!P95</f>
        <v>11</v>
      </c>
      <c r="H31" s="96">
        <f>base1!Q92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16</v>
      </c>
      <c r="D32" s="96">
        <f>base1!M116</f>
        <v>9</v>
      </c>
      <c r="E32" s="96">
        <f>base1!N101</f>
        <v>5</v>
      </c>
      <c r="F32" s="96">
        <f>base1!O99</f>
        <v>7</v>
      </c>
      <c r="G32" s="96">
        <f>base1!P96</f>
        <v>11</v>
      </c>
      <c r="H32" s="96">
        <f>base1!Q93</f>
        <v>11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2</v>
      </c>
      <c r="D33" s="96">
        <f>base1!M117</f>
        <v>7</v>
      </c>
      <c r="E33" s="96">
        <f>base1!N102</f>
        <v>14</v>
      </c>
      <c r="F33" s="96">
        <f>base1!O100</f>
        <v>5</v>
      </c>
      <c r="G33" s="96">
        <f>base1!P97</f>
        <v>13</v>
      </c>
      <c r="H33" s="96">
        <f>base1!Q94</f>
        <v>2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12</v>
      </c>
      <c r="D34" s="96">
        <f>base1!M118</f>
        <v>7</v>
      </c>
      <c r="E34" s="96">
        <f>base1!N103</f>
        <v>1</v>
      </c>
      <c r="F34" s="96">
        <f>base1!O101</f>
        <v>7</v>
      </c>
      <c r="G34" s="96">
        <f>base1!P98</f>
        <v>13</v>
      </c>
      <c r="H34" s="96">
        <f>base1!Q95</f>
        <v>2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4</v>
      </c>
      <c r="D35" s="96">
        <f>base1!M119</f>
        <v>7</v>
      </c>
      <c r="E35" s="96">
        <f>base1!N104</f>
        <v>14</v>
      </c>
      <c r="F35" s="96">
        <f>base1!O102</f>
        <v>7</v>
      </c>
      <c r="G35" s="96">
        <f>base1!P99</f>
        <v>11</v>
      </c>
      <c r="H35" s="96">
        <f>base1!Q96</f>
        <v>17</v>
      </c>
      <c r="I35" s="96">
        <f>base1!R96</f>
        <v>18</v>
      </c>
      <c r="J35" s="96">
        <f>base1!S88</f>
        <v>17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base1!M70</f>
        <v>10</v>
      </c>
      <c r="E36" s="96">
        <f>base1!N105</f>
        <v>10</v>
      </c>
      <c r="F36" s="96">
        <f>base1!O103</f>
        <v>7</v>
      </c>
      <c r="G36" s="96">
        <f>base1!P100</f>
        <v>7</v>
      </c>
      <c r="H36" s="96">
        <f>base1!Q97</f>
        <v>11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2</v>
      </c>
      <c r="D37" s="96">
        <f>base1!M71</f>
        <v>9</v>
      </c>
      <c r="E37" s="96">
        <f>base1!N106</f>
        <v>14</v>
      </c>
      <c r="F37" s="96">
        <f>base1!O104</f>
        <v>15</v>
      </c>
      <c r="G37" s="96">
        <f>base1!P101</f>
        <v>11</v>
      </c>
      <c r="H37" s="96">
        <f>base1!Q98</f>
        <v>11</v>
      </c>
      <c r="I37" s="96">
        <f>base1!R98</f>
        <v>17</v>
      </c>
      <c r="J37" s="96">
        <f>base1!S90</f>
        <v>11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6</v>
      </c>
      <c r="C38" s="96">
        <f>base1!L92</f>
        <v>2</v>
      </c>
      <c r="D38" s="96">
        <f>base1!M72</f>
        <v>11</v>
      </c>
      <c r="E38" s="96">
        <f>base1!N107</f>
        <v>7</v>
      </c>
      <c r="F38" s="96">
        <f>base1!O105</f>
        <v>7</v>
      </c>
      <c r="G38" s="96">
        <f>base1!P102</f>
        <v>16</v>
      </c>
      <c r="H38" s="96">
        <f>base1!Q99</f>
        <v>10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14</v>
      </c>
      <c r="D39" s="96">
        <f>base1!M73</f>
        <v>9</v>
      </c>
      <c r="E39" s="96">
        <f>base1!N108</f>
        <v>7</v>
      </c>
      <c r="F39" s="96">
        <f>base1!O106</f>
        <v>10</v>
      </c>
      <c r="G39" s="96">
        <f>base1!P103</f>
        <v>10</v>
      </c>
      <c r="H39" s="96">
        <f>base1!Q100</f>
        <v>11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3</v>
      </c>
      <c r="D40" s="96">
        <f>base1!M74</f>
        <v>14</v>
      </c>
      <c r="E40" s="96">
        <f>base1!N109</f>
        <v>7</v>
      </c>
      <c r="F40" s="96">
        <f>base1!O107</f>
        <v>11</v>
      </c>
      <c r="G40" s="96">
        <f>base1!P104</f>
        <v>7</v>
      </c>
      <c r="H40" s="96">
        <f>base1!Q101</f>
        <v>10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14</v>
      </c>
      <c r="E41" s="96">
        <f>base1!N110</f>
        <v>7</v>
      </c>
      <c r="F41" s="96">
        <f>base1!O108</f>
        <v>10</v>
      </c>
      <c r="G41" s="96">
        <f>base1!P105</f>
        <v>11</v>
      </c>
      <c r="H41" s="96">
        <f>base1!Q102</f>
        <v>12</v>
      </c>
      <c r="I41" s="96">
        <f>base1!R102</f>
        <v>3</v>
      </c>
      <c r="J41" s="96">
        <f>base1!S94</f>
        <v>17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2</v>
      </c>
      <c r="D42" s="96">
        <f>base1!M76</f>
        <v>12</v>
      </c>
      <c r="E42" s="96">
        <f>base1!N111</f>
        <v>2</v>
      </c>
      <c r="F42" s="96">
        <f>base1!O109</f>
        <v>10</v>
      </c>
      <c r="G42" s="96">
        <f>base1!P106</f>
        <v>7</v>
      </c>
      <c r="H42" s="96">
        <f>base1!Q103</f>
        <v>3</v>
      </c>
      <c r="I42" s="96">
        <f>base1!R103</f>
        <v>11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2</v>
      </c>
      <c r="D43" s="96">
        <f>base1!M77</f>
        <v>9</v>
      </c>
      <c r="E43" s="96">
        <f>base1!N112</f>
        <v>10</v>
      </c>
      <c r="F43" s="96">
        <f>base1!O110</f>
        <v>10</v>
      </c>
      <c r="G43" s="96">
        <f>base1!P107</f>
        <v>3</v>
      </c>
      <c r="H43" s="96">
        <f>base1!Q104</f>
        <v>3</v>
      </c>
      <c r="I43" s="96">
        <f>base1!R104</f>
        <v>11</v>
      </c>
      <c r="J43" s="96">
        <f>base1!S96</f>
        <v>19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2</v>
      </c>
      <c r="D44" s="96">
        <f>base1!M78</f>
        <v>10</v>
      </c>
      <c r="E44" s="96">
        <f>base1!N113</f>
        <v>2</v>
      </c>
      <c r="F44" s="96">
        <f>base1!O111</f>
        <v>10</v>
      </c>
      <c r="G44" s="96">
        <f>base1!P108</f>
        <v>2</v>
      </c>
      <c r="H44" s="96">
        <f>base1!Q105</f>
        <v>3</v>
      </c>
      <c r="I44" s="96">
        <f>base1!R105</f>
        <v>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base1!M79</f>
        <v>8</v>
      </c>
      <c r="E45" s="96">
        <f>base1!N114</f>
        <v>14</v>
      </c>
      <c r="F45" s="96">
        <f>base1!O112</f>
        <v>9</v>
      </c>
      <c r="G45" s="96">
        <f>base1!P109</f>
        <v>2</v>
      </c>
      <c r="H45" s="96">
        <f>base1!Q106</f>
        <v>11</v>
      </c>
      <c r="I45" s="96">
        <f>base1!R106</f>
        <v>5</v>
      </c>
      <c r="J45" s="96">
        <f>base1!S98</f>
        <v>18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11</v>
      </c>
      <c r="E46" s="96">
        <f>base1!N115</f>
        <v>14</v>
      </c>
      <c r="F46" s="96">
        <f>base1!O113</f>
        <v>10</v>
      </c>
      <c r="G46" s="96">
        <f>base1!P110</f>
        <v>2</v>
      </c>
      <c r="H46" s="96">
        <f>base1!Q107</f>
        <v>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14</v>
      </c>
      <c r="D47" s="96">
        <f>base1!M81</f>
        <v>11</v>
      </c>
      <c r="E47" s="96">
        <f>base1!N116</f>
        <v>14</v>
      </c>
      <c r="F47" s="96">
        <f>base1!O114</f>
        <v>2</v>
      </c>
      <c r="G47" s="96">
        <f>base1!P111</f>
        <v>11</v>
      </c>
      <c r="H47" s="96">
        <f>base1!Q108</f>
        <v>9</v>
      </c>
      <c r="I47" s="96">
        <f>base1!R108</f>
        <v>3</v>
      </c>
      <c r="J47" s="96">
        <f>base1!S100</f>
        <v>3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2</v>
      </c>
      <c r="D48" s="96">
        <f>base1!M82</f>
        <v>14</v>
      </c>
      <c r="E48" s="96">
        <f>base1!N117</f>
        <v>14</v>
      </c>
      <c r="F48" s="96">
        <f>base1!O115</f>
        <v>2</v>
      </c>
      <c r="G48" s="96">
        <f>base1!P112</f>
        <v>14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5</v>
      </c>
      <c r="D49" s="96">
        <f>base1!M83</f>
        <v>11</v>
      </c>
      <c r="E49" s="96">
        <f>base1!N118</f>
        <v>14</v>
      </c>
      <c r="F49" s="96">
        <f>base1!O116</f>
        <v>2</v>
      </c>
      <c r="G49" s="96">
        <f>base1!P113</f>
        <v>11</v>
      </c>
      <c r="H49" s="96">
        <f>base1!Q110</f>
        <v>9</v>
      </c>
      <c r="I49" s="96">
        <f>base1!R110</f>
        <v>3</v>
      </c>
      <c r="J49" s="96">
        <f>base1!S102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2</v>
      </c>
      <c r="D50" s="96">
        <f>base1!M84</f>
        <v>6</v>
      </c>
      <c r="E50" s="96">
        <f>base1!N119</f>
        <v>14</v>
      </c>
      <c r="F50" s="96">
        <f>base1!O117</f>
        <v>17</v>
      </c>
      <c r="G50" s="96">
        <f>base1!P114</f>
        <v>7</v>
      </c>
      <c r="H50" s="96">
        <f>base1!Q111</f>
        <v>9</v>
      </c>
      <c r="I50" s="96">
        <f>base1!R111</f>
        <v>14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8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13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2</v>
      </c>
      <c r="D2" s="96">
        <f>base1!M112</f>
        <v>2</v>
      </c>
      <c r="E2" s="96">
        <f>base1!N101</f>
        <v>5</v>
      </c>
      <c r="F2" s="96">
        <f>base1!O99</f>
        <v>7</v>
      </c>
      <c r="G2" s="96">
        <f>base1!P84</f>
        <v>5</v>
      </c>
      <c r="H2" s="96">
        <f>base1!Q81</f>
        <v>17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5</v>
      </c>
      <c r="D3" s="96">
        <f>base1!M113</f>
        <v>7</v>
      </c>
      <c r="E3" s="96">
        <f>base1!N102</f>
        <v>14</v>
      </c>
      <c r="F3" s="96">
        <f>base1!O100</f>
        <v>5</v>
      </c>
      <c r="G3" s="96">
        <f>base1!P85</f>
        <v>5</v>
      </c>
      <c r="H3" s="96">
        <f>base1!Q82</f>
        <v>3</v>
      </c>
      <c r="I3" s="96">
        <f>base1!R102</f>
        <v>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2</v>
      </c>
      <c r="D4" s="96">
        <f>base1!M114</f>
        <v>9</v>
      </c>
      <c r="E4" s="96">
        <f>base1!N103</f>
        <v>1</v>
      </c>
      <c r="F4" s="96">
        <f>base1!O101</f>
        <v>7</v>
      </c>
      <c r="G4" s="96">
        <f>base1!P86</f>
        <v>6</v>
      </c>
      <c r="H4" s="96">
        <f>base1!Q83</f>
        <v>9</v>
      </c>
      <c r="I4" s="96">
        <f>base1!R103</f>
        <v>11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9</v>
      </c>
      <c r="E5" s="96">
        <f>base1!N104</f>
        <v>14</v>
      </c>
      <c r="F5" s="96">
        <f>base1!O102</f>
        <v>7</v>
      </c>
      <c r="G5" s="96">
        <f>base1!P87</f>
        <v>16</v>
      </c>
      <c r="H5" s="96">
        <f>base1!Q84</f>
        <v>16</v>
      </c>
      <c r="I5" s="96">
        <f>base1!R104</f>
        <v>11</v>
      </c>
      <c r="J5" s="96">
        <f>base1!S96</f>
        <v>19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9</v>
      </c>
      <c r="E6" s="96">
        <f>base1!N105</f>
        <v>10</v>
      </c>
      <c r="F6" s="96">
        <f>base1!O103</f>
        <v>7</v>
      </c>
      <c r="G6" s="96">
        <f>base1!P88</f>
        <v>5</v>
      </c>
      <c r="H6" s="96">
        <f>base1!Q85</f>
        <v>6</v>
      </c>
      <c r="I6" s="96">
        <f>base1!R105</f>
        <v>5</v>
      </c>
      <c r="J6" s="96">
        <f>base1!S97</f>
        <v>18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7</v>
      </c>
      <c r="E7" s="96">
        <f>base1!N106</f>
        <v>14</v>
      </c>
      <c r="F7" s="96">
        <f>base1!O104</f>
        <v>15</v>
      </c>
      <c r="G7" s="96">
        <f>base1!P89</f>
        <v>7</v>
      </c>
      <c r="H7" s="96">
        <f>base1!Q86</f>
        <v>14</v>
      </c>
      <c r="I7" s="96">
        <f>base1!R106</f>
        <v>5</v>
      </c>
      <c r="J7" s="96">
        <f>base1!S98</f>
        <v>18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7</v>
      </c>
      <c r="E8" s="96">
        <f>base1!N107</f>
        <v>7</v>
      </c>
      <c r="F8" s="96">
        <f>base1!O105</f>
        <v>7</v>
      </c>
      <c r="G8" s="96">
        <f>base1!P90</f>
        <v>10</v>
      </c>
      <c r="H8" s="96">
        <f>base1!Q87</f>
        <v>5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7</v>
      </c>
      <c r="E9" s="96">
        <f>base1!N108</f>
        <v>7</v>
      </c>
      <c r="F9" s="96">
        <f>base1!O106</f>
        <v>10</v>
      </c>
      <c r="G9" s="96">
        <f>base1!P91</f>
        <v>10</v>
      </c>
      <c r="H9" s="96">
        <f>base1!Q88</f>
        <v>16</v>
      </c>
      <c r="I9" s="96">
        <f>base1!R108</f>
        <v>3</v>
      </c>
      <c r="J9" s="96">
        <f>base1!S100</f>
        <v>3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7</v>
      </c>
      <c r="F10" s="96">
        <f>base1!O107</f>
        <v>11</v>
      </c>
      <c r="G10" s="96">
        <f>base1!P92</f>
        <v>3</v>
      </c>
      <c r="H10" s="96">
        <f>base1!Q89</f>
        <v>16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5</v>
      </c>
      <c r="D11" s="96">
        <f>base1!M71</f>
        <v>9</v>
      </c>
      <c r="E11" s="96">
        <f>base1!N110</f>
        <v>7</v>
      </c>
      <c r="F11" s="96">
        <f>base1!O108</f>
        <v>10</v>
      </c>
      <c r="G11" s="96">
        <f>base1!P93</f>
        <v>7</v>
      </c>
      <c r="H11" s="96">
        <f>base1!Q90</f>
        <v>3</v>
      </c>
      <c r="I11" s="96">
        <f>base1!R110</f>
        <v>3</v>
      </c>
      <c r="J11" s="96">
        <f>base1!S102</f>
        <v>11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7</v>
      </c>
      <c r="D12" s="96">
        <f>base1!M72</f>
        <v>11</v>
      </c>
      <c r="E12" s="96">
        <f>base1!N111</f>
        <v>2</v>
      </c>
      <c r="F12" s="96">
        <f>base1!O109</f>
        <v>10</v>
      </c>
      <c r="G12" s="96">
        <f>base1!P94</f>
        <v>11</v>
      </c>
      <c r="H12" s="96">
        <f>base1!Q91</f>
        <v>3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5</v>
      </c>
      <c r="D13" s="96">
        <f>base1!M73</f>
        <v>9</v>
      </c>
      <c r="E13" s="96">
        <f>base1!N112</f>
        <v>10</v>
      </c>
      <c r="F13" s="96">
        <f>base1!O110</f>
        <v>10</v>
      </c>
      <c r="G13" s="96">
        <f>base1!P95</f>
        <v>11</v>
      </c>
      <c r="H13" s="96">
        <f>base1!Q92</f>
        <v>11</v>
      </c>
      <c r="I13" s="96">
        <f>base1!R112</f>
        <v>17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10</v>
      </c>
      <c r="G14" s="96">
        <f>base1!P96</f>
        <v>11</v>
      </c>
      <c r="H14" s="96">
        <f>base1!Q93</f>
        <v>11</v>
      </c>
      <c r="I14" s="96">
        <f>base1!R113</f>
        <v>14</v>
      </c>
      <c r="J14" s="96">
        <f>base1!S105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14</v>
      </c>
      <c r="E15" s="96">
        <f>base1!N114</f>
        <v>14</v>
      </c>
      <c r="F15" s="96">
        <f>base1!O112</f>
        <v>9</v>
      </c>
      <c r="G15" s="96">
        <f>base1!P97</f>
        <v>13</v>
      </c>
      <c r="H15" s="96">
        <f>base1!Q94</f>
        <v>2</v>
      </c>
      <c r="I15" s="96">
        <f>base1!R114</f>
        <v>10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12</v>
      </c>
      <c r="E16" s="96">
        <f>base1!N115</f>
        <v>14</v>
      </c>
      <c r="F16" s="96">
        <f>base1!O113</f>
        <v>10</v>
      </c>
      <c r="G16" s="96">
        <f>base1!P98</f>
        <v>13</v>
      </c>
      <c r="H16" s="96">
        <f>base1!Q95</f>
        <v>2</v>
      </c>
      <c r="I16" s="96">
        <f>base1!R115</f>
        <v>10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5</v>
      </c>
      <c r="D17" s="96">
        <f>base1!M77</f>
        <v>9</v>
      </c>
      <c r="E17" s="96">
        <f>base1!N116</f>
        <v>14</v>
      </c>
      <c r="F17" s="96">
        <f>base1!O114</f>
        <v>2</v>
      </c>
      <c r="G17" s="96">
        <f>base1!P99</f>
        <v>11</v>
      </c>
      <c r="H17" s="96">
        <f>base1!Q96</f>
        <v>17</v>
      </c>
      <c r="I17" s="96">
        <f>base1!R116</f>
        <v>10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5</v>
      </c>
      <c r="D18" s="96">
        <f>base1!M78</f>
        <v>10</v>
      </c>
      <c r="E18" s="96">
        <f>base1!N117</f>
        <v>14</v>
      </c>
      <c r="F18" s="96">
        <f>base1!O115</f>
        <v>2</v>
      </c>
      <c r="G18" s="96">
        <f>base1!P100</f>
        <v>7</v>
      </c>
      <c r="H18" s="96">
        <f>base1!Q97</f>
        <v>11</v>
      </c>
      <c r="I18" s="96">
        <f>base1!R117</f>
        <v>11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16</v>
      </c>
      <c r="C19" s="96">
        <f>base1!L119</f>
        <v>5</v>
      </c>
      <c r="D19" s="96">
        <f>base1!M79</f>
        <v>8</v>
      </c>
      <c r="E19" s="96">
        <f>base1!N118</f>
        <v>14</v>
      </c>
      <c r="F19" s="96">
        <f>base1!O116</f>
        <v>2</v>
      </c>
      <c r="G19" s="96">
        <f>base1!P101</f>
        <v>11</v>
      </c>
      <c r="H19" s="96">
        <f>base1!Q98</f>
        <v>11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10</v>
      </c>
      <c r="C20" s="96">
        <f>base1!L70</f>
        <v>7</v>
      </c>
      <c r="D20" s="96">
        <f>base1!M80</f>
        <v>11</v>
      </c>
      <c r="E20" s="96">
        <f>base1!N119</f>
        <v>14</v>
      </c>
      <c r="F20" s="96">
        <f>base1!O117</f>
        <v>17</v>
      </c>
      <c r="G20" s="96">
        <f>base1!P102</f>
        <v>16</v>
      </c>
      <c r="H20" s="96">
        <f>base1!Q99</f>
        <v>10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17</v>
      </c>
      <c r="G21" s="96">
        <f>base1!P103</f>
        <v>10</v>
      </c>
      <c r="H21" s="96">
        <f>base1!Q100</f>
        <v>11</v>
      </c>
      <c r="I21" s="96">
        <f>base1!R70</f>
        <v>17</v>
      </c>
      <c r="J21" s="96">
        <f>base1!S112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2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17</v>
      </c>
      <c r="G22" s="96">
        <f>base1!P104</f>
        <v>7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6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3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</v>
      </c>
      <c r="D26" s="96">
        <f>base1!M86</f>
        <v>7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3</v>
      </c>
      <c r="I26" s="96">
        <f>base1!R75</f>
        <v>13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5</v>
      </c>
      <c r="D27" s="96">
        <f>base1!M87</f>
        <v>13</v>
      </c>
      <c r="E27" s="96">
        <f>base1!N76</f>
        <v>16</v>
      </c>
      <c r="F27" s="96">
        <f>base1!O74</f>
        <v>9</v>
      </c>
      <c r="G27" s="96">
        <f>base1!P109</f>
        <v>2</v>
      </c>
      <c r="H27" s="96">
        <f>base1!Q106</f>
        <v>11</v>
      </c>
      <c r="I27" s="96">
        <f>base1!R76</f>
        <v>10</v>
      </c>
      <c r="J27" s="96">
        <f>base1!S118</f>
        <v>11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11</v>
      </c>
      <c r="D28" s="96">
        <f>base1!M88</f>
        <v>7</v>
      </c>
      <c r="E28" s="96">
        <f>base1!N77</f>
        <v>3</v>
      </c>
      <c r="F28" s="96">
        <f>base1!O75</f>
        <v>11</v>
      </c>
      <c r="G28" s="96">
        <f>base1!P110</f>
        <v>2</v>
      </c>
      <c r="H28" s="96">
        <f>base1!Q107</f>
        <v>5</v>
      </c>
      <c r="I28" s="96">
        <f>base1!R77</f>
        <v>2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3</v>
      </c>
      <c r="C29" s="96">
        <f>base1!L79</f>
        <v>9</v>
      </c>
      <c r="D29" s="96">
        <f>base1!M89</f>
        <v>12</v>
      </c>
      <c r="E29" s="96">
        <f>base1!N78</f>
        <v>14</v>
      </c>
      <c r="F29" s="96">
        <f>base1!O76</f>
        <v>17</v>
      </c>
      <c r="G29" s="96">
        <f>base1!P111</f>
        <v>11</v>
      </c>
      <c r="H29" s="96">
        <f>base1!Q108</f>
        <v>9</v>
      </c>
      <c r="I29" s="96">
        <f>base1!R78</f>
        <v>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10</v>
      </c>
      <c r="D30" s="96">
        <f>base1!M90</f>
        <v>5</v>
      </c>
      <c r="E30" s="96">
        <f>base1!N79</f>
        <v>7</v>
      </c>
      <c r="F30" s="96">
        <f>base1!O77</f>
        <v>11</v>
      </c>
      <c r="G30" s="96">
        <f>base1!P112</f>
        <v>14</v>
      </c>
      <c r="H30" s="96">
        <f>base1!Q109</f>
        <v>9</v>
      </c>
      <c r="I30" s="96">
        <f>base1!R79</f>
        <v>3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9</v>
      </c>
      <c r="D31" s="96">
        <f>base1!M91</f>
        <v>5</v>
      </c>
      <c r="E31" s="96">
        <f>base1!N80</f>
        <v>3</v>
      </c>
      <c r="F31" s="96">
        <f>base1!O78</f>
        <v>17</v>
      </c>
      <c r="G31" s="96">
        <f>base1!P113</f>
        <v>11</v>
      </c>
      <c r="H31" s="96">
        <f>base1!Q110</f>
        <v>9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17</v>
      </c>
      <c r="D32" s="96">
        <f>base1!M92</f>
        <v>5</v>
      </c>
      <c r="E32" s="96">
        <f>base1!N81</f>
        <v>3</v>
      </c>
      <c r="F32" s="96">
        <f>base1!O79</f>
        <v>6</v>
      </c>
      <c r="G32" s="96">
        <f>base1!P114</f>
        <v>7</v>
      </c>
      <c r="H32" s="96">
        <f>base1!Q111</f>
        <v>9</v>
      </c>
      <c r="I32" s="96">
        <f>base1!R81</f>
        <v>13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5</v>
      </c>
      <c r="D33" s="96">
        <f>base1!M93</f>
        <v>5</v>
      </c>
      <c r="E33" s="96">
        <f>base1!N82</f>
        <v>5</v>
      </c>
      <c r="F33" s="96">
        <f>base1!O80</f>
        <v>17</v>
      </c>
      <c r="G33" s="96">
        <f>base1!P115</f>
        <v>7</v>
      </c>
      <c r="H33" s="96">
        <f>base1!Q112</f>
        <v>13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14</v>
      </c>
      <c r="E34" s="96">
        <f>base1!N83</f>
        <v>13</v>
      </c>
      <c r="F34" s="96">
        <f>base1!O81</f>
        <v>16</v>
      </c>
      <c r="G34" s="96">
        <f>base1!P116</f>
        <v>7</v>
      </c>
      <c r="H34" s="96">
        <f>base1!Q113</f>
        <v>9</v>
      </c>
      <c r="I34" s="96">
        <f>base1!R83</f>
        <v>7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16</v>
      </c>
      <c r="D35" s="96">
        <f>base1!M95</f>
        <v>10</v>
      </c>
      <c r="E35" s="96">
        <f>base1!N84</f>
        <v>12</v>
      </c>
      <c r="F35" s="96">
        <f>base1!O82</f>
        <v>10</v>
      </c>
      <c r="G35" s="96">
        <f>base1!P117</f>
        <v>13</v>
      </c>
      <c r="H35" s="96">
        <f>base1!Q114</f>
        <v>11</v>
      </c>
      <c r="I35" s="96">
        <f>base1!R84</f>
        <v>14</v>
      </c>
      <c r="J35" s="96">
        <f>base1!S76</f>
        <v>14</v>
      </c>
      <c r="K35" s="96">
        <f>base1!T90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16</v>
      </c>
      <c r="D36" s="96">
        <f>base1!M96</f>
        <v>14</v>
      </c>
      <c r="E36" s="96">
        <f>base1!N85</f>
        <v>14</v>
      </c>
      <c r="F36" s="96">
        <f>base1!O83</f>
        <v>3</v>
      </c>
      <c r="G36" s="96">
        <f>base1!P118</f>
        <v>13</v>
      </c>
      <c r="H36" s="96">
        <f>base1!Q115</f>
        <v>11</v>
      </c>
      <c r="I36" s="96">
        <f>base1!R85</f>
        <v>2</v>
      </c>
      <c r="J36" s="96">
        <f>base1!S77</f>
        <v>14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2</v>
      </c>
      <c r="D37" s="96">
        <f>base1!M97</f>
        <v>3</v>
      </c>
      <c r="E37" s="96">
        <f>base1!N86</f>
        <v>13</v>
      </c>
      <c r="F37" s="96">
        <f>base1!O84</f>
        <v>4</v>
      </c>
      <c r="G37" s="96">
        <f>base1!P119</f>
        <v>3</v>
      </c>
      <c r="H37" s="96">
        <f>base1!Q116</f>
        <v>11</v>
      </c>
      <c r="I37" s="96">
        <f>base1!R86</f>
        <v>4</v>
      </c>
      <c r="J37" s="96">
        <f>base1!S78</f>
        <v>9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12</v>
      </c>
      <c r="D38" s="96">
        <f>base1!M98</f>
        <v>3</v>
      </c>
      <c r="E38" s="96">
        <f>base1!N87</f>
        <v>9</v>
      </c>
      <c r="F38" s="96">
        <f>base1!O85</f>
        <v>4</v>
      </c>
      <c r="G38" s="96">
        <f>base1!P70</f>
        <v>16</v>
      </c>
      <c r="H38" s="96">
        <f>base1!Q117</f>
        <v>3</v>
      </c>
      <c r="I38" s="96">
        <f>base1!R87</f>
        <v>14</v>
      </c>
      <c r="J38" s="96">
        <f>base1!S79</f>
        <v>2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4</v>
      </c>
      <c r="D39" s="96">
        <f>base1!M99</f>
        <v>5</v>
      </c>
      <c r="E39" s="96">
        <f>base1!N88</f>
        <v>6</v>
      </c>
      <c r="F39" s="96">
        <f>base1!O86</f>
        <v>5</v>
      </c>
      <c r="G39" s="96">
        <f>base1!P71</f>
        <v>13</v>
      </c>
      <c r="H39" s="96">
        <f>base1!Q118</f>
        <v>3</v>
      </c>
      <c r="I39" s="96">
        <f>base1!R88</f>
        <v>14</v>
      </c>
      <c r="J39" s="96">
        <f>base1!S80</f>
        <v>2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16</v>
      </c>
      <c r="E40" s="96">
        <f>base1!N89</f>
        <v>6</v>
      </c>
      <c r="F40" s="96">
        <f>base1!O87</f>
        <v>11</v>
      </c>
      <c r="G40" s="96">
        <f>base1!P72</f>
        <v>12</v>
      </c>
      <c r="H40" s="96">
        <f>base1!Q119</f>
        <v>9</v>
      </c>
      <c r="I40" s="96">
        <f>base1!R89</f>
        <v>14</v>
      </c>
      <c r="J40" s="96">
        <f>base1!S81</f>
        <v>2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2</v>
      </c>
      <c r="D41" s="96">
        <f>base1!M101</f>
        <v>2</v>
      </c>
      <c r="E41" s="96">
        <f>base1!N90</f>
        <v>14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8</v>
      </c>
      <c r="J41" s="96">
        <f>base1!S82</f>
        <v>18</v>
      </c>
      <c r="K41" s="96">
        <f>base1!T96</f>
        <v>20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6</v>
      </c>
      <c r="C42" s="96">
        <f>base1!L92</f>
        <v>2</v>
      </c>
      <c r="D42" s="96">
        <f>base1!M102</f>
        <v>5</v>
      </c>
      <c r="E42" s="96">
        <f>base1!N91</f>
        <v>14</v>
      </c>
      <c r="F42" s="96">
        <f>base1!O89</f>
        <v>5</v>
      </c>
      <c r="G42" s="96">
        <f>base1!P74</f>
        <v>10</v>
      </c>
      <c r="H42" s="96">
        <f>base1!Q71</f>
        <v>15</v>
      </c>
      <c r="I42" s="96">
        <f>base1!R91</f>
        <v>11</v>
      </c>
      <c r="J42" s="96">
        <f>base1!S83</f>
        <v>2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14</v>
      </c>
      <c r="D43" s="96">
        <f>base1!M103</f>
        <v>14</v>
      </c>
      <c r="E43" s="96">
        <f>base1!N92</f>
        <v>14</v>
      </c>
      <c r="F43" s="96">
        <f>base1!O90</f>
        <v>7</v>
      </c>
      <c r="G43" s="96">
        <f>base1!P75</f>
        <v>15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3</v>
      </c>
      <c r="D44" s="96">
        <f>base1!M104</f>
        <v>5</v>
      </c>
      <c r="E44" s="96">
        <f>base1!N93</f>
        <v>10</v>
      </c>
      <c r="F44" s="96">
        <f>base1!O91</f>
        <v>7</v>
      </c>
      <c r="G44" s="96">
        <f>base1!P76</f>
        <v>9</v>
      </c>
      <c r="H44" s="96">
        <f>base1!Q73</f>
        <v>4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14</v>
      </c>
      <c r="E45" s="96">
        <f>base1!N94</f>
        <v>9</v>
      </c>
      <c r="F45" s="96">
        <f>base1!O92</f>
        <v>7</v>
      </c>
      <c r="G45" s="96">
        <f>base1!P77</f>
        <v>17</v>
      </c>
      <c r="H45" s="96">
        <f>base1!Q74</f>
        <v>13</v>
      </c>
      <c r="I45" s="96">
        <f>base1!R94</f>
        <v>13</v>
      </c>
      <c r="J45" s="96">
        <f>base1!S86</f>
        <v>17</v>
      </c>
      <c r="K45" s="96">
        <f>base1!T100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2</v>
      </c>
      <c r="D46" s="96">
        <f>base1!M106</f>
        <v>2</v>
      </c>
      <c r="E46" s="96">
        <f>base1!N95</f>
        <v>9</v>
      </c>
      <c r="F46" s="96">
        <f>base1!O93</f>
        <v>9</v>
      </c>
      <c r="G46" s="96">
        <f>base1!P78</f>
        <v>7</v>
      </c>
      <c r="H46" s="96">
        <f>base1!Q75</f>
        <v>16</v>
      </c>
      <c r="I46" s="96">
        <f>base1!R95</f>
        <v>13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2</v>
      </c>
      <c r="D47" s="96">
        <f>base1!M107</f>
        <v>14</v>
      </c>
      <c r="E47" s="96">
        <f>base1!N96</f>
        <v>7</v>
      </c>
      <c r="F47" s="96">
        <f>base1!O94</f>
        <v>7</v>
      </c>
      <c r="G47" s="96">
        <f>base1!P79</f>
        <v>5</v>
      </c>
      <c r="H47" s="96">
        <f>base1!Q76</f>
        <v>7</v>
      </c>
      <c r="I47" s="96">
        <f>base1!R96</f>
        <v>18</v>
      </c>
      <c r="J47" s="96">
        <f>base1!S88</f>
        <v>17</v>
      </c>
      <c r="K47" s="96">
        <f>base1!T102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2</v>
      </c>
      <c r="D48" s="96">
        <f>base1!M108</f>
        <v>11</v>
      </c>
      <c r="E48" s="96">
        <f>base1!N97</f>
        <v>14</v>
      </c>
      <c r="F48" s="96">
        <f>base1!O95</f>
        <v>7</v>
      </c>
      <c r="G48" s="96">
        <f>base1!P80</f>
        <v>9</v>
      </c>
      <c r="H48" s="96">
        <f>base1!Q77</f>
        <v>7</v>
      </c>
      <c r="I48" s="96">
        <f>base1!R97</f>
        <v>17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11</v>
      </c>
      <c r="E49" s="96">
        <f>base1!N98</f>
        <v>14</v>
      </c>
      <c r="F49" s="96">
        <f>base1!O96</f>
        <v>13</v>
      </c>
      <c r="G49" s="96">
        <f>base1!P81</f>
        <v>7</v>
      </c>
      <c r="H49" s="96">
        <f>base1!Q78</f>
        <v>3</v>
      </c>
      <c r="I49" s="96">
        <f>base1!R98</f>
        <v>17</v>
      </c>
      <c r="J49" s="96">
        <f>base1!S90</f>
        <v>11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11</v>
      </c>
      <c r="E50" s="96">
        <f>base1!N99</f>
        <v>1</v>
      </c>
      <c r="F50" s="96">
        <f>base1!O97</f>
        <v>7</v>
      </c>
      <c r="G50" s="96">
        <f>base1!P82</f>
        <v>7</v>
      </c>
      <c r="H50" s="96">
        <f>base1!Q79</f>
        <v>4</v>
      </c>
      <c r="I50" s="96">
        <f>base1!R99</f>
        <v>3</v>
      </c>
      <c r="J50" s="96">
        <f>base1!S91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14</v>
      </c>
      <c r="D51" s="96">
        <f>base1!M111</f>
        <v>7</v>
      </c>
      <c r="E51" s="96">
        <f>base1!N100</f>
        <v>2</v>
      </c>
      <c r="F51" s="96">
        <f>base1!O98</f>
        <v>7</v>
      </c>
      <c r="G51" s="96">
        <f>base1!P83</f>
        <v>17</v>
      </c>
      <c r="H51" s="96">
        <f>base1!Q80</f>
        <v>7</v>
      </c>
      <c r="I51" s="96">
        <f>base1!R100</f>
        <v>10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3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6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2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18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7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7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17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17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3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4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6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6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>
        <f>base1!AH75</f>
        <v>11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>
        <f>base1!AH76</f>
        <v>6</v>
      </c>
      <c r="J8" s="96">
        <f>base1!AI76</f>
        <v>10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>
        <f>base1!AH77</f>
        <v>1</v>
      </c>
      <c r="J9" s="96">
        <f>base1!AI77</f>
        <v>14</v>
      </c>
      <c r="K9" s="96">
        <f>base1!AJ77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>
        <f>base1!AH78</f>
        <v>14</v>
      </c>
      <c r="J10" s="96">
        <f>base1!AI78</f>
        <v>2</v>
      </c>
      <c r="K10" s="96">
        <f>base1!AJ78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>
        <f>base1!AH80</f>
        <v>14</v>
      </c>
      <c r="J12" s="96">
        <f>base1!AI80</f>
        <v>1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18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>
        <f>base1!AH82</f>
        <v>2</v>
      </c>
      <c r="J14" s="96">
        <f>base1!AI82</f>
        <v>8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>
        <f>base1!AH83</f>
        <v>7</v>
      </c>
      <c r="J15" s="96">
        <f>base1!AI83</f>
        <v>14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>
        <f>base1!AH84</f>
        <v>1</v>
      </c>
      <c r="J16" s="96">
        <f>base1!AI84</f>
        <v>16</v>
      </c>
      <c r="K16" s="96">
        <f>base1!AJ84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>
        <f>base1!AH85</f>
        <v>1</v>
      </c>
      <c r="J17" s="96">
        <f>base1!AI85</f>
        <v>7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>
        <f>base1!AH86</f>
        <v>11</v>
      </c>
      <c r="J18" s="96">
        <f>base1!AI86</f>
        <v>7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>
        <f>base1!AH87</f>
        <v>1</v>
      </c>
      <c r="J19" s="96">
        <f>base1!AI87</f>
        <v>11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>
        <f>base1!AH88</f>
        <v>4</v>
      </c>
      <c r="J20" s="96">
        <f>base1!AI88</f>
        <v>3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>
        <f>base1!AH89</f>
        <v>12</v>
      </c>
      <c r="J21" s="96">
        <f>base1!AI89</f>
        <v>13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>
        <f>base1!AH90</f>
        <v>18</v>
      </c>
      <c r="J22" s="96">
        <f>base1!AI90</f>
        <v>11</v>
      </c>
      <c r="K22" s="96">
        <f>base1!AJ90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>
        <f>base1!AH91</f>
        <v>18</v>
      </c>
      <c r="J23" s="96">
        <f>base1!AI91</f>
        <v>11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>
        <f>base1!AH92</f>
        <v>18</v>
      </c>
      <c r="J24" s="96">
        <f>base1!AI92</f>
        <v>11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>
        <f>base1!AH93</f>
        <v>12</v>
      </c>
      <c r="J25" s="96">
        <f>base1!AI93</f>
        <v>5</v>
      </c>
      <c r="K25" s="96">
        <f>base1!AJ93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>
        <f>base1!AH94</f>
        <v>3</v>
      </c>
      <c r="J26" s="96">
        <f>base1!AI94</f>
        <v>12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>
        <f>base1!AH95</f>
        <v>12</v>
      </c>
      <c r="J27" s="96">
        <f>base1!AI95</f>
        <v>5</v>
      </c>
      <c r="K27" s="96">
        <f>base1!AJ95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>
        <f>base1!AH96</f>
        <v>18</v>
      </c>
      <c r="J28" s="96">
        <f>base1!AI96</f>
        <v>11</v>
      </c>
      <c r="K28" s="96">
        <f>base1!AJ96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>
        <f>base1!AH97</f>
        <v>18</v>
      </c>
      <c r="J29" s="96">
        <f>base1!AI97</f>
        <v>11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>
        <f>base1!AH98</f>
        <v>18</v>
      </c>
      <c r="J30" s="96">
        <f>base1!AI98</f>
        <v>11</v>
      </c>
      <c r="K30" s="96">
        <f>base1!AJ98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>
        <f>base1!AH99</f>
        <v>5</v>
      </c>
      <c r="J31" s="96">
        <f>base1!AI99</f>
        <v>11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>
        <f>base1!AH100</f>
        <v>18</v>
      </c>
      <c r="J32" s="96">
        <f>base1!AI100</f>
        <v>5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>
        <f>base1!AH101</f>
        <v>18</v>
      </c>
      <c r="J33" s="96">
        <f>base1!AI101</f>
        <v>5</v>
      </c>
      <c r="K33" s="96">
        <f>base1!AJ101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>
        <f>base1!AH102</f>
        <v>18</v>
      </c>
      <c r="J34" s="96">
        <f>base1!AI102</f>
        <v>11</v>
      </c>
      <c r="K34" s="96">
        <f>base1!AJ102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>
        <f>base1!AH103</f>
        <v>18</v>
      </c>
      <c r="J35" s="96">
        <f>base1!AI103</f>
        <v>14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>
        <f>base1!AH104</f>
        <v>18</v>
      </c>
      <c r="J36" s="96">
        <f>base1!AI104</f>
        <v>11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>
        <f>base1!AH105</f>
        <v>18</v>
      </c>
      <c r="J37" s="96">
        <f>base1!AI105</f>
        <v>11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>
        <f>base1!AH106</f>
        <v>15</v>
      </c>
      <c r="J38" s="96">
        <f>base1!AI106</f>
        <v>18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>
        <f>base1!AH107</f>
        <v>18</v>
      </c>
      <c r="J39" s="96">
        <f>base1!AI107</f>
        <v>11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>
        <f>base1!AH108</f>
        <v>5</v>
      </c>
      <c r="J40" s="96">
        <f>base1!AI108</f>
        <v>14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>
        <f>base1!AH109</f>
        <v>5</v>
      </c>
      <c r="J41" s="96">
        <f>base1!AI109</f>
        <v>14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>
        <f>base1!AH110</f>
        <v>5</v>
      </c>
      <c r="J42" s="96">
        <f>base1!AI110</f>
        <v>14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>
        <f>base1!AH111</f>
        <v>12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>
        <f>base1!AH112</f>
        <v>12</v>
      </c>
      <c r="J44" s="96">
        <f>base1!AI112</f>
        <v>16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>
        <f>base1!AH113</f>
        <v>12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>
        <f>base1!AH116</f>
        <v>14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>
        <f>base1!AH119</f>
        <v>11</v>
      </c>
      <c r="J51" s="96">
        <f>base1!AI119</f>
        <v>14</v>
      </c>
      <c r="K51" s="96">
        <f>base1!AJ119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>
        <f>base1!AI75</f>
        <v>10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>
        <f>base1!AI76</f>
        <v>10</v>
      </c>
      <c r="J8" s="96">
        <f>base1!AJ76</f>
        <v>3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>
        <f>base1!AI77</f>
        <v>14</v>
      </c>
      <c r="J9" s="96">
        <f>base1!AJ77</f>
        <v>18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>
        <f>base1!AI78</f>
        <v>2</v>
      </c>
      <c r="J10" s="96">
        <f>base1!AJ78</f>
        <v>1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>
        <f>base1!AI80</f>
        <v>1</v>
      </c>
      <c r="J12" s="96">
        <f>base1!AJ80</f>
        <v>2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>
        <f>base1!AI81</f>
        <v>18</v>
      </c>
      <c r="J13" s="96">
        <f>base1!AJ81</f>
        <v>2</v>
      </c>
      <c r="K13" s="96">
        <f>base1!AK81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>
        <f>base1!AI82</f>
        <v>8</v>
      </c>
      <c r="J14" s="96">
        <f>base1!AJ82</f>
        <v>5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>
        <f>base1!AI83</f>
        <v>14</v>
      </c>
      <c r="J15" s="96">
        <f>base1!AJ83</f>
        <v>2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>
        <f>base1!AI84</f>
        <v>16</v>
      </c>
      <c r="J16" s="96">
        <f>base1!AJ84</f>
        <v>15</v>
      </c>
      <c r="K16" s="96">
        <f>base1!AK84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>
        <f>base1!AI85</f>
        <v>7</v>
      </c>
      <c r="J17" s="96">
        <f>base1!AJ85</f>
        <v>17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>
        <f>base1!AI86</f>
        <v>7</v>
      </c>
      <c r="J18" s="96">
        <f>base1!AJ86</f>
        <v>16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>
        <f>base1!AI87</f>
        <v>11</v>
      </c>
      <c r="J19" s="96">
        <f>base1!AJ87</f>
        <v>4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>
        <f>base1!AI88</f>
        <v>3</v>
      </c>
      <c r="J20" s="96">
        <f>base1!AJ88</f>
        <v>16</v>
      </c>
      <c r="K20" s="96">
        <f>base1!AK88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>
        <f>base1!AI89</f>
        <v>13</v>
      </c>
      <c r="J21" s="96">
        <f>base1!AJ89</f>
        <v>3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>
        <f>base1!AI90</f>
        <v>11</v>
      </c>
      <c r="J22" s="96">
        <f>base1!AJ90</f>
        <v>14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>
        <f>base1!AI91</f>
        <v>11</v>
      </c>
      <c r="J23" s="96">
        <f>base1!AJ91</f>
        <v>14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>
        <f>base1!AI92</f>
        <v>11</v>
      </c>
      <c r="J24" s="96">
        <f>base1!AJ92</f>
        <v>14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>
        <f>base1!AI93</f>
        <v>5</v>
      </c>
      <c r="J25" s="96">
        <f>base1!AJ93</f>
        <v>14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>
        <f>base1!AI94</f>
        <v>12</v>
      </c>
      <c r="J26" s="96">
        <f>base1!AJ94</f>
        <v>5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>
        <f>base1!AI95</f>
        <v>5</v>
      </c>
      <c r="J27" s="96">
        <f>base1!AJ95</f>
        <v>1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>
        <f>base1!AI96</f>
        <v>11</v>
      </c>
      <c r="J28" s="96">
        <f>base1!AJ96</f>
        <v>5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>
        <f>base1!AI97</f>
        <v>11</v>
      </c>
      <c r="J29" s="96">
        <f>base1!AJ97</f>
        <v>12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>
        <f>base1!AI98</f>
        <v>11</v>
      </c>
      <c r="J30" s="96">
        <f>base1!AJ98</f>
        <v>12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>
        <f>base1!AI99</f>
        <v>11</v>
      </c>
      <c r="J31" s="96">
        <f>base1!AJ99</f>
        <v>14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>
        <f>base1!AI100</f>
        <v>5</v>
      </c>
      <c r="J32" s="96">
        <f>base1!AJ100</f>
        <v>7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>
        <f>base1!AI101</f>
        <v>5</v>
      </c>
      <c r="J33" s="96">
        <f>base1!AJ101</f>
        <v>11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>
        <f>base1!AI102</f>
        <v>11</v>
      </c>
      <c r="J34" s="96">
        <f>base1!AJ102</f>
        <v>14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>
        <f>base1!AI103</f>
        <v>14</v>
      </c>
      <c r="J35" s="96">
        <f>base1!AJ103</f>
        <v>5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>
        <f>base1!AI104</f>
        <v>11</v>
      </c>
      <c r="J36" s="96">
        <f>base1!AJ104</f>
        <v>14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>
        <f>base1!AI105</f>
        <v>11</v>
      </c>
      <c r="J37" s="96">
        <f>base1!AJ105</f>
        <v>5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>
        <f>base1!AI106</f>
        <v>18</v>
      </c>
      <c r="J38" s="96">
        <f>base1!AJ106</f>
        <v>11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>
        <f>base1!AI107</f>
        <v>11</v>
      </c>
      <c r="J39" s="96">
        <f>base1!AJ107</f>
        <v>5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>
        <f>base1!AI108</f>
        <v>14</v>
      </c>
      <c r="J40" s="96">
        <f>base1!AJ108</f>
        <v>2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>
        <f>base1!AI109</f>
        <v>14</v>
      </c>
      <c r="J41" s="96">
        <f>base1!AJ109</f>
        <v>2</v>
      </c>
      <c r="K41" s="96">
        <f>base1!AK109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>
        <f>base1!AI110</f>
        <v>14</v>
      </c>
      <c r="J42" s="96">
        <f>base1!AJ110</f>
        <v>2</v>
      </c>
      <c r="K42" s="96">
        <f>base1!AK110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>
        <f>base1!AI111</f>
        <v>14</v>
      </c>
      <c r="J43" s="96">
        <f>base1!AJ111</f>
        <v>16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>
        <f>base1!AI112</f>
        <v>16</v>
      </c>
      <c r="J44" s="96">
        <f>base1!AJ112</f>
        <v>11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>
        <f>base1!AI119</f>
        <v>14</v>
      </c>
      <c r="J51" s="96">
        <f>base1!AJ119</f>
        <v>16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>
        <f>base1!AJ76</f>
        <v>3</v>
      </c>
      <c r="J8" s="96">
        <f>base1!AK76</f>
        <v>7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>
        <f>base1!AJ77</f>
        <v>18</v>
      </c>
      <c r="J9" s="96">
        <f>base1!AK77</f>
        <v>12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>
        <f>base1!AJ78</f>
        <v>1</v>
      </c>
      <c r="J10" s="96">
        <f>base1!AK78</f>
        <v>5</v>
      </c>
      <c r="K10" s="96">
        <f>base1!AL78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>
        <f>base1!AJ80</f>
        <v>2</v>
      </c>
      <c r="J12" s="96">
        <f>base1!AK80</f>
        <v>12</v>
      </c>
      <c r="K12" s="96">
        <f>base1!AL80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>
        <f>base1!AJ81</f>
        <v>2</v>
      </c>
      <c r="J13" s="96">
        <f>base1!AK81</f>
        <v>12</v>
      </c>
      <c r="K13" s="96">
        <f>base1!AL81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>
        <f>base1!AJ82</f>
        <v>5</v>
      </c>
      <c r="J14" s="96">
        <f>base1!AK82</f>
        <v>14</v>
      </c>
      <c r="K14" s="96">
        <f>base1!AL82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>
        <f>base1!AJ83</f>
        <v>2</v>
      </c>
      <c r="J15" s="96">
        <f>base1!AK83</f>
        <v>4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>
        <f>base1!AJ84</f>
        <v>15</v>
      </c>
      <c r="J16" s="96">
        <f>base1!AK84</f>
        <v>3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>
        <f>base1!AJ85</f>
        <v>17</v>
      </c>
      <c r="J17" s="96">
        <f>base1!AK85</f>
        <v>5</v>
      </c>
      <c r="K17" s="96">
        <f>base1!AL85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>
        <f>base1!AJ86</f>
        <v>16</v>
      </c>
      <c r="J18" s="96">
        <f>base1!AK86</f>
        <v>4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>
        <f>base1!AJ87</f>
        <v>4</v>
      </c>
      <c r="J19" s="96">
        <f>base1!AK87</f>
        <v>18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>
        <f>base1!AJ88</f>
        <v>16</v>
      </c>
      <c r="J20" s="96">
        <f>base1!AK88</f>
        <v>15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>
        <f>base1!AJ89</f>
        <v>3</v>
      </c>
      <c r="J21" s="96">
        <f>base1!AK89</f>
        <v>15</v>
      </c>
      <c r="K21" s="96">
        <f>base1!AL89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>
        <f>base1!AJ90</f>
        <v>14</v>
      </c>
      <c r="J22" s="96">
        <f>base1!AK90</f>
        <v>5</v>
      </c>
      <c r="K22" s="96">
        <f>base1!AL90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>
        <f>base1!AJ91</f>
        <v>14</v>
      </c>
      <c r="J23" s="96">
        <f>base1!AK91</f>
        <v>5</v>
      </c>
      <c r="K23" s="96">
        <f>base1!AL91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>
        <f>base1!AJ92</f>
        <v>14</v>
      </c>
      <c r="J24" s="96">
        <f>base1!AK92</f>
        <v>5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>
        <f>base1!AJ93</f>
        <v>14</v>
      </c>
      <c r="J25" s="96">
        <f>base1!AK93</f>
        <v>1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>
        <f>base1!AJ94</f>
        <v>5</v>
      </c>
      <c r="J26" s="96">
        <f>base1!AK94</f>
        <v>18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>
        <f>base1!AJ95</f>
        <v>1</v>
      </c>
      <c r="J27" s="96">
        <f>base1!AK95</f>
        <v>18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>
        <f>base1!AJ96</f>
        <v>5</v>
      </c>
      <c r="J28" s="96">
        <f>base1!AK96</f>
        <v>16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>
        <f>base1!AJ97</f>
        <v>12</v>
      </c>
      <c r="J29" s="96">
        <f>base1!AK97</f>
        <v>5</v>
      </c>
      <c r="K29" s="96">
        <f>base1!AL97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>
        <f>base1!AJ98</f>
        <v>12</v>
      </c>
      <c r="J30" s="96">
        <f>base1!AK98</f>
        <v>5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>
        <f>base1!AJ99</f>
        <v>14</v>
      </c>
      <c r="J31" s="96">
        <f>base1!AK99</f>
        <v>10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>
        <f>base1!AJ100</f>
        <v>7</v>
      </c>
      <c r="J32" s="96">
        <f>base1!AK100</f>
        <v>11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>
        <f>base1!AJ101</f>
        <v>11</v>
      </c>
      <c r="J33" s="96">
        <f>base1!AK101</f>
        <v>14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>
        <f>base1!AJ102</f>
        <v>14</v>
      </c>
      <c r="J34" s="96">
        <f>base1!AK102</f>
        <v>5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>
        <f>base1!AJ103</f>
        <v>5</v>
      </c>
      <c r="J35" s="96">
        <f>base1!AK103</f>
        <v>10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>
        <f>base1!AJ104</f>
        <v>14</v>
      </c>
      <c r="J36" s="96">
        <f>base1!AK104</f>
        <v>5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>
        <f>base1!AJ105</f>
        <v>5</v>
      </c>
      <c r="J37" s="96">
        <f>base1!AK105</f>
        <v>1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>
        <f>base1!AJ106</f>
        <v>11</v>
      </c>
      <c r="J38" s="96">
        <f>base1!AK106</f>
        <v>5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>
        <f>base1!AJ107</f>
        <v>5</v>
      </c>
      <c r="J39" s="96">
        <f>base1!AK107</f>
        <v>16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>
        <f>base1!AJ108</f>
        <v>2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>
        <f>base1!AJ109</f>
        <v>2</v>
      </c>
      <c r="J41" s="96">
        <f>base1!AK109</f>
        <v>16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>
        <f>base1!AJ110</f>
        <v>2</v>
      </c>
      <c r="J42" s="96">
        <f>base1!AK110</f>
        <v>16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>
        <f>base1!AJ111</f>
        <v>16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>
        <f>base1!AJ112</f>
        <v>11</v>
      </c>
      <c r="J44" s="96">
        <f>base1!AK112</f>
        <v>1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5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>
        <f>base1!AJ119</f>
        <v>16</v>
      </c>
      <c r="J51" s="96">
        <f>base1!AK119</f>
        <v>5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>
        <f>base1!AK76</f>
        <v>7</v>
      </c>
      <c r="J8" s="96">
        <f>base1!AL76</f>
        <v>8</v>
      </c>
      <c r="K8" s="96">
        <f>base1!AM76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>
        <f>base1!AK77</f>
        <v>12</v>
      </c>
      <c r="J9" s="96">
        <f>base1!AL77</f>
        <v>2</v>
      </c>
      <c r="K9" s="96">
        <f>base1!AM77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>
        <f>base1!AK78</f>
        <v>5</v>
      </c>
      <c r="J10" s="96">
        <f>base1!AL78</f>
        <v>8</v>
      </c>
      <c r="K10" s="96">
        <f>base1!AM78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>
        <f>base1!AK80</f>
        <v>12</v>
      </c>
      <c r="J12" s="96">
        <f>base1!AL80</f>
        <v>8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>
        <f>base1!AK81</f>
        <v>12</v>
      </c>
      <c r="J13" s="96">
        <f>base1!AL81</f>
        <v>7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>
        <f>base1!AK82</f>
        <v>14</v>
      </c>
      <c r="J14" s="96">
        <f>base1!AL82</f>
        <v>1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>
        <f>base1!AK83</f>
        <v>4</v>
      </c>
      <c r="J15" s="96">
        <f>base1!AL83</f>
        <v>12</v>
      </c>
      <c r="K15" s="96">
        <f>base1!AM83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>
        <f>base1!AK84</f>
        <v>3</v>
      </c>
      <c r="J16" s="96">
        <f>base1!AL84</f>
        <v>13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>
        <f>base1!AK85</f>
        <v>5</v>
      </c>
      <c r="J17" s="96">
        <f>base1!AL85</f>
        <v>13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>
        <f>base1!AK86</f>
        <v>4</v>
      </c>
      <c r="J18" s="96">
        <f>base1!AL86</f>
        <v>14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>
        <f>base1!AK87</f>
        <v>18</v>
      </c>
      <c r="J19" s="96">
        <f>base1!AL87</f>
        <v>2</v>
      </c>
      <c r="K19" s="96">
        <f>base1!AM87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>
        <f>base1!AK88</f>
        <v>15</v>
      </c>
      <c r="J20" s="96">
        <f>base1!AL88</f>
        <v>13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>
        <f>base1!AK89</f>
        <v>15</v>
      </c>
      <c r="J21" s="96">
        <f>base1!AL89</f>
        <v>14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>
        <f>base1!AK90</f>
        <v>5</v>
      </c>
      <c r="J22" s="96">
        <f>base1!AL90</f>
        <v>16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>
        <f>base1!AK91</f>
        <v>5</v>
      </c>
      <c r="J23" s="96">
        <f>base1!AL91</f>
        <v>16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>
        <f>base1!AK92</f>
        <v>5</v>
      </c>
      <c r="J24" s="96">
        <f>base1!AL92</f>
        <v>16</v>
      </c>
      <c r="K24" s="96">
        <f>base1!AM92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>
        <f>base1!AK93</f>
        <v>1</v>
      </c>
      <c r="J25" s="96">
        <f>base1!AL93</f>
        <v>18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>
        <f>base1!AK94</f>
        <v>18</v>
      </c>
      <c r="J26" s="96">
        <f>base1!AL94</f>
        <v>16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>
        <f>base1!AK95</f>
        <v>18</v>
      </c>
      <c r="J27" s="96">
        <f>base1!AL95</f>
        <v>16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>
        <f>base1!AK96</f>
        <v>16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>
        <f>base1!AK97</f>
        <v>5</v>
      </c>
      <c r="J29" s="96">
        <f>base1!AL97</f>
        <v>16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>
        <f>base1!AK98</f>
        <v>5</v>
      </c>
      <c r="J30" s="96">
        <f>base1!AL98</f>
        <v>16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>
        <f>base1!AK99</f>
        <v>10</v>
      </c>
      <c r="J31" s="96">
        <f>base1!AL99</f>
        <v>16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>
        <f>base1!AK100</f>
        <v>11</v>
      </c>
      <c r="J32" s="96">
        <f>base1!AL100</f>
        <v>14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>
        <f>base1!AK101</f>
        <v>14</v>
      </c>
      <c r="J33" s="96">
        <f>base1!AL101</f>
        <v>16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>
        <f>base1!AK102</f>
        <v>5</v>
      </c>
      <c r="J34" s="96">
        <f>base1!AL102</f>
        <v>16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>
        <f>base1!AK103</f>
        <v>10</v>
      </c>
      <c r="J35" s="96">
        <f>base1!AL103</f>
        <v>16</v>
      </c>
      <c r="K35" s="96">
        <f>base1!AM103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>
        <f>base1!AK104</f>
        <v>5</v>
      </c>
      <c r="J36" s="96">
        <f>base1!AL104</f>
        <v>6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>
        <f>base1!AK105</f>
        <v>1</v>
      </c>
      <c r="J37" s="96">
        <f>base1!AL105</f>
        <v>16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>
        <f>base1!AK106</f>
        <v>5</v>
      </c>
      <c r="J38" s="96">
        <f>base1!AL106</f>
        <v>1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>
        <f>base1!AK107</f>
        <v>16</v>
      </c>
      <c r="J39" s="96">
        <f>base1!AL107</f>
        <v>2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>
        <f>base1!AK108</f>
        <v>16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>
        <f>base1!AK109</f>
        <v>16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>
        <f>base1!AK110</f>
        <v>16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>
        <f>base1!AK111</f>
        <v>11</v>
      </c>
      <c r="J43" s="96">
        <f>base1!AL111</f>
        <v>1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>
        <f>base1!AK112</f>
        <v>1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</v>
      </c>
      <c r="K45" s="96">
        <f>base1!AM113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5</v>
      </c>
      <c r="J47" s="96">
        <f>base1!AL115</f>
        <v>11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11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5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5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>
        <f>base1!AK119</f>
        <v>5</v>
      </c>
      <c r="J51" s="96">
        <f>base1!AL119</f>
        <v>8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>
        <f>base1!AL76</f>
        <v>8</v>
      </c>
      <c r="J8" s="96">
        <f>base1!AM76</f>
        <v>18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>
        <f>base1!AL77</f>
        <v>2</v>
      </c>
      <c r="J9" s="96">
        <f>base1!AM77</f>
        <v>8</v>
      </c>
      <c r="K9" s="96">
        <f>base1!AN77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>
        <f>base1!AL78</f>
        <v>8</v>
      </c>
      <c r="J10" s="96">
        <f>base1!AM78</f>
        <v>16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>
        <f>base1!AL80</f>
        <v>8</v>
      </c>
      <c r="J12" s="96">
        <f>base1!AM80</f>
        <v>18</v>
      </c>
      <c r="K12" s="96">
        <f>base1!AN80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>
        <f>base1!AL81</f>
        <v>7</v>
      </c>
      <c r="J13" s="96">
        <f>base1!AM81</f>
        <v>16</v>
      </c>
      <c r="K13" s="96">
        <f>base1!AN81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>
        <f>base1!AL82</f>
        <v>1</v>
      </c>
      <c r="J14" s="96">
        <f>base1!AM82</f>
        <v>16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>
        <f>base1!AL83</f>
        <v>12</v>
      </c>
      <c r="J15" s="96">
        <f>base1!AM83</f>
        <v>8</v>
      </c>
      <c r="K15" s="96">
        <f>base1!AN83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>
        <f>base1!AL84</f>
        <v>13</v>
      </c>
      <c r="J16" s="96">
        <f>base1!AM84</f>
        <v>14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>
        <f>base1!AL85</f>
        <v>13</v>
      </c>
      <c r="J17" s="96">
        <f>base1!AM85</f>
        <v>14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>
        <f>base1!AL86</f>
        <v>14</v>
      </c>
      <c r="J18" s="96">
        <f>base1!AM86</f>
        <v>15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>
        <f>base1!AL87</f>
        <v>2</v>
      </c>
      <c r="J19" s="96">
        <f>base1!AM87</f>
        <v>7</v>
      </c>
      <c r="K19" s="96">
        <f>base1!AN87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>
        <f>base1!AL88</f>
        <v>13</v>
      </c>
      <c r="J20" s="96">
        <f>base1!AM88</f>
        <v>14</v>
      </c>
      <c r="K20" s="96">
        <f>base1!AN88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>
        <f>base1!AL89</f>
        <v>14</v>
      </c>
      <c r="J21" s="96">
        <f>base1!AM89</f>
        <v>16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>
        <f>base1!AL90</f>
        <v>16</v>
      </c>
      <c r="J22" s="96">
        <f>base1!AM90</f>
        <v>1</v>
      </c>
      <c r="K22" s="96">
        <f>base1!AN90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>
        <f>base1!AL91</f>
        <v>16</v>
      </c>
      <c r="J23" s="96">
        <f>base1!AM91</f>
        <v>1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>
        <f>base1!AL92</f>
        <v>16</v>
      </c>
      <c r="J24" s="96">
        <f>base1!AM92</f>
        <v>12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>
        <f>base1!AL93</f>
        <v>18</v>
      </c>
      <c r="J25" s="96">
        <f>base1!AM93</f>
        <v>16</v>
      </c>
      <c r="K25" s="96">
        <f>base1!AN93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>
        <f>base1!AL94</f>
        <v>16</v>
      </c>
      <c r="J26" s="96">
        <f>base1!AM94</f>
        <v>2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>
        <f>base1!AL95</f>
        <v>16</v>
      </c>
      <c r="J27" s="96">
        <f>base1!AM95</f>
        <v>2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>
        <f>base1!AL96</f>
        <v>4</v>
      </c>
      <c r="J28" s="96">
        <f>base1!AM96</f>
        <v>2</v>
      </c>
      <c r="K28" s="96">
        <f>base1!AN96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>
        <f>base1!AL97</f>
        <v>16</v>
      </c>
      <c r="J29" s="96">
        <f>base1!AM97</f>
        <v>4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>
        <f>base1!AL98</f>
        <v>16</v>
      </c>
      <c r="J30" s="96">
        <f>base1!AM98</f>
        <v>4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>
        <f>base1!AL99</f>
        <v>16</v>
      </c>
      <c r="J31" s="96">
        <f>base1!AM99</f>
        <v>2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>
        <f>base1!AL100</f>
        <v>14</v>
      </c>
      <c r="J32" s="96">
        <f>base1!AM100</f>
        <v>16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>
        <f>base1!AL101</f>
        <v>16</v>
      </c>
      <c r="J33" s="96">
        <f>base1!AM101</f>
        <v>2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>
        <f>base1!AL102</f>
        <v>16</v>
      </c>
      <c r="J34" s="96">
        <f>base1!AM102</f>
        <v>7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>
        <f>base1!AL103</f>
        <v>16</v>
      </c>
      <c r="J35" s="96">
        <f>base1!AM103</f>
        <v>1</v>
      </c>
      <c r="K35" s="96">
        <f>base1!AN103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>
        <f>base1!AL104</f>
        <v>6</v>
      </c>
      <c r="J36" s="96">
        <f>base1!AM104</f>
        <v>16</v>
      </c>
      <c r="K36" s="96">
        <f>base1!AN104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>
        <f>base1!AL105</f>
        <v>16</v>
      </c>
      <c r="J37" s="96">
        <f>base1!AM105</f>
        <v>2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>
        <f>base1!AL106</f>
        <v>1</v>
      </c>
      <c r="J38" s="96">
        <f>base1!AM106</f>
        <v>16</v>
      </c>
      <c r="K38" s="96">
        <f>base1!AN106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>
        <f>base1!AL107</f>
        <v>2</v>
      </c>
      <c r="J39" s="96">
        <f>base1!AM107</f>
        <v>12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>
        <f>base1!AL110</f>
        <v>1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>
        <f>base1!AL111</f>
        <v>1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>
        <f>base1!AL112</f>
        <v>18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</v>
      </c>
      <c r="J45" s="96">
        <f>base1!AM113</f>
        <v>2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11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>
        <f>base1!AL115</f>
        <v>11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11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>
        <f>base1!AL117</f>
        <v>8</v>
      </c>
      <c r="J49" s="96">
        <f>base1!AM117</f>
        <v>4</v>
      </c>
      <c r="K49" s="96">
        <f>base1!AN117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>
        <f>base1!AL119</f>
        <v>8</v>
      </c>
      <c r="J51" s="96">
        <f>base1!AM119</f>
        <v>12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8</v>
      </c>
      <c r="D3" s="96">
        <f>base1!E81</f>
        <v>15</v>
      </c>
      <c r="E3" s="96">
        <f>base1!F81</f>
        <v>4</v>
      </c>
      <c r="F3" s="96">
        <f>base1!G81</f>
        <v>12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15</v>
      </c>
      <c r="D4" s="96">
        <f>base1!E82</f>
        <v>16</v>
      </c>
      <c r="E4" s="96">
        <f>base1!F82</f>
        <v>8</v>
      </c>
      <c r="F4" s="96">
        <f>base1!G82</f>
        <v>12</v>
      </c>
      <c r="G4" s="96">
        <f>base1!H82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8</v>
      </c>
      <c r="C5" s="96">
        <f>base1!D83</f>
        <v>15</v>
      </c>
      <c r="D5" s="96">
        <f>base1!E83</f>
        <v>4</v>
      </c>
      <c r="E5" s="96">
        <f>base1!F83</f>
        <v>12</v>
      </c>
      <c r="F5" s="96">
        <f>base1!G83</f>
        <v>1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>
        <f>base1!AM76</f>
        <v>18</v>
      </c>
      <c r="J8" s="96">
        <f>base1!AN76</f>
        <v>16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>
        <f>base1!AM77</f>
        <v>8</v>
      </c>
      <c r="J9" s="96">
        <f>base1!AN77</f>
        <v>16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>
        <f>base1!AM78</f>
        <v>16</v>
      </c>
      <c r="J10" s="96">
        <f>base1!AN78</f>
        <v>12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>
        <f>base1!AM80</f>
        <v>18</v>
      </c>
      <c r="J12" s="96">
        <f>base1!AN80</f>
        <v>16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>
        <f>base1!AM81</f>
        <v>16</v>
      </c>
      <c r="J13" s="96">
        <f>base1!AN81</f>
        <v>8</v>
      </c>
      <c r="K13" s="96">
        <f>base1!AO81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>
        <f>base1!AM82</f>
        <v>16</v>
      </c>
      <c r="J14" s="96">
        <f>base1!AN82</f>
        <v>12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>
        <f>base1!AM83</f>
        <v>8</v>
      </c>
      <c r="J15" s="96">
        <f>base1!AN83</f>
        <v>18</v>
      </c>
      <c r="K15" s="96">
        <f>base1!AO83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>
        <f>base1!AM84</f>
        <v>14</v>
      </c>
      <c r="J16" s="96">
        <f>base1!AN84</f>
        <v>7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>
        <f>base1!AM85</f>
        <v>14</v>
      </c>
      <c r="J17" s="96">
        <f>base1!AN85</f>
        <v>15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>
        <f>base1!AM86</f>
        <v>15</v>
      </c>
      <c r="J18" s="96">
        <f>base1!AN86</f>
        <v>5</v>
      </c>
      <c r="K18" s="96">
        <f>base1!AO86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>
        <f>base1!AM87</f>
        <v>7</v>
      </c>
      <c r="J19" s="96">
        <f>base1!AN87</f>
        <v>14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>
        <f>base1!AM88</f>
        <v>14</v>
      </c>
      <c r="J20" s="96">
        <f>base1!AN88</f>
        <v>7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>
        <f>base1!AM89</f>
        <v>16</v>
      </c>
      <c r="J21" s="96">
        <f>base1!AN89</f>
        <v>7</v>
      </c>
      <c r="K21" s="96">
        <f>base1!AO89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>
        <f>base1!AM90</f>
        <v>1</v>
      </c>
      <c r="J22" s="96">
        <f>base1!AN90</f>
        <v>12</v>
      </c>
      <c r="K22" s="96">
        <f>base1!AO90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>
        <f>base1!AM91</f>
        <v>1</v>
      </c>
      <c r="J23" s="96">
        <f>base1!AN91</f>
        <v>12</v>
      </c>
      <c r="K23" s="96">
        <f>base1!AO91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>
        <f>base1!AM92</f>
        <v>12</v>
      </c>
      <c r="J24" s="96">
        <f>base1!AN92</f>
        <v>2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>
        <f>base1!AM93</f>
        <v>16</v>
      </c>
      <c r="J25" s="96">
        <f>base1!AN93</f>
        <v>2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>
        <f>base1!AM94</f>
        <v>2</v>
      </c>
      <c r="J26" s="96">
        <f>base1!AN94</f>
        <v>11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>
        <f>base1!AM95</f>
        <v>2</v>
      </c>
      <c r="J27" s="96">
        <f>base1!AN95</f>
        <v>11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>
        <f>base1!AM96</f>
        <v>2</v>
      </c>
      <c r="J28" s="96">
        <f>base1!AN96</f>
        <v>8</v>
      </c>
      <c r="K28" s="96">
        <f>base1!AO96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>
        <f>base1!AM97</f>
        <v>4</v>
      </c>
      <c r="J29" s="96">
        <f>base1!AN97</f>
        <v>2</v>
      </c>
      <c r="K29" s="96">
        <f>base1!AO97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>
        <f>base1!AM98</f>
        <v>4</v>
      </c>
      <c r="J30" s="96">
        <f>base1!AN98</f>
        <v>2</v>
      </c>
      <c r="K30" s="96">
        <f>base1!AO98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>
        <f>base1!AM99</f>
        <v>2</v>
      </c>
      <c r="J31" s="96">
        <f>base1!AN99</f>
        <v>1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>
        <f>base1!AM100</f>
        <v>16</v>
      </c>
      <c r="J32" s="96">
        <f>base1!AN100</f>
        <v>2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>
        <f>base1!AM101</f>
        <v>2</v>
      </c>
      <c r="J33" s="96">
        <f>base1!AN101</f>
        <v>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>
        <f>base1!AM102</f>
        <v>7</v>
      </c>
      <c r="J34" s="96">
        <f>base1!AN102</f>
        <v>3</v>
      </c>
      <c r="K34" s="96">
        <f>base1!AO102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>
        <f>base1!AM103</f>
        <v>1</v>
      </c>
      <c r="J35" s="96">
        <f>base1!AN103</f>
        <v>12</v>
      </c>
      <c r="K35" s="96">
        <f>base1!AO103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>
        <f>base1!AM104</f>
        <v>16</v>
      </c>
      <c r="J36" s="96">
        <f>base1!AN104</f>
        <v>12</v>
      </c>
      <c r="K36" s="96">
        <f>base1!AO104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>
        <f>base1!AM105</f>
        <v>2</v>
      </c>
      <c r="J37" s="96">
        <f>base1!AN105</f>
        <v>12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>
        <f>base1!AM106</f>
        <v>16</v>
      </c>
      <c r="J38" s="96">
        <f>base1!AN106</f>
        <v>2</v>
      </c>
      <c r="K38" s="96">
        <f>base1!AO106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>
        <f>base1!AM107</f>
        <v>12</v>
      </c>
      <c r="J39" s="96">
        <f>base1!AN107</f>
        <v>14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>
        <f>base1!AM110</f>
        <v>11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>
        <f>base1!AM111</f>
        <v>2</v>
      </c>
      <c r="J43" s="96">
        <f>base1!AN111</f>
        <v>18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>
        <f>base1!AM112</f>
        <v>5</v>
      </c>
      <c r="J44" s="96">
        <f>base1!AN112</f>
        <v>4</v>
      </c>
      <c r="K44" s="96">
        <f>base1!AO112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>
        <f>base1!AM113</f>
        <v>2</v>
      </c>
      <c r="J45" s="96">
        <f>base1!AN113</f>
        <v>18</v>
      </c>
      <c r="K45" s="96">
        <f>base1!AO113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>
        <f>base1!AM114</f>
        <v>16</v>
      </c>
      <c r="J46" s="96">
        <f>base1!AN114</f>
        <v>2</v>
      </c>
      <c r="K46" s="96">
        <f>base1!AO114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>
        <f>base1!AM115</f>
        <v>16</v>
      </c>
      <c r="J47" s="96">
        <f>base1!AN115</f>
        <v>2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>
        <f>base1!AM116</f>
        <v>16</v>
      </c>
      <c r="J48" s="96">
        <f>base1!AN116</f>
        <v>2</v>
      </c>
      <c r="K48" s="96">
        <f>base1!AO116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>
        <f>base1!AM117</f>
        <v>4</v>
      </c>
      <c r="J49" s="96">
        <f>base1!AN117</f>
        <v>12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>
        <f>base1!AM119</f>
        <v>12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>
        <f>base1!AN76</f>
        <v>16</v>
      </c>
      <c r="H8" s="96">
        <f>base1!AO76</f>
        <v>1</v>
      </c>
      <c r="I8" s="96">
        <f>base1!O76</f>
        <v>17</v>
      </c>
      <c r="J8" s="96">
        <f>base1!P76</f>
        <v>9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>
        <f>base1!AN77</f>
        <v>16</v>
      </c>
      <c r="H9" s="96">
        <f>base1!AO77</f>
        <v>11</v>
      </c>
      <c r="I9" s="96">
        <f>base1!O77</f>
        <v>11</v>
      </c>
      <c r="J9" s="96">
        <f>base1!P77</f>
        <v>17</v>
      </c>
      <c r="K9" s="96">
        <f>base1!Q77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>
        <f>base1!AN78</f>
        <v>12</v>
      </c>
      <c r="H10" s="96">
        <f>base1!AO78</f>
        <v>11</v>
      </c>
      <c r="I10" s="96">
        <f>base1!O78</f>
        <v>17</v>
      </c>
      <c r="J10" s="96">
        <f>base1!P78</f>
        <v>7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>
        <f>base1!AN80</f>
        <v>16</v>
      </c>
      <c r="H12" s="96">
        <f>base1!AO80</f>
        <v>5</v>
      </c>
      <c r="I12" s="96">
        <f>base1!O80</f>
        <v>17</v>
      </c>
      <c r="J12" s="96">
        <f>base1!P80</f>
        <v>9</v>
      </c>
      <c r="K12" s="96">
        <f>base1!Q80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>
        <f>base1!AN81</f>
        <v>8</v>
      </c>
      <c r="H13" s="96">
        <f>base1!AO81</f>
        <v>4</v>
      </c>
      <c r="I13" s="96">
        <f>base1!O81</f>
        <v>16</v>
      </c>
      <c r="J13" s="96">
        <f>base1!P81</f>
        <v>7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>
        <f>base1!AN82</f>
        <v>12</v>
      </c>
      <c r="H14" s="96">
        <f>base1!AO82</f>
        <v>11</v>
      </c>
      <c r="I14" s="96">
        <f>base1!O82</f>
        <v>10</v>
      </c>
      <c r="J14" s="96">
        <f>base1!P82</f>
        <v>7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>
        <f>base1!AN83</f>
        <v>18</v>
      </c>
      <c r="H15" s="96">
        <f>base1!AO83</f>
        <v>16</v>
      </c>
      <c r="I15" s="96">
        <f>base1!O83</f>
        <v>3</v>
      </c>
      <c r="J15" s="96">
        <f>base1!P83</f>
        <v>17</v>
      </c>
      <c r="K15" s="96">
        <f>base1!Q83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>
        <f>base1!AN84</f>
        <v>7</v>
      </c>
      <c r="H16" s="96">
        <f>base1!AO84</f>
        <v>5</v>
      </c>
      <c r="I16" s="96">
        <f>base1!O84</f>
        <v>4</v>
      </c>
      <c r="J16" s="96">
        <f>base1!P84</f>
        <v>5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>
        <f>base1!AN85</f>
        <v>15</v>
      </c>
      <c r="H17" s="96">
        <f>base1!AO85</f>
        <v>11</v>
      </c>
      <c r="I17" s="96">
        <f>base1!O85</f>
        <v>4</v>
      </c>
      <c r="J17" s="96">
        <f>base1!P85</f>
        <v>5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>
        <f>base1!AN86</f>
        <v>5</v>
      </c>
      <c r="H18" s="96">
        <f>base1!AO86</f>
        <v>13</v>
      </c>
      <c r="I18" s="96">
        <f>base1!O86</f>
        <v>5</v>
      </c>
      <c r="J18" s="96">
        <f>base1!P86</f>
        <v>6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>
        <f>base1!AN87</f>
        <v>14</v>
      </c>
      <c r="H19" s="96">
        <f>base1!AO87</f>
        <v>5</v>
      </c>
      <c r="I19" s="96">
        <f>base1!O87</f>
        <v>11</v>
      </c>
      <c r="J19" s="96">
        <f>base1!P87</f>
        <v>16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>
        <f>base1!AN88</f>
        <v>7</v>
      </c>
      <c r="H20" s="96">
        <f>base1!AO88</f>
        <v>5</v>
      </c>
      <c r="I20" s="96">
        <f>base1!O88</f>
        <v>4</v>
      </c>
      <c r="J20" s="96">
        <f>base1!P88</f>
        <v>5</v>
      </c>
      <c r="K20" s="96">
        <f>base1!Q88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>
        <f>base1!AN89</f>
        <v>7</v>
      </c>
      <c r="H21" s="96">
        <f>base1!AO89</f>
        <v>5</v>
      </c>
      <c r="I21" s="96">
        <f>base1!O89</f>
        <v>5</v>
      </c>
      <c r="J21" s="96">
        <f>base1!P89</f>
        <v>7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>
        <f>base1!AN90</f>
        <v>12</v>
      </c>
      <c r="H22" s="96">
        <f>base1!AO90</f>
        <v>17</v>
      </c>
      <c r="I22" s="96">
        <f>base1!O90</f>
        <v>7</v>
      </c>
      <c r="J22" s="96">
        <f>base1!P90</f>
        <v>10</v>
      </c>
      <c r="K22" s="96">
        <f>base1!Q90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>
        <f>base1!AN91</f>
        <v>12</v>
      </c>
      <c r="H23" s="96">
        <f>base1!AO91</f>
        <v>2</v>
      </c>
      <c r="I23" s="96">
        <f>base1!O91</f>
        <v>7</v>
      </c>
      <c r="J23" s="96">
        <f>base1!P91</f>
        <v>10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>
        <f>base1!AN92</f>
        <v>2</v>
      </c>
      <c r="H24" s="96">
        <f>base1!AO92</f>
        <v>4</v>
      </c>
      <c r="I24" s="96">
        <f>base1!O92</f>
        <v>7</v>
      </c>
      <c r="J24" s="96">
        <f>base1!P92</f>
        <v>3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>
        <f>base1!AN93</f>
        <v>2</v>
      </c>
      <c r="H25" s="96">
        <f>base1!AO93</f>
        <v>11</v>
      </c>
      <c r="I25" s="96">
        <f>base1!O93</f>
        <v>9</v>
      </c>
      <c r="J25" s="96">
        <f>base1!P93</f>
        <v>7</v>
      </c>
      <c r="K25" s="96">
        <f>base1!Q93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>
        <f>base1!AN94</f>
        <v>11</v>
      </c>
      <c r="H26" s="96">
        <f>base1!AO94</f>
        <v>4</v>
      </c>
      <c r="I26" s="96">
        <f>base1!O94</f>
        <v>7</v>
      </c>
      <c r="J26" s="96">
        <f>base1!P94</f>
        <v>11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>
        <f>base1!AN95</f>
        <v>11</v>
      </c>
      <c r="H27" s="96">
        <f>base1!AO95</f>
        <v>4</v>
      </c>
      <c r="I27" s="96">
        <f>base1!O95</f>
        <v>7</v>
      </c>
      <c r="J27" s="96">
        <f>base1!P95</f>
        <v>11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>
        <f>base1!AN96</f>
        <v>8</v>
      </c>
      <c r="H28" s="96">
        <f>base1!AO96</f>
        <v>9</v>
      </c>
      <c r="I28" s="96">
        <f>base1!O96</f>
        <v>13</v>
      </c>
      <c r="J28" s="96">
        <f>base1!P96</f>
        <v>11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>
        <f>base1!AN97</f>
        <v>2</v>
      </c>
      <c r="H29" s="96">
        <f>base1!AO97</f>
        <v>8</v>
      </c>
      <c r="I29" s="96">
        <f>base1!O97</f>
        <v>7</v>
      </c>
      <c r="J29" s="96">
        <f>base1!P97</f>
        <v>13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>
        <f>base1!AN98</f>
        <v>2</v>
      </c>
      <c r="H30" s="96">
        <f>base1!AO98</f>
        <v>8</v>
      </c>
      <c r="I30" s="96">
        <f>base1!O98</f>
        <v>7</v>
      </c>
      <c r="J30" s="96">
        <f>base1!P98</f>
        <v>13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>
        <f>base1!AN99</f>
        <v>1</v>
      </c>
      <c r="H31" s="96">
        <f>base1!AO99</f>
        <v>12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>
        <f>base1!AN100</f>
        <v>2</v>
      </c>
      <c r="H32" s="96">
        <f>base1!AO100</f>
        <v>1</v>
      </c>
      <c r="I32" s="96">
        <f>base1!O100</f>
        <v>5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>
        <f>base1!AN101</f>
        <v>1</v>
      </c>
      <c r="H33" s="96">
        <f>base1!AO101</f>
        <v>12</v>
      </c>
      <c r="I33" s="96">
        <f>base1!O101</f>
        <v>7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>
        <f>base1!AN102</f>
        <v>3</v>
      </c>
      <c r="H34" s="96">
        <f>base1!AO102</f>
        <v>12</v>
      </c>
      <c r="I34" s="96">
        <f>base1!O102</f>
        <v>7</v>
      </c>
      <c r="J34" s="96">
        <f>base1!P102</f>
        <v>16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>
        <f>base1!AN103</f>
        <v>12</v>
      </c>
      <c r="H35" s="96">
        <f>base1!AO103</f>
        <v>2</v>
      </c>
      <c r="I35" s="96">
        <f>base1!O103</f>
        <v>7</v>
      </c>
      <c r="J35" s="96">
        <f>base1!P103</f>
        <v>10</v>
      </c>
      <c r="K35" s="96">
        <f>base1!Q103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>
        <f>base1!AN104</f>
        <v>12</v>
      </c>
      <c r="H36" s="96">
        <f>base1!AO104</f>
        <v>2</v>
      </c>
      <c r="I36" s="96">
        <f>base1!O104</f>
        <v>15</v>
      </c>
      <c r="J36" s="96">
        <f>base1!P104</f>
        <v>7</v>
      </c>
      <c r="K36" s="96">
        <f>base1!Q104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>
        <f>base1!AN105</f>
        <v>12</v>
      </c>
      <c r="H37" s="96">
        <f>base1!AO105</f>
        <v>14</v>
      </c>
      <c r="I37" s="96">
        <f>base1!O105</f>
        <v>7</v>
      </c>
      <c r="J37" s="96">
        <f>base1!P105</f>
        <v>11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>
        <f>base1!AN106</f>
        <v>2</v>
      </c>
      <c r="H38" s="96">
        <f>base1!AO106</f>
        <v>14</v>
      </c>
      <c r="I38" s="96">
        <f>base1!O106</f>
        <v>10</v>
      </c>
      <c r="J38" s="96">
        <f>base1!P106</f>
        <v>7</v>
      </c>
      <c r="K38" s="96">
        <f>base1!Q106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>
        <f>base1!AN107</f>
        <v>14</v>
      </c>
      <c r="H39" s="96">
        <f>base1!AO107</f>
        <v>3</v>
      </c>
      <c r="I39" s="96">
        <f>base1!O107</f>
        <v>11</v>
      </c>
      <c r="J39" s="96">
        <f>base1!P107</f>
        <v>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>
        <f>base1!AN110</f>
        <v>18</v>
      </c>
      <c r="H42" s="96">
        <f>base1!AO110</f>
        <v>12</v>
      </c>
      <c r="I42" s="96">
        <f>base1!O110</f>
        <v>10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>
        <f>base1!AN111</f>
        <v>18</v>
      </c>
      <c r="H43" s="96">
        <f>base1!AO111</f>
        <v>5</v>
      </c>
      <c r="I43" s="96">
        <f>base1!O111</f>
        <v>10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>
        <f>base1!AN112</f>
        <v>4</v>
      </c>
      <c r="H44" s="96">
        <f>base1!AO112</f>
        <v>8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>
        <f>base1!AN113</f>
        <v>18</v>
      </c>
      <c r="H45" s="96">
        <f>base1!AO113</f>
        <v>5</v>
      </c>
      <c r="I45" s="96">
        <f>base1!O113</f>
        <v>10</v>
      </c>
      <c r="J45" s="96">
        <f>base1!P113</f>
        <v>11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>
        <f>base1!AN114</f>
        <v>2</v>
      </c>
      <c r="H46" s="96">
        <f>base1!AO114</f>
        <v>1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>
        <f>base1!AN115</f>
        <v>2</v>
      </c>
      <c r="H47" s="96">
        <f>base1!AO115</f>
        <v>1</v>
      </c>
      <c r="I47" s="96">
        <f>base1!O115</f>
        <v>2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>
        <f>base1!AN116</f>
        <v>2</v>
      </c>
      <c r="H48" s="96">
        <f>base1!AO116</f>
        <v>1</v>
      </c>
      <c r="I48" s="96">
        <f>base1!O116</f>
        <v>2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>
        <f>base1!AN117</f>
        <v>12</v>
      </c>
      <c r="H49" s="96">
        <f>base1!AO117</f>
        <v>2</v>
      </c>
      <c r="I49" s="96">
        <f>base1!O117</f>
        <v>17</v>
      </c>
      <c r="J49" s="96">
        <f>base1!P117</f>
        <v>13</v>
      </c>
      <c r="K49" s="96">
        <f>base1!Q117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18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>
        <f>base1!AN119</f>
        <v>18</v>
      </c>
      <c r="H51" s="96">
        <f>base1!AO119</f>
        <v>2</v>
      </c>
      <c r="I51" s="96">
        <f>base1!O119</f>
        <v>17</v>
      </c>
      <c r="J51" s="96">
        <f>base1!P119</f>
        <v>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16</v>
      </c>
      <c r="D2" s="96">
        <f>base1!E77</f>
        <v>4</v>
      </c>
      <c r="E2" s="96">
        <f>base1!F77</f>
        <v>1</v>
      </c>
      <c r="F2" s="96">
        <f>base1!G77</f>
        <v>15</v>
      </c>
      <c r="G2" s="96">
        <f>base1!H77</f>
        <v>6</v>
      </c>
      <c r="H2" s="96">
        <f>base1!I77</f>
        <v>13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16</v>
      </c>
      <c r="C3" s="96">
        <f>base1!D78</f>
        <v>1</v>
      </c>
      <c r="D3" s="96">
        <f>base1!E78</f>
        <v>4</v>
      </c>
      <c r="E3" s="96">
        <f>base1!F78</f>
        <v>8</v>
      </c>
      <c r="F3" s="96">
        <f>base1!G78</f>
        <v>15</v>
      </c>
      <c r="G3" s="96">
        <f>base1!H78</f>
        <v>13</v>
      </c>
      <c r="H3" s="96">
        <f>base1!I78</f>
        <v>12</v>
      </c>
      <c r="I3" s="96">
        <f>base1!J78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17</v>
      </c>
      <c r="C4" s="96">
        <f>base1!D79</f>
        <v>16</v>
      </c>
      <c r="D4" s="96">
        <f>base1!E79</f>
        <v>18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16</v>
      </c>
      <c r="C5" s="96">
        <f>base1!D80</f>
        <v>8</v>
      </c>
      <c r="D5" s="96">
        <f>base1!E80</f>
        <v>1</v>
      </c>
      <c r="E5" s="96">
        <f>base1!F80</f>
        <v>4</v>
      </c>
      <c r="F5" s="96">
        <f>base1!G80</f>
        <v>15</v>
      </c>
      <c r="G5" s="96">
        <f>base1!H80</f>
        <v>13</v>
      </c>
      <c r="H5" s="96">
        <f>base1!I80</f>
        <v>6</v>
      </c>
      <c r="I5" s="96">
        <f>base1!J80</f>
        <v>12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8</v>
      </c>
      <c r="D6" s="96">
        <f>base1!E81</f>
        <v>15</v>
      </c>
      <c r="E6" s="96">
        <f>base1!F81</f>
        <v>4</v>
      </c>
      <c r="F6" s="96">
        <f>base1!G81</f>
        <v>12</v>
      </c>
      <c r="G6" s="96">
        <f>base1!H81</f>
        <v>1</v>
      </c>
      <c r="H6" s="96">
        <f>base1!I81</f>
        <v>6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15</v>
      </c>
      <c r="D7" s="96">
        <f>base1!E82</f>
        <v>16</v>
      </c>
      <c r="E7" s="96">
        <f>base1!F82</f>
        <v>8</v>
      </c>
      <c r="F7" s="96">
        <f>base1!G82</f>
        <v>12</v>
      </c>
      <c r="G7" s="96">
        <f>base1!H82</f>
        <v>1</v>
      </c>
      <c r="H7" s="96">
        <f>base1!I82</f>
        <v>4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8</v>
      </c>
      <c r="C8" s="96">
        <f>base1!D83</f>
        <v>15</v>
      </c>
      <c r="D8" s="96">
        <f>base1!E83</f>
        <v>4</v>
      </c>
      <c r="E8" s="96">
        <f>base1!F83</f>
        <v>12</v>
      </c>
      <c r="F8" s="96">
        <f>base1!G83</f>
        <v>1</v>
      </c>
      <c r="G8" s="96">
        <f>base1!H83</f>
        <v>14</v>
      </c>
      <c r="H8" s="96">
        <f>base1!I83</f>
        <v>6</v>
      </c>
      <c r="I8" s="96">
        <f>base1!J83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15</v>
      </c>
      <c r="C9" s="96">
        <f>base1!D84</f>
        <v>1</v>
      </c>
      <c r="D9" s="96">
        <f>base1!E84</f>
        <v>9</v>
      </c>
      <c r="E9" s="96">
        <f>base1!F84</f>
        <v>3</v>
      </c>
      <c r="F9" s="96">
        <f>base1!G84</f>
        <v>2</v>
      </c>
      <c r="G9" s="96">
        <f>base1!H84</f>
        <v>8</v>
      </c>
      <c r="H9" s="96">
        <f>base1!I84</f>
        <v>11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9</v>
      </c>
      <c r="C10" s="96">
        <f>base1!D85</f>
        <v>1</v>
      </c>
      <c r="D10" s="96">
        <f>base1!E85</f>
        <v>15</v>
      </c>
      <c r="E10" s="96">
        <f>base1!F85</f>
        <v>3</v>
      </c>
      <c r="F10" s="96">
        <f>base1!G85</f>
        <v>11</v>
      </c>
      <c r="G10" s="96">
        <f>base1!H85</f>
        <v>12</v>
      </c>
      <c r="H10" s="96">
        <f>base1!I85</f>
        <v>13</v>
      </c>
      <c r="I10" s="96">
        <f>base1!J85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3</v>
      </c>
      <c r="D11" s="96">
        <f>base1!E86</f>
        <v>9</v>
      </c>
      <c r="E11" s="96">
        <f>base1!F86</f>
        <v>1</v>
      </c>
      <c r="F11" s="96">
        <f>base1!G86</f>
        <v>10</v>
      </c>
      <c r="G11" s="96">
        <f>base1!H86</f>
        <v>12</v>
      </c>
      <c r="H11" s="96">
        <f>base1!I86</f>
        <v>11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12</v>
      </c>
      <c r="D12" s="96">
        <f>base1!E87</f>
        <v>3</v>
      </c>
      <c r="E12" s="96">
        <f>base1!F87</f>
        <v>6</v>
      </c>
      <c r="F12" s="96">
        <f>base1!G87</f>
        <v>1</v>
      </c>
      <c r="G12" s="96">
        <f>base1!H87</f>
        <v>8</v>
      </c>
      <c r="H12" s="96">
        <f>base1!I87</f>
        <v>15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9</v>
      </c>
      <c r="C13" s="96">
        <f>base1!D88</f>
        <v>15</v>
      </c>
      <c r="D13" s="96">
        <f>base1!E88</f>
        <v>1</v>
      </c>
      <c r="E13" s="96">
        <f>base1!F88</f>
        <v>3</v>
      </c>
      <c r="F13" s="96">
        <f>base1!G88</f>
        <v>11</v>
      </c>
      <c r="G13" s="96">
        <f>base1!H88</f>
        <v>8</v>
      </c>
      <c r="H13" s="96">
        <f>base1!I88</f>
        <v>2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9</v>
      </c>
      <c r="D14" s="96">
        <f>base1!E89</f>
        <v>1</v>
      </c>
      <c r="E14" s="96">
        <f>base1!F89</f>
        <v>10</v>
      </c>
      <c r="F14" s="96">
        <f>base1!G89</f>
        <v>13</v>
      </c>
      <c r="G14" s="96">
        <f>base1!H89</f>
        <v>2</v>
      </c>
      <c r="H14" s="96">
        <f>base1!I89</f>
        <v>11</v>
      </c>
      <c r="I14" s="96">
        <f>base1!J89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9</v>
      </c>
      <c r="C15" s="96">
        <f>base1!D90</f>
        <v>13</v>
      </c>
      <c r="D15" s="96">
        <f>base1!E90</f>
        <v>1</v>
      </c>
      <c r="E15" s="96">
        <f>base1!F90</f>
        <v>3</v>
      </c>
      <c r="F15" s="96">
        <f>base1!G90</f>
        <v>11</v>
      </c>
      <c r="G15" s="96">
        <f>base1!H90</f>
        <v>16</v>
      </c>
      <c r="H15" s="96">
        <f>base1!I90</f>
        <v>15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15</v>
      </c>
      <c r="D16" s="96">
        <f>base1!E91</f>
        <v>1</v>
      </c>
      <c r="E16" s="96">
        <f>base1!F91</f>
        <v>7</v>
      </c>
      <c r="F16" s="96">
        <f>base1!G91</f>
        <v>2</v>
      </c>
      <c r="G16" s="96">
        <f>base1!H91</f>
        <v>13</v>
      </c>
      <c r="H16" s="96">
        <f>base1!I91</f>
        <v>10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15</v>
      </c>
      <c r="D17" s="96">
        <f>base1!E92</f>
        <v>9</v>
      </c>
      <c r="E17" s="96">
        <f>base1!F92</f>
        <v>8</v>
      </c>
      <c r="F17" s="96">
        <f>base1!G92</f>
        <v>3</v>
      </c>
      <c r="G17" s="96">
        <f>base1!H92</f>
        <v>12</v>
      </c>
      <c r="H17" s="96">
        <f>base1!I92</f>
        <v>4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9</v>
      </c>
      <c r="D18" s="96">
        <f>base1!E93</f>
        <v>3</v>
      </c>
      <c r="E18" s="96">
        <f>base1!F93</f>
        <v>2</v>
      </c>
      <c r="F18" s="96">
        <f>base1!G93</f>
        <v>6</v>
      </c>
      <c r="G18" s="96">
        <f>base1!H93</f>
        <v>13</v>
      </c>
      <c r="H18" s="96">
        <f>base1!I93</f>
        <v>10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15</v>
      </c>
      <c r="D19" s="96">
        <f>base1!E94</f>
        <v>9</v>
      </c>
      <c r="E19" s="96">
        <f>base1!F94</f>
        <v>7</v>
      </c>
      <c r="F19" s="96">
        <f>base1!G94</f>
        <v>2</v>
      </c>
      <c r="G19" s="96">
        <f>base1!H94</f>
        <v>10</v>
      </c>
      <c r="H19" s="96">
        <f>base1!I94</f>
        <v>13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</v>
      </c>
      <c r="D20" s="96">
        <f>base1!E95</f>
        <v>6</v>
      </c>
      <c r="E20" s="96">
        <f>base1!F95</f>
        <v>10</v>
      </c>
      <c r="F20" s="96">
        <f>base1!G95</f>
        <v>5</v>
      </c>
      <c r="G20" s="96">
        <f>base1!H95</f>
        <v>8</v>
      </c>
      <c r="H20" s="96">
        <f>base1!I95</f>
        <v>11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4</v>
      </c>
      <c r="D21" s="96">
        <f>base1!E96</f>
        <v>11</v>
      </c>
      <c r="E21" s="96">
        <f>base1!F96</f>
        <v>15</v>
      </c>
      <c r="F21" s="96">
        <f>base1!G96</f>
        <v>2</v>
      </c>
      <c r="G21" s="96">
        <f>base1!H96</f>
        <v>9</v>
      </c>
      <c r="H21" s="96">
        <f>base1!I96</f>
        <v>5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15</v>
      </c>
      <c r="D22" s="96">
        <f>base1!E97</f>
        <v>13</v>
      </c>
      <c r="E22" s="96">
        <f>base1!F97</f>
        <v>1</v>
      </c>
      <c r="F22" s="96">
        <f>base1!G97</f>
        <v>6</v>
      </c>
      <c r="G22" s="96">
        <f>base1!H97</f>
        <v>7</v>
      </c>
      <c r="H22" s="96">
        <f>base1!I97</f>
        <v>3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9</v>
      </c>
      <c r="C23" s="96">
        <f>base1!D98</f>
        <v>1</v>
      </c>
      <c r="D23" s="96">
        <f>base1!E98</f>
        <v>8</v>
      </c>
      <c r="E23" s="96">
        <f>base1!F98</f>
        <v>13</v>
      </c>
      <c r="F23" s="96">
        <f>base1!G98</f>
        <v>15</v>
      </c>
      <c r="G23" s="96">
        <f>base1!H98</f>
        <v>10</v>
      </c>
      <c r="H23" s="96">
        <f>base1!I98</f>
        <v>3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15</v>
      </c>
      <c r="C24" s="96">
        <f>base1!D99</f>
        <v>2</v>
      </c>
      <c r="D24" s="96">
        <f>base1!E99</f>
        <v>9</v>
      </c>
      <c r="E24" s="96">
        <f>base1!F99</f>
        <v>4</v>
      </c>
      <c r="F24" s="96">
        <f>base1!G99</f>
        <v>12</v>
      </c>
      <c r="G24" s="96">
        <f>base1!H99</f>
        <v>3</v>
      </c>
      <c r="H24" s="96">
        <f>base1!I99</f>
        <v>8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2</v>
      </c>
      <c r="D25" s="96">
        <f>base1!E100</f>
        <v>10</v>
      </c>
      <c r="E25" s="96">
        <f>base1!F100</f>
        <v>8</v>
      </c>
      <c r="F25" s="96">
        <f>base1!G100</f>
        <v>9</v>
      </c>
      <c r="G25" s="96">
        <f>base1!H100</f>
        <v>13</v>
      </c>
      <c r="H25" s="96">
        <f>base1!I100</f>
        <v>11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10</v>
      </c>
      <c r="D26" s="96">
        <f>base1!E101</f>
        <v>9</v>
      </c>
      <c r="E26" s="96">
        <f>base1!F101</f>
        <v>13</v>
      </c>
      <c r="F26" s="96">
        <f>base1!G101</f>
        <v>1</v>
      </c>
      <c r="G26" s="96">
        <f>base1!H101</f>
        <v>2</v>
      </c>
      <c r="H26" s="96">
        <f>base1!I101</f>
        <v>11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9</v>
      </c>
      <c r="D27" s="96">
        <f>base1!E102</f>
        <v>5</v>
      </c>
      <c r="E27" s="96">
        <f>base1!F102</f>
        <v>13</v>
      </c>
      <c r="F27" s="96">
        <f>base1!G102</f>
        <v>15</v>
      </c>
      <c r="G27" s="96">
        <f>base1!H102</f>
        <v>1</v>
      </c>
      <c r="H27" s="96">
        <f>base1!I102</f>
        <v>2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</v>
      </c>
      <c r="D28" s="96">
        <f>base1!E103</f>
        <v>15</v>
      </c>
      <c r="E28" s="96">
        <f>base1!F103</f>
        <v>8</v>
      </c>
      <c r="F28" s="96">
        <f>base1!G103</f>
        <v>2</v>
      </c>
      <c r="G28" s="96">
        <f>base1!H103</f>
        <v>11</v>
      </c>
      <c r="H28" s="96">
        <f>base1!I103</f>
        <v>3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13</v>
      </c>
      <c r="D29" s="96">
        <f>base1!E104</f>
        <v>15</v>
      </c>
      <c r="E29" s="96">
        <f>base1!F104</f>
        <v>7</v>
      </c>
      <c r="F29" s="96">
        <f>base1!G104</f>
        <v>1</v>
      </c>
      <c r="G29" s="96">
        <f>base1!H104</f>
        <v>10</v>
      </c>
      <c r="H29" s="96">
        <f>base1!I104</f>
        <v>11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2</v>
      </c>
      <c r="D30" s="96">
        <f>base1!E105</f>
        <v>1</v>
      </c>
      <c r="E30" s="96">
        <f>base1!F105</f>
        <v>3</v>
      </c>
      <c r="F30" s="96">
        <f>base1!G105</f>
        <v>11</v>
      </c>
      <c r="G30" s="96">
        <f>base1!H105</f>
        <v>15</v>
      </c>
      <c r="H30" s="96">
        <f>base1!I105</f>
        <v>9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15</v>
      </c>
      <c r="D31" s="96">
        <f>base1!E106</f>
        <v>11</v>
      </c>
      <c r="E31" s="96">
        <f>base1!F106</f>
        <v>9</v>
      </c>
      <c r="F31" s="96">
        <f>base1!G106</f>
        <v>10</v>
      </c>
      <c r="G31" s="96">
        <f>base1!H106</f>
        <v>1</v>
      </c>
      <c r="H31" s="96">
        <f>base1!I106</f>
        <v>2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11</v>
      </c>
      <c r="D32" s="96">
        <f>base1!E107</f>
        <v>1</v>
      </c>
      <c r="E32" s="96">
        <f>base1!F107</f>
        <v>2</v>
      </c>
      <c r="F32" s="96">
        <f>base1!G107</f>
        <v>9</v>
      </c>
      <c r="G32" s="96">
        <f>base1!H107</f>
        <v>10</v>
      </c>
      <c r="H32" s="96">
        <f>base1!I107</f>
        <v>13</v>
      </c>
      <c r="I32" s="96">
        <f>base1!J107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9</v>
      </c>
      <c r="C33" s="96">
        <f>base1!D108</f>
        <v>8</v>
      </c>
      <c r="D33" s="96">
        <f>base1!E108</f>
        <v>1</v>
      </c>
      <c r="E33" s="96">
        <f>base1!F108</f>
        <v>3</v>
      </c>
      <c r="F33" s="96">
        <f>base1!G108</f>
        <v>15</v>
      </c>
      <c r="G33" s="96">
        <f>base1!H108</f>
        <v>11</v>
      </c>
      <c r="H33" s="96">
        <f>base1!I108</f>
        <v>12</v>
      </c>
      <c r="I33" s="96">
        <f>base1!J108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12</v>
      </c>
      <c r="C34" s="96">
        <f>base1!D109</f>
        <v>15</v>
      </c>
      <c r="D34" s="96">
        <f>base1!E109</f>
        <v>2</v>
      </c>
      <c r="E34" s="96">
        <f>base1!F109</f>
        <v>9</v>
      </c>
      <c r="F34" s="96">
        <f>base1!G109</f>
        <v>1</v>
      </c>
      <c r="G34" s="96">
        <f>base1!H109</f>
        <v>13</v>
      </c>
      <c r="H34" s="96">
        <f>base1!I109</f>
        <v>10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15</v>
      </c>
      <c r="C35" s="96">
        <f>base1!D110</f>
        <v>2</v>
      </c>
      <c r="D35" s="96">
        <f>base1!E110</f>
        <v>10</v>
      </c>
      <c r="E35" s="96">
        <f>base1!F110</f>
        <v>9</v>
      </c>
      <c r="F35" s="96">
        <f>base1!G110</f>
        <v>12</v>
      </c>
      <c r="G35" s="96">
        <f>base1!H110</f>
        <v>1</v>
      </c>
      <c r="H35" s="96">
        <f>base1!I110</f>
        <v>13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15</v>
      </c>
      <c r="C36" s="96">
        <f>base1!D111</f>
        <v>12</v>
      </c>
      <c r="D36" s="96">
        <f>base1!E111</f>
        <v>2</v>
      </c>
      <c r="E36" s="96">
        <f>base1!F111</f>
        <v>11</v>
      </c>
      <c r="F36" s="96">
        <f>base1!G111</f>
        <v>9</v>
      </c>
      <c r="G36" s="96">
        <f>base1!H111</f>
        <v>8</v>
      </c>
      <c r="H36" s="96">
        <f>base1!I111</f>
        <v>3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2</v>
      </c>
      <c r="D37" s="96">
        <f>base1!E112</f>
        <v>1</v>
      </c>
      <c r="E37" s="96">
        <f>base1!F112</f>
        <v>3</v>
      </c>
      <c r="F37" s="96">
        <f>base1!G112</f>
        <v>8</v>
      </c>
      <c r="G37" s="96">
        <f>base1!H112</f>
        <v>9</v>
      </c>
      <c r="H37" s="96">
        <f>base1!I112</f>
        <v>10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15</v>
      </c>
      <c r="D38" s="96">
        <f>base1!E113</f>
        <v>7</v>
      </c>
      <c r="E38" s="96">
        <f>base1!F113</f>
        <v>3</v>
      </c>
      <c r="F38" s="96">
        <f>base1!G113</f>
        <v>8</v>
      </c>
      <c r="G38" s="96">
        <f>base1!H113</f>
        <v>9</v>
      </c>
      <c r="H38" s="96">
        <f>base1!I113</f>
        <v>10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11</v>
      </c>
      <c r="D39" s="96">
        <f>base1!E114</f>
        <v>1</v>
      </c>
      <c r="E39" s="96">
        <f>base1!F114</f>
        <v>2</v>
      </c>
      <c r="F39" s="96">
        <f>base1!G114</f>
        <v>9</v>
      </c>
      <c r="G39" s="96">
        <f>base1!H114</f>
        <v>10</v>
      </c>
      <c r="H39" s="96">
        <f>base1!I114</f>
        <v>13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9</v>
      </c>
      <c r="D40" s="96">
        <f>base1!E115</f>
        <v>3</v>
      </c>
      <c r="E40" s="96">
        <f>base1!F115</f>
        <v>2</v>
      </c>
      <c r="F40" s="96">
        <f>base1!G115</f>
        <v>6</v>
      </c>
      <c r="G40" s="96">
        <f>base1!H115</f>
        <v>13</v>
      </c>
      <c r="H40" s="96">
        <f>base1!I115</f>
        <v>10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5</v>
      </c>
      <c r="C41" s="96">
        <f>base1!D116</f>
        <v>1</v>
      </c>
      <c r="D41" s="96">
        <f>base1!E116</f>
        <v>3</v>
      </c>
      <c r="E41" s="96">
        <f>base1!F116</f>
        <v>9</v>
      </c>
      <c r="F41" s="96">
        <f>base1!G116</f>
        <v>12</v>
      </c>
      <c r="G41" s="96">
        <f>base1!H116</f>
        <v>8</v>
      </c>
      <c r="H41" s="96">
        <f>base1!I116</f>
        <v>7</v>
      </c>
      <c r="I41" s="96">
        <f>base1!J116</f>
        <v>13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</v>
      </c>
      <c r="D42" s="96">
        <f>base1!E117</f>
        <v>6</v>
      </c>
      <c r="E42" s="96">
        <f>base1!F117</f>
        <v>2</v>
      </c>
      <c r="F42" s="96">
        <f>base1!G117</f>
        <v>13</v>
      </c>
      <c r="G42" s="96">
        <f>base1!H117</f>
        <v>11</v>
      </c>
      <c r="H42" s="96">
        <f>base1!I117</f>
        <v>9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9</v>
      </c>
      <c r="D43" s="96">
        <f>base1!E118</f>
        <v>3</v>
      </c>
      <c r="E43" s="96">
        <f>base1!F118</f>
        <v>1</v>
      </c>
      <c r="F43" s="96">
        <f>base1!G118</f>
        <v>8</v>
      </c>
      <c r="G43" s="96">
        <f>base1!H118</f>
        <v>10</v>
      </c>
      <c r="H43" s="96">
        <f>base1!I118</f>
        <v>12</v>
      </c>
      <c r="I43" s="96">
        <f>base1!J118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15</v>
      </c>
      <c r="C44" s="96">
        <f>base1!D119</f>
        <v>9</v>
      </c>
      <c r="D44" s="96">
        <f>base1!E119</f>
        <v>1</v>
      </c>
      <c r="E44" s="96">
        <f>base1!F119</f>
        <v>2</v>
      </c>
      <c r="F44" s="96">
        <f>base1!G119</f>
        <v>13</v>
      </c>
      <c r="G44" s="96">
        <f>base1!H119</f>
        <v>10</v>
      </c>
      <c r="H44" s="96">
        <f>base1!I119</f>
        <v>11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16</v>
      </c>
      <c r="D45" s="96">
        <f>base1!E77</f>
        <v>4</v>
      </c>
      <c r="E45" s="96">
        <f>base1!F77</f>
        <v>1</v>
      </c>
      <c r="F45" s="96">
        <f>base1!G77</f>
        <v>15</v>
      </c>
      <c r="G45" s="96">
        <f>base1!H77</f>
        <v>6</v>
      </c>
      <c r="H45" s="96">
        <f>base1!I77</f>
        <v>13</v>
      </c>
      <c r="I45" s="96">
        <f>base1!J77</f>
        <v>12</v>
      </c>
      <c r="J45" s="96">
        <f>base1!K77</f>
        <v>10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16</v>
      </c>
      <c r="C46" s="96">
        <f>base1!D78</f>
        <v>1</v>
      </c>
      <c r="D46" s="96">
        <f>base1!E78</f>
        <v>4</v>
      </c>
      <c r="E46" s="96">
        <f>base1!F78</f>
        <v>8</v>
      </c>
      <c r="F46" s="96">
        <f>base1!G78</f>
        <v>15</v>
      </c>
      <c r="G46" s="96">
        <f>base1!H78</f>
        <v>13</v>
      </c>
      <c r="H46" s="96">
        <f>base1!I78</f>
        <v>12</v>
      </c>
      <c r="I46" s="96">
        <f>base1!J78</f>
        <v>6</v>
      </c>
      <c r="J46" s="96">
        <f>base1!K78</f>
        <v>5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17</v>
      </c>
      <c r="C47" s="96">
        <f>base1!D79</f>
        <v>16</v>
      </c>
      <c r="D47" s="96">
        <f>base1!E79</f>
        <v>18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16</v>
      </c>
      <c r="C48" s="96">
        <f>base1!D80</f>
        <v>8</v>
      </c>
      <c r="D48" s="96">
        <f>base1!E80</f>
        <v>1</v>
      </c>
      <c r="E48" s="96">
        <f>base1!F80</f>
        <v>4</v>
      </c>
      <c r="F48" s="96">
        <f>base1!G80</f>
        <v>15</v>
      </c>
      <c r="G48" s="96">
        <f>base1!H80</f>
        <v>13</v>
      </c>
      <c r="H48" s="96">
        <f>base1!I80</f>
        <v>6</v>
      </c>
      <c r="I48" s="96">
        <f>base1!J80</f>
        <v>12</v>
      </c>
      <c r="J48" s="96">
        <f>base1!K80</f>
        <v>5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8</v>
      </c>
      <c r="D49" s="96">
        <f>base1!E81</f>
        <v>15</v>
      </c>
      <c r="E49" s="96">
        <f>base1!F81</f>
        <v>4</v>
      </c>
      <c r="F49" s="96">
        <f>base1!G81</f>
        <v>12</v>
      </c>
      <c r="G49" s="96">
        <f>base1!H81</f>
        <v>1</v>
      </c>
      <c r="H49" s="96">
        <f>base1!I81</f>
        <v>6</v>
      </c>
      <c r="I49" s="96">
        <f>base1!J81</f>
        <v>10</v>
      </c>
      <c r="J49" s="96">
        <f>base1!K81</f>
        <v>5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15</v>
      </c>
      <c r="D50" s="96">
        <f>base1!E82</f>
        <v>16</v>
      </c>
      <c r="E50" s="96">
        <f>base1!F82</f>
        <v>8</v>
      </c>
      <c r="F50" s="96">
        <f>base1!G82</f>
        <v>12</v>
      </c>
      <c r="G50" s="96">
        <f>base1!H82</f>
        <v>1</v>
      </c>
      <c r="H50" s="96">
        <f>base1!I82</f>
        <v>4</v>
      </c>
      <c r="I50" s="96">
        <f>base1!J82</f>
        <v>6</v>
      </c>
      <c r="J50" s="96">
        <f>base1!K82</f>
        <v>11</v>
      </c>
      <c r="K50" s="96">
        <f>base1!L82</f>
        <v>17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8</v>
      </c>
      <c r="C51" s="96">
        <f>base1!D83</f>
        <v>15</v>
      </c>
      <c r="D51" s="96">
        <f>base1!E83</f>
        <v>4</v>
      </c>
      <c r="E51" s="96">
        <f>base1!F83</f>
        <v>12</v>
      </c>
      <c r="F51" s="96">
        <f>base1!G83</f>
        <v>1</v>
      </c>
      <c r="G51" s="96">
        <f>base1!H83</f>
        <v>14</v>
      </c>
      <c r="H51" s="96">
        <f>base1!I83</f>
        <v>6</v>
      </c>
      <c r="I51" s="96">
        <f>base1!J83</f>
        <v>10</v>
      </c>
      <c r="J51" s="96">
        <f>base1!K83</f>
        <v>16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15</v>
      </c>
      <c r="C52" s="96">
        <f>base1!D84</f>
        <v>1</v>
      </c>
      <c r="D52" s="96">
        <f>base1!E84</f>
        <v>9</v>
      </c>
      <c r="E52" s="96">
        <f>base1!F84</f>
        <v>3</v>
      </c>
      <c r="F52" s="96">
        <f>base1!G84</f>
        <v>2</v>
      </c>
      <c r="G52" s="96">
        <f>base1!H84</f>
        <v>8</v>
      </c>
      <c r="H52" s="96">
        <f>base1!I84</f>
        <v>11</v>
      </c>
      <c r="I52" s="96">
        <f>base1!J84</f>
        <v>13</v>
      </c>
      <c r="J52" s="96">
        <f>base1!K84</f>
        <v>10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9</v>
      </c>
      <c r="C53" s="96">
        <f>base1!D85</f>
        <v>1</v>
      </c>
      <c r="D53" s="96">
        <f>base1!E85</f>
        <v>15</v>
      </c>
      <c r="E53" s="96">
        <f>base1!F85</f>
        <v>3</v>
      </c>
      <c r="F53" s="96">
        <f>base1!G85</f>
        <v>11</v>
      </c>
      <c r="G53" s="96">
        <f>base1!H85</f>
        <v>12</v>
      </c>
      <c r="H53" s="96">
        <f>base1!I85</f>
        <v>13</v>
      </c>
      <c r="I53" s="96">
        <f>base1!J85</f>
        <v>7</v>
      </c>
      <c r="J53" s="96">
        <f>base1!K85</f>
        <v>10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3</v>
      </c>
      <c r="D54" s="96">
        <f>base1!E86</f>
        <v>9</v>
      </c>
      <c r="E54" s="96">
        <f>base1!F86</f>
        <v>1</v>
      </c>
      <c r="F54" s="96">
        <f>base1!G86</f>
        <v>10</v>
      </c>
      <c r="G54" s="96">
        <f>base1!H86</f>
        <v>12</v>
      </c>
      <c r="H54" s="96">
        <f>base1!I86</f>
        <v>11</v>
      </c>
      <c r="I54" s="96">
        <f>base1!J86</f>
        <v>8</v>
      </c>
      <c r="J54" s="96">
        <f>base1!K86</f>
        <v>2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12</v>
      </c>
      <c r="D55" s="96">
        <f>base1!E87</f>
        <v>3</v>
      </c>
      <c r="E55" s="96">
        <f>base1!F87</f>
        <v>6</v>
      </c>
      <c r="F55" s="96">
        <f>base1!G87</f>
        <v>1</v>
      </c>
      <c r="G55" s="96">
        <f>base1!H87</f>
        <v>8</v>
      </c>
      <c r="H55" s="96">
        <f>base1!I87</f>
        <v>15</v>
      </c>
      <c r="I55" s="96">
        <f>base1!J87</f>
        <v>7</v>
      </c>
      <c r="J55" s="96">
        <f>base1!K87</f>
        <v>10</v>
      </c>
      <c r="K55" s="96">
        <f>base1!L87</f>
        <v>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9</v>
      </c>
      <c r="C56" s="96">
        <f>base1!D88</f>
        <v>15</v>
      </c>
      <c r="D56" s="96">
        <f>base1!E88</f>
        <v>1</v>
      </c>
      <c r="E56" s="96">
        <f>base1!F88</f>
        <v>3</v>
      </c>
      <c r="F56" s="96">
        <f>base1!G88</f>
        <v>11</v>
      </c>
      <c r="G56" s="96">
        <f>base1!H88</f>
        <v>8</v>
      </c>
      <c r="H56" s="96">
        <f>base1!I88</f>
        <v>2</v>
      </c>
      <c r="I56" s="96">
        <f>base1!J88</f>
        <v>10</v>
      </c>
      <c r="J56" s="96">
        <f>base1!K88</f>
        <v>13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9</v>
      </c>
      <c r="D57" s="96">
        <f>base1!E89</f>
        <v>1</v>
      </c>
      <c r="E57" s="96">
        <f>base1!F89</f>
        <v>10</v>
      </c>
      <c r="F57" s="96">
        <f>base1!G89</f>
        <v>13</v>
      </c>
      <c r="G57" s="96">
        <f>base1!H89</f>
        <v>2</v>
      </c>
      <c r="H57" s="96">
        <f>base1!I89</f>
        <v>11</v>
      </c>
      <c r="I57" s="96">
        <f>base1!J89</f>
        <v>8</v>
      </c>
      <c r="J57" s="96">
        <f>base1!K89</f>
        <v>3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9</v>
      </c>
      <c r="C58" s="96">
        <f>base1!D90</f>
        <v>13</v>
      </c>
      <c r="D58" s="96">
        <f>base1!E90</f>
        <v>1</v>
      </c>
      <c r="E58" s="96">
        <f>base1!F90</f>
        <v>3</v>
      </c>
      <c r="F58" s="96">
        <f>base1!G90</f>
        <v>11</v>
      </c>
      <c r="G58" s="96">
        <f>base1!H90</f>
        <v>16</v>
      </c>
      <c r="H58" s="96">
        <f>base1!I90</f>
        <v>15</v>
      </c>
      <c r="I58" s="96">
        <f>base1!J90</f>
        <v>8</v>
      </c>
      <c r="J58" s="96">
        <f>base1!K90</f>
        <v>9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15</v>
      </c>
      <c r="D59" s="96">
        <f>base1!E91</f>
        <v>1</v>
      </c>
      <c r="E59" s="96">
        <f>base1!F91</f>
        <v>7</v>
      </c>
      <c r="F59" s="96">
        <f>base1!G91</f>
        <v>2</v>
      </c>
      <c r="G59" s="96">
        <f>base1!H91</f>
        <v>13</v>
      </c>
      <c r="H59" s="96">
        <f>base1!I91</f>
        <v>10</v>
      </c>
      <c r="I59" s="96">
        <f>base1!J91</f>
        <v>11</v>
      </c>
      <c r="J59" s="96">
        <f>base1!K91</f>
        <v>9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15</v>
      </c>
      <c r="D60" s="96">
        <f>base1!E92</f>
        <v>9</v>
      </c>
      <c r="E60" s="96">
        <f>base1!F92</f>
        <v>8</v>
      </c>
      <c r="F60" s="96">
        <f>base1!G92</f>
        <v>3</v>
      </c>
      <c r="G60" s="96">
        <f>base1!H92</f>
        <v>12</v>
      </c>
      <c r="H60" s="96">
        <f>base1!I92</f>
        <v>4</v>
      </c>
      <c r="I60" s="96">
        <f>base1!J92</f>
        <v>11</v>
      </c>
      <c r="J60" s="96">
        <f>base1!K92</f>
        <v>9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9</v>
      </c>
      <c r="D61" s="96">
        <f>base1!E93</f>
        <v>3</v>
      </c>
      <c r="E61" s="96">
        <f>base1!F93</f>
        <v>2</v>
      </c>
      <c r="F61" s="96">
        <f>base1!G93</f>
        <v>6</v>
      </c>
      <c r="G61" s="96">
        <f>base1!H93</f>
        <v>13</v>
      </c>
      <c r="H61" s="96">
        <f>base1!I93</f>
        <v>10</v>
      </c>
      <c r="I61" s="96">
        <f>base1!J93</f>
        <v>12</v>
      </c>
      <c r="J61" s="96">
        <f>base1!K93</f>
        <v>3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15</v>
      </c>
      <c r="D62" s="96">
        <f>base1!E94</f>
        <v>9</v>
      </c>
      <c r="E62" s="96">
        <f>base1!F94</f>
        <v>7</v>
      </c>
      <c r="F62" s="96">
        <f>base1!G94</f>
        <v>2</v>
      </c>
      <c r="G62" s="96">
        <f>base1!H94</f>
        <v>10</v>
      </c>
      <c r="H62" s="96">
        <f>base1!I94</f>
        <v>13</v>
      </c>
      <c r="I62" s="96">
        <f>base1!J94</f>
        <v>11</v>
      </c>
      <c r="J62" s="96">
        <f>base1!K94</f>
        <v>12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</v>
      </c>
      <c r="D63" s="96">
        <f>base1!E95</f>
        <v>6</v>
      </c>
      <c r="E63" s="96">
        <f>base1!F95</f>
        <v>10</v>
      </c>
      <c r="F63" s="96">
        <f>base1!G95</f>
        <v>5</v>
      </c>
      <c r="G63" s="96">
        <f>base1!H95</f>
        <v>8</v>
      </c>
      <c r="H63" s="96">
        <f>base1!I95</f>
        <v>11</v>
      </c>
      <c r="I63" s="96">
        <f>base1!J95</f>
        <v>9</v>
      </c>
      <c r="J63" s="96">
        <f>base1!K95</f>
        <v>3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4</v>
      </c>
      <c r="D64" s="96">
        <f>base1!E96</f>
        <v>11</v>
      </c>
      <c r="E64" s="96">
        <f>base1!F96</f>
        <v>15</v>
      </c>
      <c r="F64" s="96">
        <f>base1!G96</f>
        <v>2</v>
      </c>
      <c r="G64" s="96">
        <f>base1!H96</f>
        <v>9</v>
      </c>
      <c r="H64" s="96">
        <f>base1!I96</f>
        <v>5</v>
      </c>
      <c r="I64" s="96">
        <f>base1!J96</f>
        <v>10</v>
      </c>
      <c r="J64" s="96">
        <f>base1!K96</f>
        <v>9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15</v>
      </c>
      <c r="D65" s="96">
        <f>base1!E97</f>
        <v>13</v>
      </c>
      <c r="E65" s="96">
        <f>base1!F97</f>
        <v>1</v>
      </c>
      <c r="F65" s="96">
        <f>base1!G97</f>
        <v>6</v>
      </c>
      <c r="G65" s="96">
        <f>base1!H97</f>
        <v>7</v>
      </c>
      <c r="H65" s="96">
        <f>base1!I97</f>
        <v>3</v>
      </c>
      <c r="I65" s="96">
        <f>base1!J97</f>
        <v>2</v>
      </c>
      <c r="J65" s="96">
        <f>base1!K97</f>
        <v>9</v>
      </c>
      <c r="K65" s="96">
        <f>base1!L97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9</v>
      </c>
      <c r="C66" s="96">
        <f>base1!D98</f>
        <v>1</v>
      </c>
      <c r="D66" s="96">
        <f>base1!E98</f>
        <v>8</v>
      </c>
      <c r="E66" s="96">
        <f>base1!F98</f>
        <v>13</v>
      </c>
      <c r="F66" s="96">
        <f>base1!G98</f>
        <v>15</v>
      </c>
      <c r="G66" s="96">
        <f>base1!H98</f>
        <v>10</v>
      </c>
      <c r="H66" s="96">
        <f>base1!I98</f>
        <v>3</v>
      </c>
      <c r="I66" s="96">
        <f>base1!J98</f>
        <v>12</v>
      </c>
      <c r="J66" s="96">
        <f>base1!K98</f>
        <v>9</v>
      </c>
      <c r="K66" s="96">
        <f>base1!L98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15</v>
      </c>
      <c r="C67" s="96">
        <f>base1!D99</f>
        <v>2</v>
      </c>
      <c r="D67" s="96">
        <f>base1!E99</f>
        <v>9</v>
      </c>
      <c r="E67" s="96">
        <f>base1!F99</f>
        <v>4</v>
      </c>
      <c r="F67" s="96">
        <f>base1!G99</f>
        <v>12</v>
      </c>
      <c r="G67" s="96">
        <f>base1!H99</f>
        <v>3</v>
      </c>
      <c r="H67" s="96">
        <f>base1!I99</f>
        <v>8</v>
      </c>
      <c r="I67" s="96">
        <f>base1!J99</f>
        <v>5</v>
      </c>
      <c r="J67" s="96">
        <f>base1!K99</f>
        <v>14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2</v>
      </c>
      <c r="D68" s="96">
        <f>base1!E100</f>
        <v>10</v>
      </c>
      <c r="E68" s="96">
        <f>base1!F100</f>
        <v>8</v>
      </c>
      <c r="F68" s="96">
        <f>base1!G100</f>
        <v>9</v>
      </c>
      <c r="G68" s="96">
        <f>base1!H100</f>
        <v>13</v>
      </c>
      <c r="H68" s="96">
        <f>base1!I100</f>
        <v>11</v>
      </c>
      <c r="I68" s="96">
        <f>base1!J100</f>
        <v>12</v>
      </c>
      <c r="J68" s="96">
        <f>base1!K100</f>
        <v>9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10</v>
      </c>
      <c r="D69" s="96">
        <f>base1!E101</f>
        <v>9</v>
      </c>
      <c r="E69" s="96">
        <f>base1!F101</f>
        <v>13</v>
      </c>
      <c r="F69" s="96">
        <f>base1!G101</f>
        <v>1</v>
      </c>
      <c r="G69" s="96">
        <f>base1!H101</f>
        <v>2</v>
      </c>
      <c r="H69" s="96">
        <f>base1!I101</f>
        <v>11</v>
      </c>
      <c r="I69" s="96">
        <f>base1!J101</f>
        <v>8</v>
      </c>
      <c r="J69" s="96">
        <f>base1!K101</f>
        <v>9</v>
      </c>
      <c r="K69" s="96">
        <f>base1!L101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9</v>
      </c>
      <c r="D70" s="96">
        <f>base1!E102</f>
        <v>5</v>
      </c>
      <c r="E70" s="96">
        <f>base1!F102</f>
        <v>13</v>
      </c>
      <c r="F70" s="96">
        <f>base1!G102</f>
        <v>15</v>
      </c>
      <c r="G70" s="96">
        <f>base1!H102</f>
        <v>1</v>
      </c>
      <c r="H70" s="96">
        <f>base1!I102</f>
        <v>2</v>
      </c>
      <c r="I70" s="96">
        <f>base1!J102</f>
        <v>10</v>
      </c>
      <c r="J70" s="96">
        <f>base1!K102</f>
        <v>9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</v>
      </c>
      <c r="D71" s="96">
        <f>base1!E103</f>
        <v>15</v>
      </c>
      <c r="E71" s="96">
        <f>base1!F103</f>
        <v>8</v>
      </c>
      <c r="F71" s="96">
        <f>base1!G103</f>
        <v>2</v>
      </c>
      <c r="G71" s="96">
        <f>base1!H103</f>
        <v>11</v>
      </c>
      <c r="H71" s="96">
        <f>base1!I103</f>
        <v>3</v>
      </c>
      <c r="I71" s="96">
        <f>base1!J103</f>
        <v>10</v>
      </c>
      <c r="J71" s="96">
        <f>base1!K103</f>
        <v>9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13</v>
      </c>
      <c r="D72" s="96">
        <f>base1!E104</f>
        <v>15</v>
      </c>
      <c r="E72" s="96">
        <f>base1!F104</f>
        <v>7</v>
      </c>
      <c r="F72" s="96">
        <f>base1!G104</f>
        <v>1</v>
      </c>
      <c r="G72" s="96">
        <f>base1!H104</f>
        <v>10</v>
      </c>
      <c r="H72" s="96">
        <f>base1!I104</f>
        <v>11</v>
      </c>
      <c r="I72" s="96">
        <f>base1!J104</f>
        <v>16</v>
      </c>
      <c r="J72" s="96">
        <f>base1!K104</f>
        <v>9</v>
      </c>
      <c r="K72" s="96">
        <f>base1!L104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2</v>
      </c>
      <c r="D73" s="96">
        <f>base1!E105</f>
        <v>1</v>
      </c>
      <c r="E73" s="96">
        <f>base1!F105</f>
        <v>3</v>
      </c>
      <c r="F73" s="96">
        <f>base1!G105</f>
        <v>11</v>
      </c>
      <c r="G73" s="96">
        <f>base1!H105</f>
        <v>15</v>
      </c>
      <c r="H73" s="96">
        <f>base1!I105</f>
        <v>9</v>
      </c>
      <c r="I73" s="96">
        <f>base1!J105</f>
        <v>7</v>
      </c>
      <c r="J73" s="96">
        <f>base1!K105</f>
        <v>9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15</v>
      </c>
      <c r="D74" s="96">
        <f>base1!E106</f>
        <v>11</v>
      </c>
      <c r="E74" s="96">
        <f>base1!F106</f>
        <v>9</v>
      </c>
      <c r="F74" s="96">
        <f>base1!G106</f>
        <v>10</v>
      </c>
      <c r="G74" s="96">
        <f>base1!H106</f>
        <v>1</v>
      </c>
      <c r="H74" s="96">
        <f>base1!I106</f>
        <v>2</v>
      </c>
      <c r="I74" s="96">
        <f>base1!J106</f>
        <v>13</v>
      </c>
      <c r="J74" s="96">
        <f>base1!K106</f>
        <v>6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11</v>
      </c>
      <c r="D75" s="96">
        <f>base1!E107</f>
        <v>1</v>
      </c>
      <c r="E75" s="96">
        <f>base1!F107</f>
        <v>2</v>
      </c>
      <c r="F75" s="96">
        <f>base1!G107</f>
        <v>9</v>
      </c>
      <c r="G75" s="96">
        <f>base1!H107</f>
        <v>10</v>
      </c>
      <c r="H75" s="96">
        <f>base1!I107</f>
        <v>13</v>
      </c>
      <c r="I75" s="96">
        <f>base1!J107</f>
        <v>8</v>
      </c>
      <c r="J75" s="96">
        <f>base1!K107</f>
        <v>9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9</v>
      </c>
      <c r="C76" s="96">
        <f>base1!D108</f>
        <v>8</v>
      </c>
      <c r="D76" s="96">
        <f>base1!E108</f>
        <v>1</v>
      </c>
      <c r="E76" s="96">
        <f>base1!F108</f>
        <v>3</v>
      </c>
      <c r="F76" s="96">
        <f>base1!G108</f>
        <v>15</v>
      </c>
      <c r="G76" s="96">
        <f>base1!H108</f>
        <v>11</v>
      </c>
      <c r="H76" s="96">
        <f>base1!I108</f>
        <v>12</v>
      </c>
      <c r="I76" s="96">
        <f>base1!J108</f>
        <v>16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12</v>
      </c>
      <c r="C77" s="96">
        <f>base1!D109</f>
        <v>15</v>
      </c>
      <c r="D77" s="96">
        <f>base1!E109</f>
        <v>2</v>
      </c>
      <c r="E77" s="96">
        <f>base1!F109</f>
        <v>9</v>
      </c>
      <c r="F77" s="96">
        <f>base1!G109</f>
        <v>1</v>
      </c>
      <c r="G77" s="96">
        <f>base1!H109</f>
        <v>13</v>
      </c>
      <c r="H77" s="96">
        <f>base1!I109</f>
        <v>10</v>
      </c>
      <c r="I77" s="96">
        <f>base1!J109</f>
        <v>11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15</v>
      </c>
      <c r="C78" s="96">
        <f>base1!D110</f>
        <v>2</v>
      </c>
      <c r="D78" s="96">
        <f>base1!E110</f>
        <v>10</v>
      </c>
      <c r="E78" s="96">
        <f>base1!F110</f>
        <v>9</v>
      </c>
      <c r="F78" s="96">
        <f>base1!G110</f>
        <v>12</v>
      </c>
      <c r="G78" s="96">
        <f>base1!H110</f>
        <v>1</v>
      </c>
      <c r="H78" s="96">
        <f>base1!I110</f>
        <v>13</v>
      </c>
      <c r="I78" s="96">
        <f>base1!J110</f>
        <v>11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15</v>
      </c>
      <c r="C79" s="96">
        <f>base1!D111</f>
        <v>12</v>
      </c>
      <c r="D79" s="96">
        <f>base1!E111</f>
        <v>2</v>
      </c>
      <c r="E79" s="96">
        <f>base1!F111</f>
        <v>11</v>
      </c>
      <c r="F79" s="96">
        <f>base1!G111</f>
        <v>9</v>
      </c>
      <c r="G79" s="96">
        <f>base1!H111</f>
        <v>8</v>
      </c>
      <c r="H79" s="96">
        <f>base1!I111</f>
        <v>3</v>
      </c>
      <c r="I79" s="96">
        <f>base1!J111</f>
        <v>10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2</v>
      </c>
      <c r="D80" s="96">
        <f>base1!E112</f>
        <v>1</v>
      </c>
      <c r="E80" s="96">
        <f>base1!F112</f>
        <v>3</v>
      </c>
      <c r="F80" s="96">
        <f>base1!G112</f>
        <v>8</v>
      </c>
      <c r="G80" s="96">
        <f>base1!H112</f>
        <v>9</v>
      </c>
      <c r="H80" s="96">
        <f>base1!I112</f>
        <v>10</v>
      </c>
      <c r="I80" s="96">
        <f>base1!J112</f>
        <v>11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15</v>
      </c>
      <c r="D81" s="96">
        <f>base1!E113</f>
        <v>7</v>
      </c>
      <c r="E81" s="96">
        <f>base1!F113</f>
        <v>3</v>
      </c>
      <c r="F81" s="96">
        <f>base1!G113</f>
        <v>8</v>
      </c>
      <c r="G81" s="96">
        <f>base1!H113</f>
        <v>9</v>
      </c>
      <c r="H81" s="96">
        <f>base1!I113</f>
        <v>10</v>
      </c>
      <c r="I81" s="96">
        <f>base1!J113</f>
        <v>11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11</v>
      </c>
      <c r="D82" s="96">
        <f>base1!E114</f>
        <v>1</v>
      </c>
      <c r="E82" s="96">
        <f>base1!F114</f>
        <v>2</v>
      </c>
      <c r="F82" s="96">
        <f>base1!G114</f>
        <v>9</v>
      </c>
      <c r="G82" s="96">
        <f>base1!H114</f>
        <v>10</v>
      </c>
      <c r="H82" s="96">
        <f>base1!I114</f>
        <v>13</v>
      </c>
      <c r="I82" s="96">
        <f>base1!J114</f>
        <v>8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9</v>
      </c>
      <c r="D83" s="96">
        <f>base1!E115</f>
        <v>3</v>
      </c>
      <c r="E83" s="96">
        <f>base1!F115</f>
        <v>2</v>
      </c>
      <c r="F83" s="96">
        <f>base1!G115</f>
        <v>6</v>
      </c>
      <c r="G83" s="96">
        <f>base1!H115</f>
        <v>13</v>
      </c>
      <c r="H83" s="96">
        <f>base1!I115</f>
        <v>10</v>
      </c>
      <c r="I83" s="96">
        <f>base1!J115</f>
        <v>12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5</v>
      </c>
      <c r="C84" s="96">
        <f>base1!D116</f>
        <v>1</v>
      </c>
      <c r="D84" s="96">
        <f>base1!E116</f>
        <v>3</v>
      </c>
      <c r="E84" s="96">
        <f>base1!F116</f>
        <v>9</v>
      </c>
      <c r="F84" s="96">
        <f>base1!G116</f>
        <v>12</v>
      </c>
      <c r="G84" s="96">
        <f>base1!H116</f>
        <v>8</v>
      </c>
      <c r="H84" s="96">
        <f>base1!I116</f>
        <v>7</v>
      </c>
      <c r="I84" s="96">
        <f>base1!J116</f>
        <v>13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</v>
      </c>
      <c r="D85" s="96">
        <f>base1!E117</f>
        <v>6</v>
      </c>
      <c r="E85" s="96">
        <f>base1!F117</f>
        <v>2</v>
      </c>
      <c r="F85" s="96">
        <f>base1!G117</f>
        <v>13</v>
      </c>
      <c r="G85" s="96">
        <f>base1!H117</f>
        <v>11</v>
      </c>
      <c r="H85" s="96">
        <f>base1!I117</f>
        <v>9</v>
      </c>
      <c r="I85" s="96">
        <f>base1!J117</f>
        <v>4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9</v>
      </c>
      <c r="D86" s="96">
        <f>base1!E118</f>
        <v>3</v>
      </c>
      <c r="E86" s="96">
        <f>base1!F118</f>
        <v>1</v>
      </c>
      <c r="F86" s="96">
        <f>base1!G118</f>
        <v>8</v>
      </c>
      <c r="G86" s="96">
        <f>base1!H118</f>
        <v>10</v>
      </c>
      <c r="H86" s="96">
        <f>base1!I118</f>
        <v>12</v>
      </c>
      <c r="I86" s="96">
        <f>base1!J118</f>
        <v>6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15</v>
      </c>
      <c r="C87" s="96">
        <f>base1!D119</f>
        <v>9</v>
      </c>
      <c r="D87" s="96">
        <f>base1!E119</f>
        <v>1</v>
      </c>
      <c r="E87" s="96">
        <f>base1!F119</f>
        <v>2</v>
      </c>
      <c r="F87" s="96">
        <f>base1!G119</f>
        <v>13</v>
      </c>
      <c r="G87" s="96">
        <f>base1!H119</f>
        <v>10</v>
      </c>
      <c r="H87" s="96">
        <f>base1!I119</f>
        <v>11</v>
      </c>
      <c r="I87" s="96">
        <f>base1!J119</f>
        <v>8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16</v>
      </c>
      <c r="D88" s="96">
        <f>base1!E77</f>
        <v>4</v>
      </c>
      <c r="E88" s="96">
        <f>base1!F77</f>
        <v>1</v>
      </c>
      <c r="F88" s="96">
        <f>base1!G77</f>
        <v>15</v>
      </c>
      <c r="G88" s="96">
        <f>base1!H77</f>
        <v>6</v>
      </c>
      <c r="H88" s="96">
        <f>base1!I77</f>
        <v>13</v>
      </c>
      <c r="I88" s="96">
        <f>base1!J77</f>
        <v>12</v>
      </c>
      <c r="J88" s="96">
        <f>base1!K77</f>
        <v>10</v>
      </c>
      <c r="K88" s="96">
        <f>base1!L77</f>
        <v>5</v>
      </c>
      <c r="L88" s="96">
        <f>base1!M77</f>
        <v>9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16</v>
      </c>
      <c r="C89" s="96">
        <f>base1!D78</f>
        <v>1</v>
      </c>
      <c r="D89" s="96">
        <f>base1!E78</f>
        <v>4</v>
      </c>
      <c r="E89" s="96">
        <f>base1!F78</f>
        <v>8</v>
      </c>
      <c r="F89" s="96">
        <f>base1!G78</f>
        <v>15</v>
      </c>
      <c r="G89" s="96">
        <f>base1!H78</f>
        <v>13</v>
      </c>
      <c r="H89" s="96">
        <f>base1!I78</f>
        <v>12</v>
      </c>
      <c r="I89" s="96">
        <f>base1!J78</f>
        <v>6</v>
      </c>
      <c r="J89" s="96">
        <f>base1!K78</f>
        <v>5</v>
      </c>
      <c r="K89" s="96">
        <f>base1!L78</f>
        <v>11</v>
      </c>
      <c r="L89" s="96">
        <f>base1!M78</f>
        <v>10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17</v>
      </c>
      <c r="C90" s="96">
        <f>base1!D79</f>
        <v>16</v>
      </c>
      <c r="D90" s="96">
        <f>base1!E79</f>
        <v>18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16</v>
      </c>
      <c r="C91" s="96">
        <f>base1!D80</f>
        <v>8</v>
      </c>
      <c r="D91" s="96">
        <f>base1!E80</f>
        <v>1</v>
      </c>
      <c r="E91" s="96">
        <f>base1!F80</f>
        <v>4</v>
      </c>
      <c r="F91" s="96">
        <f>base1!G80</f>
        <v>15</v>
      </c>
      <c r="G91" s="96">
        <f>base1!H80</f>
        <v>13</v>
      </c>
      <c r="H91" s="96">
        <f>base1!I80</f>
        <v>6</v>
      </c>
      <c r="I91" s="96">
        <f>base1!J80</f>
        <v>12</v>
      </c>
      <c r="J91" s="96">
        <f>base1!K80</f>
        <v>5</v>
      </c>
      <c r="K91" s="96">
        <f>base1!L80</f>
        <v>10</v>
      </c>
      <c r="L91" s="96">
        <f>base1!M80</f>
        <v>11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8</v>
      </c>
      <c r="D92" s="96">
        <f>base1!E81</f>
        <v>15</v>
      </c>
      <c r="E92" s="96">
        <f>base1!F81</f>
        <v>4</v>
      </c>
      <c r="F92" s="96">
        <f>base1!G81</f>
        <v>12</v>
      </c>
      <c r="G92" s="96">
        <f>base1!H81</f>
        <v>1</v>
      </c>
      <c r="H92" s="96">
        <f>base1!I81</f>
        <v>6</v>
      </c>
      <c r="I92" s="96">
        <f>base1!J81</f>
        <v>10</v>
      </c>
      <c r="J92" s="96">
        <f>base1!K81</f>
        <v>5</v>
      </c>
      <c r="K92" s="96">
        <f>base1!L81</f>
        <v>9</v>
      </c>
      <c r="L92" s="96">
        <f>base1!M81</f>
        <v>11</v>
      </c>
      <c r="M92" s="96">
        <f>base1!N81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15</v>
      </c>
      <c r="D93" s="96">
        <f>base1!E82</f>
        <v>16</v>
      </c>
      <c r="E93" s="96">
        <f>base1!F82</f>
        <v>8</v>
      </c>
      <c r="F93" s="96">
        <f>base1!G82</f>
        <v>12</v>
      </c>
      <c r="G93" s="96">
        <f>base1!H82</f>
        <v>1</v>
      </c>
      <c r="H93" s="96">
        <f>base1!I82</f>
        <v>4</v>
      </c>
      <c r="I93" s="96">
        <f>base1!J82</f>
        <v>6</v>
      </c>
      <c r="J93" s="96">
        <f>base1!K82</f>
        <v>11</v>
      </c>
      <c r="K93" s="96">
        <f>base1!L82</f>
        <v>17</v>
      </c>
      <c r="L93" s="96">
        <f>base1!M82</f>
        <v>14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8</v>
      </c>
      <c r="C94" s="96">
        <f>base1!D83</f>
        <v>15</v>
      </c>
      <c r="D94" s="96">
        <f>base1!E83</f>
        <v>4</v>
      </c>
      <c r="E94" s="96">
        <f>base1!F83</f>
        <v>12</v>
      </c>
      <c r="F94" s="96">
        <f>base1!G83</f>
        <v>1</v>
      </c>
      <c r="G94" s="96">
        <f>base1!H83</f>
        <v>14</v>
      </c>
      <c r="H94" s="96">
        <f>base1!I83</f>
        <v>6</v>
      </c>
      <c r="I94" s="96">
        <f>base1!J83</f>
        <v>10</v>
      </c>
      <c r="J94" s="96">
        <f>base1!K83</f>
        <v>16</v>
      </c>
      <c r="K94" s="96">
        <f>base1!L83</f>
        <v>5</v>
      </c>
      <c r="L94" s="96">
        <f>base1!M83</f>
        <v>11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15</v>
      </c>
      <c r="C95" s="96">
        <f>base1!D84</f>
        <v>1</v>
      </c>
      <c r="D95" s="96">
        <f>base1!E84</f>
        <v>9</v>
      </c>
      <c r="E95" s="96">
        <f>base1!F84</f>
        <v>3</v>
      </c>
      <c r="F95" s="96">
        <f>base1!G84</f>
        <v>2</v>
      </c>
      <c r="G95" s="96">
        <f>base1!H84</f>
        <v>8</v>
      </c>
      <c r="H95" s="96">
        <f>base1!I84</f>
        <v>11</v>
      </c>
      <c r="I95" s="96">
        <f>base1!J84</f>
        <v>13</v>
      </c>
      <c r="J95" s="96">
        <f>base1!K84</f>
        <v>10</v>
      </c>
      <c r="K95" s="96">
        <f>base1!L84</f>
        <v>7</v>
      </c>
      <c r="L95" s="96">
        <f>base1!M84</f>
        <v>6</v>
      </c>
      <c r="M95" s="96">
        <f>base1!N84</f>
        <v>12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9</v>
      </c>
      <c r="C96" s="96">
        <f>base1!D85</f>
        <v>1</v>
      </c>
      <c r="D96" s="96">
        <f>base1!E85</f>
        <v>15</v>
      </c>
      <c r="E96" s="96">
        <f>base1!F85</f>
        <v>3</v>
      </c>
      <c r="F96" s="96">
        <f>base1!G85</f>
        <v>11</v>
      </c>
      <c r="G96" s="96">
        <f>base1!H85</f>
        <v>12</v>
      </c>
      <c r="H96" s="96">
        <f>base1!I85</f>
        <v>13</v>
      </c>
      <c r="I96" s="96">
        <f>base1!J85</f>
        <v>7</v>
      </c>
      <c r="J96" s="96">
        <f>base1!K85</f>
        <v>10</v>
      </c>
      <c r="K96" s="96">
        <f>base1!L85</f>
        <v>16</v>
      </c>
      <c r="L96" s="96">
        <f>base1!M85</f>
        <v>8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3</v>
      </c>
      <c r="D97" s="96">
        <f>base1!E86</f>
        <v>9</v>
      </c>
      <c r="E97" s="96">
        <f>base1!F86</f>
        <v>1</v>
      </c>
      <c r="F97" s="96">
        <f>base1!G86</f>
        <v>10</v>
      </c>
      <c r="G97" s="96">
        <f>base1!H86</f>
        <v>12</v>
      </c>
      <c r="H97" s="96">
        <f>base1!I86</f>
        <v>11</v>
      </c>
      <c r="I97" s="96">
        <f>base1!J86</f>
        <v>8</v>
      </c>
      <c r="J97" s="96">
        <f>base1!K86</f>
        <v>2</v>
      </c>
      <c r="K97" s="96">
        <f>base1!L86</f>
        <v>16</v>
      </c>
      <c r="L97" s="96">
        <f>base1!M86</f>
        <v>7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12</v>
      </c>
      <c r="D98" s="96">
        <f>base1!E87</f>
        <v>3</v>
      </c>
      <c r="E98" s="96">
        <f>base1!F87</f>
        <v>6</v>
      </c>
      <c r="F98" s="96">
        <f>base1!G87</f>
        <v>1</v>
      </c>
      <c r="G98" s="96">
        <f>base1!H87</f>
        <v>8</v>
      </c>
      <c r="H98" s="96">
        <f>base1!I87</f>
        <v>15</v>
      </c>
      <c r="I98" s="96">
        <f>base1!J87</f>
        <v>7</v>
      </c>
      <c r="J98" s="96">
        <f>base1!K87</f>
        <v>10</v>
      </c>
      <c r="K98" s="96">
        <f>base1!L87</f>
        <v>2</v>
      </c>
      <c r="L98" s="96">
        <f>base1!M87</f>
        <v>13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9</v>
      </c>
      <c r="C99" s="96">
        <f>base1!D88</f>
        <v>15</v>
      </c>
      <c r="D99" s="96">
        <f>base1!E88</f>
        <v>1</v>
      </c>
      <c r="E99" s="96">
        <f>base1!F88</f>
        <v>3</v>
      </c>
      <c r="F99" s="96">
        <f>base1!G88</f>
        <v>11</v>
      </c>
      <c r="G99" s="96">
        <f>base1!H88</f>
        <v>8</v>
      </c>
      <c r="H99" s="96">
        <f>base1!I88</f>
        <v>2</v>
      </c>
      <c r="I99" s="96">
        <f>base1!J88</f>
        <v>10</v>
      </c>
      <c r="J99" s="96">
        <f>base1!K88</f>
        <v>13</v>
      </c>
      <c r="K99" s="96">
        <f>base1!L88</f>
        <v>12</v>
      </c>
      <c r="L99" s="96">
        <f>base1!M88</f>
        <v>7</v>
      </c>
      <c r="M99" s="96">
        <f>base1!N88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9</v>
      </c>
      <c r="D100" s="96">
        <f>base1!E89</f>
        <v>1</v>
      </c>
      <c r="E100" s="96">
        <f>base1!F89</f>
        <v>10</v>
      </c>
      <c r="F100" s="96">
        <f>base1!G89</f>
        <v>13</v>
      </c>
      <c r="G100" s="96">
        <f>base1!H89</f>
        <v>2</v>
      </c>
      <c r="H100" s="96">
        <f>base1!I89</f>
        <v>11</v>
      </c>
      <c r="I100" s="96">
        <f>base1!J89</f>
        <v>8</v>
      </c>
      <c r="J100" s="96">
        <f>base1!K89</f>
        <v>3</v>
      </c>
      <c r="K100" s="96">
        <f>base1!L89</f>
        <v>4</v>
      </c>
      <c r="L100" s="96">
        <f>base1!M89</f>
        <v>12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9</v>
      </c>
      <c r="C101" s="96">
        <f>base1!D90</f>
        <v>13</v>
      </c>
      <c r="D101" s="96">
        <f>base1!E90</f>
        <v>1</v>
      </c>
      <c r="E101" s="96">
        <f>base1!F90</f>
        <v>3</v>
      </c>
      <c r="F101" s="96">
        <f>base1!G90</f>
        <v>11</v>
      </c>
      <c r="G101" s="96">
        <f>base1!H90</f>
        <v>16</v>
      </c>
      <c r="H101" s="96">
        <f>base1!I90</f>
        <v>15</v>
      </c>
      <c r="I101" s="96">
        <f>base1!J90</f>
        <v>8</v>
      </c>
      <c r="J101" s="96">
        <f>base1!K90</f>
        <v>9</v>
      </c>
      <c r="K101" s="96">
        <f>base1!L90</f>
        <v>2</v>
      </c>
      <c r="L101" s="96">
        <f>base1!M90</f>
        <v>5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15</v>
      </c>
      <c r="D102" s="96">
        <f>base1!E91</f>
        <v>1</v>
      </c>
      <c r="E102" s="96">
        <f>base1!F91</f>
        <v>7</v>
      </c>
      <c r="F102" s="96">
        <f>base1!G91</f>
        <v>2</v>
      </c>
      <c r="G102" s="96">
        <f>base1!H91</f>
        <v>13</v>
      </c>
      <c r="H102" s="96">
        <f>base1!I91</f>
        <v>10</v>
      </c>
      <c r="I102" s="96">
        <f>base1!J91</f>
        <v>11</v>
      </c>
      <c r="J102" s="96">
        <f>base1!K91</f>
        <v>9</v>
      </c>
      <c r="K102" s="96">
        <f>base1!L91</f>
        <v>2</v>
      </c>
      <c r="L102" s="96">
        <f>base1!M91</f>
        <v>5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15</v>
      </c>
      <c r="D103" s="96">
        <f>base1!E92</f>
        <v>9</v>
      </c>
      <c r="E103" s="96">
        <f>base1!F92</f>
        <v>8</v>
      </c>
      <c r="F103" s="96">
        <f>base1!G92</f>
        <v>3</v>
      </c>
      <c r="G103" s="96">
        <f>base1!H92</f>
        <v>12</v>
      </c>
      <c r="H103" s="96">
        <f>base1!I92</f>
        <v>4</v>
      </c>
      <c r="I103" s="96">
        <f>base1!J92</f>
        <v>11</v>
      </c>
      <c r="J103" s="96">
        <f>base1!K92</f>
        <v>9</v>
      </c>
      <c r="K103" s="96">
        <f>base1!L92</f>
        <v>2</v>
      </c>
      <c r="L103" s="96">
        <f>base1!M92</f>
        <v>5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9</v>
      </c>
      <c r="D104" s="96">
        <f>base1!E93</f>
        <v>3</v>
      </c>
      <c r="E104" s="96">
        <f>base1!F93</f>
        <v>2</v>
      </c>
      <c r="F104" s="96">
        <f>base1!G93</f>
        <v>6</v>
      </c>
      <c r="G104" s="96">
        <f>base1!H93</f>
        <v>13</v>
      </c>
      <c r="H104" s="96">
        <f>base1!I93</f>
        <v>10</v>
      </c>
      <c r="I104" s="96">
        <f>base1!J93</f>
        <v>12</v>
      </c>
      <c r="J104" s="96">
        <f>base1!K93</f>
        <v>3</v>
      </c>
      <c r="K104" s="96">
        <f>base1!L93</f>
        <v>14</v>
      </c>
      <c r="L104" s="96">
        <f>base1!M93</f>
        <v>5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15</v>
      </c>
      <c r="D105" s="96">
        <f>base1!E94</f>
        <v>9</v>
      </c>
      <c r="E105" s="96">
        <f>base1!F94</f>
        <v>7</v>
      </c>
      <c r="F105" s="96">
        <f>base1!G94</f>
        <v>2</v>
      </c>
      <c r="G105" s="96">
        <f>base1!H94</f>
        <v>10</v>
      </c>
      <c r="H105" s="96">
        <f>base1!I94</f>
        <v>13</v>
      </c>
      <c r="I105" s="96">
        <f>base1!J94</f>
        <v>11</v>
      </c>
      <c r="J105" s="96">
        <f>base1!K94</f>
        <v>12</v>
      </c>
      <c r="K105" s="96">
        <f>base1!L94</f>
        <v>3</v>
      </c>
      <c r="L105" s="96">
        <f>base1!M94</f>
        <v>14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</v>
      </c>
      <c r="D106" s="96">
        <f>base1!E95</f>
        <v>6</v>
      </c>
      <c r="E106" s="96">
        <f>base1!F95</f>
        <v>10</v>
      </c>
      <c r="F106" s="96">
        <f>base1!G95</f>
        <v>5</v>
      </c>
      <c r="G106" s="96">
        <f>base1!H95</f>
        <v>8</v>
      </c>
      <c r="H106" s="96">
        <f>base1!I95</f>
        <v>11</v>
      </c>
      <c r="I106" s="96">
        <f>base1!J95</f>
        <v>9</v>
      </c>
      <c r="J106" s="96">
        <f>base1!K95</f>
        <v>3</v>
      </c>
      <c r="K106" s="96">
        <f>base1!L95</f>
        <v>14</v>
      </c>
      <c r="L106" s="96">
        <f>base1!M95</f>
        <v>10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4</v>
      </c>
      <c r="D107" s="96">
        <f>base1!E96</f>
        <v>11</v>
      </c>
      <c r="E107" s="96">
        <f>base1!F96</f>
        <v>15</v>
      </c>
      <c r="F107" s="96">
        <f>base1!G96</f>
        <v>2</v>
      </c>
      <c r="G107" s="96">
        <f>base1!H96</f>
        <v>9</v>
      </c>
      <c r="H107" s="96">
        <f>base1!I96</f>
        <v>5</v>
      </c>
      <c r="I107" s="96">
        <f>base1!J96</f>
        <v>10</v>
      </c>
      <c r="J107" s="96">
        <f>base1!K96</f>
        <v>9</v>
      </c>
      <c r="K107" s="96">
        <f>base1!L96</f>
        <v>2</v>
      </c>
      <c r="L107" s="96">
        <f>base1!M96</f>
        <v>14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15</v>
      </c>
      <c r="D108" s="96">
        <f>base1!E97</f>
        <v>13</v>
      </c>
      <c r="E108" s="96">
        <f>base1!F97</f>
        <v>1</v>
      </c>
      <c r="F108" s="96">
        <f>base1!G97</f>
        <v>6</v>
      </c>
      <c r="G108" s="96">
        <f>base1!H97</f>
        <v>7</v>
      </c>
      <c r="H108" s="96">
        <f>base1!I97</f>
        <v>3</v>
      </c>
      <c r="I108" s="96">
        <f>base1!J97</f>
        <v>2</v>
      </c>
      <c r="J108" s="96">
        <f>base1!K97</f>
        <v>9</v>
      </c>
      <c r="K108" s="96">
        <f>base1!L97</f>
        <v>2</v>
      </c>
      <c r="L108" s="96">
        <f>base1!M97</f>
        <v>3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9</v>
      </c>
      <c r="C109" s="96">
        <f>base1!D98</f>
        <v>1</v>
      </c>
      <c r="D109" s="96">
        <f>base1!E98</f>
        <v>8</v>
      </c>
      <c r="E109" s="96">
        <f>base1!F98</f>
        <v>13</v>
      </c>
      <c r="F109" s="96">
        <f>base1!G98</f>
        <v>15</v>
      </c>
      <c r="G109" s="96">
        <f>base1!H98</f>
        <v>10</v>
      </c>
      <c r="H109" s="96">
        <f>base1!I98</f>
        <v>3</v>
      </c>
      <c r="I109" s="96">
        <f>base1!J98</f>
        <v>12</v>
      </c>
      <c r="J109" s="96">
        <f>base1!K98</f>
        <v>9</v>
      </c>
      <c r="K109" s="96">
        <f>base1!L98</f>
        <v>2</v>
      </c>
      <c r="L109" s="96">
        <f>base1!M98</f>
        <v>3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15</v>
      </c>
      <c r="C110" s="96">
        <f>base1!D99</f>
        <v>2</v>
      </c>
      <c r="D110" s="96">
        <f>base1!E99</f>
        <v>9</v>
      </c>
      <c r="E110" s="96">
        <f>base1!F99</f>
        <v>4</v>
      </c>
      <c r="F110" s="96">
        <f>base1!G99</f>
        <v>12</v>
      </c>
      <c r="G110" s="96">
        <f>base1!H99</f>
        <v>3</v>
      </c>
      <c r="H110" s="96">
        <f>base1!I99</f>
        <v>8</v>
      </c>
      <c r="I110" s="96">
        <f>base1!J99</f>
        <v>5</v>
      </c>
      <c r="J110" s="96">
        <f>base1!K99</f>
        <v>14</v>
      </c>
      <c r="K110" s="96">
        <f>base1!L99</f>
        <v>2</v>
      </c>
      <c r="L110" s="96">
        <f>base1!M99</f>
        <v>5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2</v>
      </c>
      <c r="D111" s="96">
        <f>base1!E100</f>
        <v>10</v>
      </c>
      <c r="E111" s="96">
        <f>base1!F100</f>
        <v>8</v>
      </c>
      <c r="F111" s="96">
        <f>base1!G100</f>
        <v>9</v>
      </c>
      <c r="G111" s="96">
        <f>base1!H100</f>
        <v>13</v>
      </c>
      <c r="H111" s="96">
        <f>base1!I100</f>
        <v>11</v>
      </c>
      <c r="I111" s="96">
        <f>base1!J100</f>
        <v>12</v>
      </c>
      <c r="J111" s="96">
        <f>base1!K100</f>
        <v>9</v>
      </c>
      <c r="K111" s="96">
        <f>base1!L100</f>
        <v>14</v>
      </c>
      <c r="L111" s="96">
        <f>base1!M100</f>
        <v>16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10</v>
      </c>
      <c r="D112" s="96">
        <f>base1!E101</f>
        <v>9</v>
      </c>
      <c r="E112" s="96">
        <f>base1!F101</f>
        <v>13</v>
      </c>
      <c r="F112" s="96">
        <f>base1!G101</f>
        <v>1</v>
      </c>
      <c r="G112" s="96">
        <f>base1!H101</f>
        <v>2</v>
      </c>
      <c r="H112" s="96">
        <f>base1!I101</f>
        <v>11</v>
      </c>
      <c r="I112" s="96">
        <f>base1!J101</f>
        <v>8</v>
      </c>
      <c r="J112" s="96">
        <f>base1!K101</f>
        <v>9</v>
      </c>
      <c r="K112" s="96">
        <f>base1!L101</f>
        <v>14</v>
      </c>
      <c r="L112" s="96">
        <f>base1!M101</f>
        <v>2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9</v>
      </c>
      <c r="D113" s="96">
        <f>base1!E102</f>
        <v>5</v>
      </c>
      <c r="E113" s="96">
        <f>base1!F102</f>
        <v>13</v>
      </c>
      <c r="F113" s="96">
        <f>base1!G102</f>
        <v>15</v>
      </c>
      <c r="G113" s="96">
        <f>base1!H102</f>
        <v>1</v>
      </c>
      <c r="H113" s="96">
        <f>base1!I102</f>
        <v>2</v>
      </c>
      <c r="I113" s="96">
        <f>base1!J102</f>
        <v>10</v>
      </c>
      <c r="J113" s="96">
        <f>base1!K102</f>
        <v>9</v>
      </c>
      <c r="K113" s="96">
        <f>base1!L102</f>
        <v>2</v>
      </c>
      <c r="L113" s="96">
        <f>base1!M102</f>
        <v>5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</v>
      </c>
      <c r="D114" s="96">
        <f>base1!E103</f>
        <v>15</v>
      </c>
      <c r="E114" s="96">
        <f>base1!F103</f>
        <v>8</v>
      </c>
      <c r="F114" s="96">
        <f>base1!G103</f>
        <v>2</v>
      </c>
      <c r="G114" s="96">
        <f>base1!H103</f>
        <v>11</v>
      </c>
      <c r="H114" s="96">
        <f>base1!I103</f>
        <v>3</v>
      </c>
      <c r="I114" s="96">
        <f>base1!J103</f>
        <v>10</v>
      </c>
      <c r="J114" s="96">
        <f>base1!K103</f>
        <v>9</v>
      </c>
      <c r="K114" s="96">
        <f>base1!L103</f>
        <v>5</v>
      </c>
      <c r="L114" s="96">
        <f>base1!M103</f>
        <v>14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13</v>
      </c>
      <c r="D115" s="96">
        <f>base1!E104</f>
        <v>15</v>
      </c>
      <c r="E115" s="96">
        <f>base1!F104</f>
        <v>7</v>
      </c>
      <c r="F115" s="96">
        <f>base1!G104</f>
        <v>1</v>
      </c>
      <c r="G115" s="96">
        <f>base1!H104</f>
        <v>10</v>
      </c>
      <c r="H115" s="96">
        <f>base1!I104</f>
        <v>11</v>
      </c>
      <c r="I115" s="96">
        <f>base1!J104</f>
        <v>16</v>
      </c>
      <c r="J115" s="96">
        <f>base1!K104</f>
        <v>9</v>
      </c>
      <c r="K115" s="96">
        <f>base1!L104</f>
        <v>2</v>
      </c>
      <c r="L115" s="96">
        <f>base1!M104</f>
        <v>5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2</v>
      </c>
      <c r="D116" s="96">
        <f>base1!E105</f>
        <v>1</v>
      </c>
      <c r="E116" s="96">
        <f>base1!F105</f>
        <v>3</v>
      </c>
      <c r="F116" s="96">
        <f>base1!G105</f>
        <v>11</v>
      </c>
      <c r="G116" s="96">
        <f>base1!H105</f>
        <v>15</v>
      </c>
      <c r="H116" s="96">
        <f>base1!I105</f>
        <v>9</v>
      </c>
      <c r="I116" s="96">
        <f>base1!J105</f>
        <v>7</v>
      </c>
      <c r="J116" s="96">
        <f>base1!K105</f>
        <v>9</v>
      </c>
      <c r="K116" s="96">
        <f>base1!L105</f>
        <v>2</v>
      </c>
      <c r="L116" s="96">
        <f>base1!M105</f>
        <v>14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15</v>
      </c>
      <c r="D117" s="96">
        <f>base1!E106</f>
        <v>11</v>
      </c>
      <c r="E117" s="96">
        <f>base1!F106</f>
        <v>9</v>
      </c>
      <c r="F117" s="96">
        <f>base1!G106</f>
        <v>10</v>
      </c>
      <c r="G117" s="96">
        <f>base1!H106</f>
        <v>1</v>
      </c>
      <c r="H117" s="96">
        <f>base1!I106</f>
        <v>2</v>
      </c>
      <c r="I117" s="96">
        <f>base1!J106</f>
        <v>13</v>
      </c>
      <c r="J117" s="96">
        <f>base1!K106</f>
        <v>6</v>
      </c>
      <c r="K117" s="96">
        <f>base1!L106</f>
        <v>9</v>
      </c>
      <c r="L117" s="96">
        <f>base1!M106</f>
        <v>2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11</v>
      </c>
      <c r="D118" s="96">
        <f>base1!E107</f>
        <v>1</v>
      </c>
      <c r="E118" s="96">
        <f>base1!F107</f>
        <v>2</v>
      </c>
      <c r="F118" s="96">
        <f>base1!G107</f>
        <v>9</v>
      </c>
      <c r="G118" s="96">
        <f>base1!H107</f>
        <v>10</v>
      </c>
      <c r="H118" s="96">
        <f>base1!I107</f>
        <v>13</v>
      </c>
      <c r="I118" s="96">
        <f>base1!J107</f>
        <v>8</v>
      </c>
      <c r="J118" s="96">
        <f>base1!K107</f>
        <v>9</v>
      </c>
      <c r="K118" s="96">
        <f>base1!L107</f>
        <v>2</v>
      </c>
      <c r="L118" s="96">
        <f>base1!M107</f>
        <v>14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9</v>
      </c>
      <c r="C119" s="96">
        <f>base1!D108</f>
        <v>8</v>
      </c>
      <c r="D119" s="96">
        <f>base1!E108</f>
        <v>1</v>
      </c>
      <c r="E119" s="96">
        <f>base1!F108</f>
        <v>3</v>
      </c>
      <c r="F119" s="96">
        <f>base1!G108</f>
        <v>15</v>
      </c>
      <c r="G119" s="96">
        <f>base1!H108</f>
        <v>11</v>
      </c>
      <c r="H119" s="96">
        <f>base1!I108</f>
        <v>12</v>
      </c>
      <c r="I119" s="96">
        <f>base1!J108</f>
        <v>16</v>
      </c>
      <c r="J119" s="96">
        <f>base1!K108</f>
        <v>14</v>
      </c>
      <c r="K119" s="96">
        <f>base1!L108</f>
        <v>5</v>
      </c>
      <c r="L119" s="96">
        <f>base1!M108</f>
        <v>11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12</v>
      </c>
      <c r="C120" s="96">
        <f>base1!D109</f>
        <v>15</v>
      </c>
      <c r="D120" s="96">
        <f>base1!E109</f>
        <v>2</v>
      </c>
      <c r="E120" s="96">
        <f>base1!F109</f>
        <v>9</v>
      </c>
      <c r="F120" s="96">
        <f>base1!G109</f>
        <v>1</v>
      </c>
      <c r="G120" s="96">
        <f>base1!H109</f>
        <v>13</v>
      </c>
      <c r="H120" s="96">
        <f>base1!I109</f>
        <v>10</v>
      </c>
      <c r="I120" s="96">
        <f>base1!J109</f>
        <v>11</v>
      </c>
      <c r="J120" s="96">
        <f>base1!K109</f>
        <v>14</v>
      </c>
      <c r="K120" s="96">
        <f>base1!L109</f>
        <v>5</v>
      </c>
      <c r="L120" s="96">
        <f>base1!M109</f>
        <v>11</v>
      </c>
      <c r="M120" s="96">
        <f>base1!N109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15</v>
      </c>
      <c r="C121" s="96">
        <f>base1!D110</f>
        <v>2</v>
      </c>
      <c r="D121" s="96">
        <f>base1!E110</f>
        <v>10</v>
      </c>
      <c r="E121" s="96">
        <f>base1!F110</f>
        <v>9</v>
      </c>
      <c r="F121" s="96">
        <f>base1!G110</f>
        <v>12</v>
      </c>
      <c r="G121" s="96">
        <f>base1!H110</f>
        <v>1</v>
      </c>
      <c r="H121" s="96">
        <f>base1!I110</f>
        <v>13</v>
      </c>
      <c r="I121" s="96">
        <f>base1!J110</f>
        <v>11</v>
      </c>
      <c r="J121" s="96">
        <f>base1!K110</f>
        <v>14</v>
      </c>
      <c r="K121" s="96">
        <f>base1!L110</f>
        <v>5</v>
      </c>
      <c r="L121" s="96">
        <f>base1!M110</f>
        <v>11</v>
      </c>
      <c r="M121" s="96">
        <f>base1!N110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15</v>
      </c>
      <c r="C122" s="96">
        <f>base1!D111</f>
        <v>12</v>
      </c>
      <c r="D122" s="96">
        <f>base1!E111</f>
        <v>2</v>
      </c>
      <c r="E122" s="96">
        <f>base1!F111</f>
        <v>11</v>
      </c>
      <c r="F122" s="96">
        <f>base1!G111</f>
        <v>9</v>
      </c>
      <c r="G122" s="96">
        <f>base1!H111</f>
        <v>8</v>
      </c>
      <c r="H122" s="96">
        <f>base1!I111</f>
        <v>3</v>
      </c>
      <c r="I122" s="96">
        <f>base1!J111</f>
        <v>10</v>
      </c>
      <c r="J122" s="96">
        <f>base1!K111</f>
        <v>3</v>
      </c>
      <c r="K122" s="96">
        <f>base1!L111</f>
        <v>5</v>
      </c>
      <c r="L122" s="96">
        <f>base1!M111</f>
        <v>7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2</v>
      </c>
      <c r="D123" s="96">
        <f>base1!E112</f>
        <v>1</v>
      </c>
      <c r="E123" s="96">
        <f>base1!F112</f>
        <v>3</v>
      </c>
      <c r="F123" s="96">
        <f>base1!G112</f>
        <v>8</v>
      </c>
      <c r="G123" s="96">
        <f>base1!H112</f>
        <v>9</v>
      </c>
      <c r="H123" s="96">
        <f>base1!I112</f>
        <v>10</v>
      </c>
      <c r="I123" s="96">
        <f>base1!J112</f>
        <v>11</v>
      </c>
      <c r="J123" s="96">
        <f>base1!K112</f>
        <v>3</v>
      </c>
      <c r="K123" s="96">
        <f>base1!L112</f>
        <v>7</v>
      </c>
      <c r="L123" s="96">
        <f>base1!M112</f>
        <v>2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15</v>
      </c>
      <c r="D124" s="96">
        <f>base1!E113</f>
        <v>7</v>
      </c>
      <c r="E124" s="96">
        <f>base1!F113</f>
        <v>3</v>
      </c>
      <c r="F124" s="96">
        <f>base1!G113</f>
        <v>8</v>
      </c>
      <c r="G124" s="96">
        <f>base1!H113</f>
        <v>9</v>
      </c>
      <c r="H124" s="96">
        <f>base1!I113</f>
        <v>10</v>
      </c>
      <c r="I124" s="96">
        <f>base1!J113</f>
        <v>11</v>
      </c>
      <c r="J124" s="96">
        <f>base1!K113</f>
        <v>3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11</v>
      </c>
      <c r="D125" s="96">
        <f>base1!E114</f>
        <v>1</v>
      </c>
      <c r="E125" s="96">
        <f>base1!F114</f>
        <v>2</v>
      </c>
      <c r="F125" s="96">
        <f>base1!G114</f>
        <v>9</v>
      </c>
      <c r="G125" s="96">
        <f>base1!H114</f>
        <v>10</v>
      </c>
      <c r="H125" s="96">
        <f>base1!I114</f>
        <v>13</v>
      </c>
      <c r="I125" s="96">
        <f>base1!J114</f>
        <v>8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9</v>
      </c>
      <c r="D126" s="96">
        <f>base1!E115</f>
        <v>3</v>
      </c>
      <c r="E126" s="96">
        <f>base1!F115</f>
        <v>2</v>
      </c>
      <c r="F126" s="96">
        <f>base1!G115</f>
        <v>6</v>
      </c>
      <c r="G126" s="96">
        <f>base1!H115</f>
        <v>13</v>
      </c>
      <c r="H126" s="96">
        <f>base1!I115</f>
        <v>10</v>
      </c>
      <c r="I126" s="96">
        <f>base1!J115</f>
        <v>12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5</v>
      </c>
      <c r="C127" s="96">
        <f>base1!D116</f>
        <v>1</v>
      </c>
      <c r="D127" s="96">
        <f>base1!E116</f>
        <v>3</v>
      </c>
      <c r="E127" s="96">
        <f>base1!F116</f>
        <v>9</v>
      </c>
      <c r="F127" s="96">
        <f>base1!G116</f>
        <v>12</v>
      </c>
      <c r="G127" s="96">
        <f>base1!H116</f>
        <v>8</v>
      </c>
      <c r="H127" s="96">
        <f>base1!I116</f>
        <v>7</v>
      </c>
      <c r="I127" s="96">
        <f>base1!J116</f>
        <v>13</v>
      </c>
      <c r="J127" s="96">
        <f>base1!K116</f>
        <v>5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</v>
      </c>
      <c r="D128" s="96">
        <f>base1!E117</f>
        <v>6</v>
      </c>
      <c r="E128" s="96">
        <f>base1!F117</f>
        <v>2</v>
      </c>
      <c r="F128" s="96">
        <f>base1!G117</f>
        <v>13</v>
      </c>
      <c r="G128" s="96">
        <f>base1!H117</f>
        <v>11</v>
      </c>
      <c r="H128" s="96">
        <f>base1!I117</f>
        <v>9</v>
      </c>
      <c r="I128" s="96">
        <f>base1!J117</f>
        <v>4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9</v>
      </c>
      <c r="D129" s="96">
        <f>base1!E118</f>
        <v>3</v>
      </c>
      <c r="E129" s="96">
        <f>base1!F118</f>
        <v>1</v>
      </c>
      <c r="F129" s="96">
        <f>base1!G118</f>
        <v>8</v>
      </c>
      <c r="G129" s="96">
        <f>base1!H118</f>
        <v>10</v>
      </c>
      <c r="H129" s="96">
        <f>base1!I118</f>
        <v>12</v>
      </c>
      <c r="I129" s="96">
        <f>base1!J118</f>
        <v>6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15</v>
      </c>
      <c r="C130" s="96">
        <f>base1!D119</f>
        <v>9</v>
      </c>
      <c r="D130" s="96">
        <f>base1!E119</f>
        <v>1</v>
      </c>
      <c r="E130" s="96">
        <f>base1!F119</f>
        <v>2</v>
      </c>
      <c r="F130" s="96">
        <f>base1!G119</f>
        <v>13</v>
      </c>
      <c r="G130" s="96">
        <f>base1!H119</f>
        <v>10</v>
      </c>
      <c r="H130" s="96">
        <f>base1!I119</f>
        <v>11</v>
      </c>
      <c r="I130" s="96">
        <f>base1!J119</f>
        <v>8</v>
      </c>
      <c r="J130" s="96">
        <f>base1!K119</f>
        <v>2</v>
      </c>
      <c r="K130" s="96">
        <f>base1!L119</f>
        <v>5</v>
      </c>
      <c r="L130" s="96">
        <f>base1!M119</f>
        <v>7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3</v>
      </c>
      <c r="D8" s="96">
        <f>base1!AK76</f>
        <v>7</v>
      </c>
      <c r="E8" s="96">
        <f>base1!AL76</f>
        <v>8</v>
      </c>
      <c r="F8" s="96">
        <f>base1!AM76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18</v>
      </c>
      <c r="D9" s="96">
        <f>base1!AK77</f>
        <v>12</v>
      </c>
      <c r="E9" s="96">
        <f>base1!AL77</f>
        <v>2</v>
      </c>
      <c r="F9" s="96">
        <f>base1!AM77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</v>
      </c>
      <c r="D10" s="96">
        <f>base1!AK78</f>
        <v>5</v>
      </c>
      <c r="E10" s="96">
        <f>base1!AL78</f>
        <v>8</v>
      </c>
      <c r="F10" s="96">
        <f>base1!AM78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2</v>
      </c>
      <c r="D12" s="96">
        <f>base1!AK80</f>
        <v>12</v>
      </c>
      <c r="E12" s="96">
        <f>base1!AL80</f>
        <v>8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2</v>
      </c>
      <c r="D13" s="96">
        <f>base1!AK81</f>
        <v>12</v>
      </c>
      <c r="E13" s="96">
        <f>base1!AL81</f>
        <v>7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8</v>
      </c>
      <c r="C14" s="96">
        <f>base1!AJ82</f>
        <v>5</v>
      </c>
      <c r="D14" s="96">
        <f>base1!AK82</f>
        <v>14</v>
      </c>
      <c r="E14" s="96">
        <f>base1!AL82</f>
        <v>1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2</v>
      </c>
      <c r="D15" s="96">
        <f>base1!AK83</f>
        <v>4</v>
      </c>
      <c r="E15" s="96">
        <f>base1!AL83</f>
        <v>12</v>
      </c>
      <c r="F15" s="96">
        <f>base1!AM83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15</v>
      </c>
      <c r="D16" s="96">
        <f>base1!AK84</f>
        <v>3</v>
      </c>
      <c r="E16" s="96">
        <f>base1!AL84</f>
        <v>13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17</v>
      </c>
      <c r="D17" s="96">
        <f>base1!AK85</f>
        <v>5</v>
      </c>
      <c r="E17" s="96">
        <f>base1!AL85</f>
        <v>13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16</v>
      </c>
      <c r="D18" s="96">
        <f>base1!AK86</f>
        <v>4</v>
      </c>
      <c r="E18" s="96">
        <f>base1!AL86</f>
        <v>14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11</v>
      </c>
      <c r="C19" s="96">
        <f>base1!AJ87</f>
        <v>4</v>
      </c>
      <c r="D19" s="96">
        <f>base1!AK87</f>
        <v>18</v>
      </c>
      <c r="E19" s="96">
        <f>base1!AL87</f>
        <v>2</v>
      </c>
      <c r="F19" s="96">
        <f>base1!AM87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16</v>
      </c>
      <c r="D20" s="96">
        <f>base1!AK88</f>
        <v>15</v>
      </c>
      <c r="E20" s="96">
        <f>base1!AL88</f>
        <v>13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3</v>
      </c>
      <c r="D21" s="96">
        <f>base1!AK89</f>
        <v>15</v>
      </c>
      <c r="E21" s="96">
        <f>base1!AL89</f>
        <v>14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14</v>
      </c>
      <c r="D22" s="96">
        <f>base1!AK90</f>
        <v>5</v>
      </c>
      <c r="E22" s="96">
        <f>base1!AL90</f>
        <v>16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14</v>
      </c>
      <c r="D23" s="96">
        <f>base1!AK91</f>
        <v>5</v>
      </c>
      <c r="E23" s="96">
        <f>base1!AL91</f>
        <v>16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14</v>
      </c>
      <c r="D24" s="96">
        <f>base1!AK92</f>
        <v>5</v>
      </c>
      <c r="E24" s="96">
        <f>base1!AL92</f>
        <v>16</v>
      </c>
      <c r="F24" s="96">
        <f>base1!AM92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14</v>
      </c>
      <c r="D25" s="96">
        <f>base1!AK93</f>
        <v>1</v>
      </c>
      <c r="E25" s="96">
        <f>base1!AL93</f>
        <v>18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1</v>
      </c>
      <c r="D27" s="96">
        <f>base1!AK95</f>
        <v>18</v>
      </c>
      <c r="E27" s="96">
        <f>base1!AL95</f>
        <v>16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5</v>
      </c>
      <c r="D28" s="96">
        <f>base1!AK96</f>
        <v>16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11</v>
      </c>
      <c r="C29" s="96">
        <f>base1!AJ97</f>
        <v>12</v>
      </c>
      <c r="D29" s="96">
        <f>base1!AK97</f>
        <v>5</v>
      </c>
      <c r="E29" s="96">
        <f>base1!AL97</f>
        <v>16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11</v>
      </c>
      <c r="C30" s="96">
        <f>base1!AJ98</f>
        <v>12</v>
      </c>
      <c r="D30" s="96">
        <f>base1!AK98</f>
        <v>5</v>
      </c>
      <c r="E30" s="96">
        <f>base1!AL98</f>
        <v>16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14</v>
      </c>
      <c r="D31" s="96">
        <f>base1!AK99</f>
        <v>10</v>
      </c>
      <c r="E31" s="96">
        <f>base1!AL99</f>
        <v>16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7</v>
      </c>
      <c r="D32" s="96">
        <f>base1!AK100</f>
        <v>11</v>
      </c>
      <c r="E32" s="96">
        <f>base1!AL100</f>
        <v>14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11</v>
      </c>
      <c r="D33" s="96">
        <f>base1!AK101</f>
        <v>14</v>
      </c>
      <c r="E33" s="96">
        <f>base1!AL101</f>
        <v>16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14</v>
      </c>
      <c r="D34" s="96">
        <f>base1!AK102</f>
        <v>5</v>
      </c>
      <c r="E34" s="96">
        <f>base1!AL102</f>
        <v>16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5</v>
      </c>
      <c r="D35" s="96">
        <f>base1!AK103</f>
        <v>10</v>
      </c>
      <c r="E35" s="96">
        <f>base1!AL103</f>
        <v>16</v>
      </c>
      <c r="F35" s="96">
        <f>base1!AM103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11</v>
      </c>
      <c r="C36" s="96">
        <f>base1!AJ104</f>
        <v>14</v>
      </c>
      <c r="D36" s="96">
        <f>base1!AK104</f>
        <v>5</v>
      </c>
      <c r="E36" s="96">
        <f>base1!AL104</f>
        <v>6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5</v>
      </c>
      <c r="D37" s="96">
        <f>base1!AK105</f>
        <v>1</v>
      </c>
      <c r="E37" s="96">
        <f>base1!AL105</f>
        <v>16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11</v>
      </c>
      <c r="D38" s="96">
        <f>base1!AK106</f>
        <v>5</v>
      </c>
      <c r="E38" s="96">
        <f>base1!AL106</f>
        <v>1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5</v>
      </c>
      <c r="D39" s="96">
        <f>base1!AK107</f>
        <v>16</v>
      </c>
      <c r="E39" s="96">
        <f>base1!AL107</f>
        <v>2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2</v>
      </c>
      <c r="D40" s="96">
        <f>base1!AK108</f>
        <v>16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2</v>
      </c>
      <c r="D41" s="96">
        <f>base1!AK109</f>
        <v>16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2</v>
      </c>
      <c r="D42" s="96">
        <f>base1!AK110</f>
        <v>16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11</v>
      </c>
      <c r="E43" s="96">
        <f>base1!AL111</f>
        <v>1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11</v>
      </c>
      <c r="D44" s="96">
        <f>base1!AK112</f>
        <v>1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</v>
      </c>
      <c r="F45" s="96">
        <f>base1!AM113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5</v>
      </c>
      <c r="E47" s="96">
        <f>base1!AL115</f>
        <v>11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11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5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16</v>
      </c>
      <c r="D51" s="96">
        <f>base1!AK119</f>
        <v>5</v>
      </c>
      <c r="E51" s="96">
        <f>base1!AL119</f>
        <v>8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13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>
        <f>base1!AD76</f>
        <v>14</v>
      </c>
      <c r="G8" s="96">
        <f>base1!AE76</f>
        <v>11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>
        <f>base1!AD77</f>
        <v>6</v>
      </c>
      <c r="G9" s="96">
        <f>base1!AE77</f>
        <v>15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>
        <f>base1!AD78</f>
        <v>6</v>
      </c>
      <c r="G10" s="96">
        <f>base1!AE78</f>
        <v>4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>
        <f>base1!AD80</f>
        <v>6</v>
      </c>
      <c r="G12" s="96">
        <f>base1!AE80</f>
        <v>4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>
        <f>base1!AD81</f>
        <v>3</v>
      </c>
      <c r="G13" s="96">
        <f>base1!AE81</f>
        <v>10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>
        <f>base1!AD82</f>
        <v>3</v>
      </c>
      <c r="G14" s="96">
        <f>base1!AE82</f>
        <v>10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>
        <f>base1!AD83</f>
        <v>10</v>
      </c>
      <c r="G15" s="96">
        <f>base1!AE83</f>
        <v>5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>
        <f>base1!AD84</f>
        <v>11</v>
      </c>
      <c r="G16" s="96">
        <f>base1!AE84</f>
        <v>17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>
        <f>base1!AD85</f>
        <v>2</v>
      </c>
      <c r="G17" s="96">
        <f>base1!AE85</f>
        <v>3</v>
      </c>
      <c r="H17" s="96">
        <f>base1!AF85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>
        <f>base1!AD86</f>
        <v>1</v>
      </c>
      <c r="G18" s="96">
        <f>base1!AE86</f>
        <v>3</v>
      </c>
      <c r="H18" s="96">
        <f>base1!AF86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>
        <f>base1!AD87</f>
        <v>10</v>
      </c>
      <c r="G19" s="96">
        <f>base1!AE87</f>
        <v>17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>
        <f>base1!AD88</f>
        <v>2</v>
      </c>
      <c r="G20" s="96">
        <f>base1!AE88</f>
        <v>17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>
        <f>base1!AD89</f>
        <v>4</v>
      </c>
      <c r="G21" s="96">
        <f>base1!AE89</f>
        <v>11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>
        <f>base1!AD90</f>
        <v>2</v>
      </c>
      <c r="G22" s="96">
        <f>base1!AE90</f>
        <v>7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>
        <f>base1!AD91</f>
        <v>11</v>
      </c>
      <c r="G23" s="96">
        <f>base1!AE91</f>
        <v>4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>
        <f>base1!AD92</f>
        <v>12</v>
      </c>
      <c r="G24" s="96">
        <f>base1!AE92</f>
        <v>3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>
        <f>base1!AD93</f>
        <v>15</v>
      </c>
      <c r="G25" s="96">
        <f>base1!AE93</f>
        <v>4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>
        <f>base1!AD94</f>
        <v>11</v>
      </c>
      <c r="G26" s="96">
        <f>base1!AE94</f>
        <v>1</v>
      </c>
      <c r="H26" s="96">
        <f>base1!AF94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>
        <f>base1!AD95</f>
        <v>14</v>
      </c>
      <c r="G27" s="96">
        <f>base1!AE95</f>
        <v>17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>
        <f>base1!AD96</f>
        <v>11</v>
      </c>
      <c r="G28" s="96">
        <f>base1!AE96</f>
        <v>18</v>
      </c>
      <c r="H28" s="96">
        <f>base1!AF96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>
        <f>base1!AD97</f>
        <v>15</v>
      </c>
      <c r="G29" s="96">
        <f>base1!AE97</f>
        <v>16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>
        <f>base1!AD98</f>
        <v>6</v>
      </c>
      <c r="G30" s="96">
        <f>base1!AE98</f>
        <v>1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>
        <f>base1!AD99</f>
        <v>3</v>
      </c>
      <c r="G31" s="96">
        <f>base1!AE99</f>
        <v>12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>
        <f>base1!AD100</f>
        <v>18</v>
      </c>
      <c r="G32" s="96">
        <f>base1!AE100</f>
        <v>4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>
        <f>base1!AD101</f>
        <v>10</v>
      </c>
      <c r="G33" s="96">
        <f>base1!AE101</f>
        <v>11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>
        <f>base1!AD102</f>
        <v>6</v>
      </c>
      <c r="G34" s="96">
        <f>base1!AE102</f>
        <v>10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>
        <f>base1!AD103</f>
        <v>11</v>
      </c>
      <c r="G35" s="96">
        <f>base1!AE103</f>
        <v>2</v>
      </c>
      <c r="H35" s="96">
        <f>base1!AF103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>
        <f>base1!AD104</f>
        <v>10</v>
      </c>
      <c r="G36" s="96">
        <f>base1!AE104</f>
        <v>1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>
        <f>base1!AD105</f>
        <v>2</v>
      </c>
      <c r="G37" s="96">
        <f>base1!AE105</f>
        <v>6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>
        <f>base1!AD106</f>
        <v>1</v>
      </c>
      <c r="G38" s="96">
        <f>base1!AE106</f>
        <v>10</v>
      </c>
      <c r="H38" s="96">
        <f>base1!AF106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>
        <f>base1!AD107</f>
        <v>18</v>
      </c>
      <c r="G39" s="96">
        <f>base1!AE107</f>
        <v>1</v>
      </c>
      <c r="H39" s="96">
        <f>base1!AF107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>
        <f>base1!AD108</f>
        <v>6</v>
      </c>
      <c r="G40" s="96">
        <f>base1!AE108</f>
        <v>2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>
        <f>base1!AD109</f>
        <v>10</v>
      </c>
      <c r="G41" s="96">
        <f>base1!AE109</f>
        <v>4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>
        <f>base1!AD110</f>
        <v>3</v>
      </c>
      <c r="G42" s="96">
        <f>base1!AE110</f>
        <v>10</v>
      </c>
      <c r="H42" s="96">
        <f>base1!AF110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>
        <f>base1!AD111</f>
        <v>18</v>
      </c>
      <c r="G43" s="96">
        <f>base1!AE111</f>
        <v>17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>
        <f>base1!AD112</f>
        <v>17</v>
      </c>
      <c r="G44" s="96">
        <f>base1!AE112</f>
        <v>18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>
        <f>base1!AD113</f>
        <v>17</v>
      </c>
      <c r="G45" s="96">
        <f>base1!AE113</f>
        <v>18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>
        <f>base1!AD114</f>
        <v>18</v>
      </c>
      <c r="G46" s="96">
        <f>base1!AE114</f>
        <v>1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>
        <f>base1!AD115</f>
        <v>15</v>
      </c>
      <c r="G47" s="96">
        <f>base1!AE115</f>
        <v>4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>
        <f>base1!AD116</f>
        <v>3</v>
      </c>
      <c r="G48" s="96">
        <f>base1!AE116</f>
        <v>17</v>
      </c>
      <c r="H48" s="96">
        <f>base1!AF116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>
        <f>base1!AE117</f>
        <v>2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>
        <f>base1!AD118</f>
        <v>17</v>
      </c>
      <c r="G50" s="96">
        <f>base1!AE118</f>
        <v>1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>
        <f>base1!AD119</f>
        <v>4</v>
      </c>
      <c r="G51" s="96">
        <f>base1!AE119</f>
        <v>1</v>
      </c>
      <c r="H51" s="96">
        <f>base1!AF119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13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12</v>
      </c>
      <c r="D8" s="96">
        <f>base1!AC76</f>
        <v>4</v>
      </c>
      <c r="E8" s="96">
        <f>base1!AD76</f>
        <v>14</v>
      </c>
      <c r="F8" s="96">
        <f>base1!AE76</f>
        <v>11</v>
      </c>
      <c r="G8" s="96">
        <f>base1!AF76</f>
        <v>2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13</v>
      </c>
      <c r="D9" s="96">
        <f>base1!AC77</f>
        <v>10</v>
      </c>
      <c r="E9" s="96">
        <f>base1!AD77</f>
        <v>6</v>
      </c>
      <c r="F9" s="96">
        <f>base1!AE77</f>
        <v>15</v>
      </c>
      <c r="G9" s="96">
        <f>base1!AF77</f>
        <v>4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17</v>
      </c>
      <c r="E10" s="96">
        <f>base1!AD78</f>
        <v>6</v>
      </c>
      <c r="F10" s="96">
        <f>base1!AE78</f>
        <v>4</v>
      </c>
      <c r="G10" s="96">
        <f>base1!AF78</f>
        <v>3</v>
      </c>
      <c r="H10" s="96">
        <f>base1!AG78</f>
        <v>15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7</v>
      </c>
      <c r="C11" s="96">
        <f>base1!AB79</f>
        <v>9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10</v>
      </c>
      <c r="D12" s="96">
        <f>base1!AC80</f>
        <v>13</v>
      </c>
      <c r="E12" s="96">
        <f>base1!AD80</f>
        <v>6</v>
      </c>
      <c r="F12" s="96">
        <f>base1!AE80</f>
        <v>4</v>
      </c>
      <c r="G12" s="96">
        <f>base1!AF80</f>
        <v>15</v>
      </c>
      <c r="H12" s="96">
        <f>base1!AG80</f>
        <v>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17</v>
      </c>
      <c r="C13" s="96">
        <f>base1!AB81</f>
        <v>6</v>
      </c>
      <c r="D13" s="96">
        <f>base1!AC81</f>
        <v>13</v>
      </c>
      <c r="E13" s="96">
        <f>base1!AD81</f>
        <v>3</v>
      </c>
      <c r="F13" s="96">
        <f>base1!AE81</f>
        <v>10</v>
      </c>
      <c r="G13" s="96">
        <f>base1!AF81</f>
        <v>15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7</v>
      </c>
      <c r="D14" s="96">
        <f>base1!AC82</f>
        <v>17</v>
      </c>
      <c r="E14" s="96">
        <f>base1!AD82</f>
        <v>3</v>
      </c>
      <c r="F14" s="96">
        <f>base1!AE82</f>
        <v>10</v>
      </c>
      <c r="G14" s="96">
        <f>base1!AF82</f>
        <v>13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13</v>
      </c>
      <c r="D15" s="96">
        <f>base1!AC83</f>
        <v>3</v>
      </c>
      <c r="E15" s="96">
        <f>base1!AD83</f>
        <v>10</v>
      </c>
      <c r="F15" s="96">
        <f>base1!AE83</f>
        <v>5</v>
      </c>
      <c r="G15" s="96">
        <f>base1!AF83</f>
        <v>15</v>
      </c>
      <c r="H15" s="96">
        <f>base1!AG83</f>
        <v>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18</v>
      </c>
      <c r="D16" s="96">
        <f>base1!AC84</f>
        <v>12</v>
      </c>
      <c r="E16" s="96">
        <f>base1!AD84</f>
        <v>11</v>
      </c>
      <c r="F16" s="96">
        <f>base1!AE84</f>
        <v>17</v>
      </c>
      <c r="G16" s="96">
        <f>base1!AF84</f>
        <v>2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6</v>
      </c>
      <c r="D17" s="96">
        <f>base1!AC85</f>
        <v>12</v>
      </c>
      <c r="E17" s="96">
        <f>base1!AD85</f>
        <v>2</v>
      </c>
      <c r="F17" s="96">
        <f>base1!AE85</f>
        <v>3</v>
      </c>
      <c r="G17" s="96">
        <f>base1!AF85</f>
        <v>4</v>
      </c>
      <c r="H17" s="96">
        <f>base1!AG85</f>
        <v>16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18</v>
      </c>
      <c r="D18" s="96">
        <f>base1!AC86</f>
        <v>10</v>
      </c>
      <c r="E18" s="96">
        <f>base1!AD86</f>
        <v>1</v>
      </c>
      <c r="F18" s="96">
        <f>base1!AE86</f>
        <v>3</v>
      </c>
      <c r="G18" s="96">
        <f>base1!AF86</f>
        <v>2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3</v>
      </c>
      <c r="C19" s="96">
        <f>base1!AB87</f>
        <v>12</v>
      </c>
      <c r="D19" s="96">
        <f>base1!AC87</f>
        <v>15</v>
      </c>
      <c r="E19" s="96">
        <f>base1!AD87</f>
        <v>10</v>
      </c>
      <c r="F19" s="96">
        <f>base1!AE87</f>
        <v>17</v>
      </c>
      <c r="G19" s="96">
        <f>base1!AF87</f>
        <v>6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10</v>
      </c>
      <c r="D20" s="96">
        <f>base1!AC88</f>
        <v>12</v>
      </c>
      <c r="E20" s="96">
        <f>base1!AD88</f>
        <v>2</v>
      </c>
      <c r="F20" s="96">
        <f>base1!AE88</f>
        <v>17</v>
      </c>
      <c r="G20" s="96">
        <f>base1!AF88</f>
        <v>11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10</v>
      </c>
      <c r="D21" s="96">
        <f>base1!AC89</f>
        <v>1</v>
      </c>
      <c r="E21" s="96">
        <f>base1!AD89</f>
        <v>4</v>
      </c>
      <c r="F21" s="96">
        <f>base1!AE89</f>
        <v>11</v>
      </c>
      <c r="G21" s="96">
        <f>base1!AF89</f>
        <v>2</v>
      </c>
      <c r="H21" s="96">
        <f>base1!AG89</f>
        <v>17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10</v>
      </c>
      <c r="D22" s="96">
        <f>base1!AC90</f>
        <v>12</v>
      </c>
      <c r="E22" s="96">
        <f>base1!AD90</f>
        <v>2</v>
      </c>
      <c r="F22" s="96">
        <f>base1!AE90</f>
        <v>7</v>
      </c>
      <c r="G22" s="96">
        <f>base1!AF90</f>
        <v>6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6</v>
      </c>
      <c r="C23" s="96">
        <f>base1!AB91</f>
        <v>10</v>
      </c>
      <c r="D23" s="96">
        <f>base1!AC91</f>
        <v>16</v>
      </c>
      <c r="E23" s="96">
        <f>base1!AD91</f>
        <v>11</v>
      </c>
      <c r="F23" s="96">
        <f>base1!AE91</f>
        <v>4</v>
      </c>
      <c r="G23" s="96">
        <f>base1!AF91</f>
        <v>1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6</v>
      </c>
      <c r="C24" s="96">
        <f>base1!AB92</f>
        <v>18</v>
      </c>
      <c r="D24" s="96">
        <f>base1!AC92</f>
        <v>17</v>
      </c>
      <c r="E24" s="96">
        <f>base1!AD92</f>
        <v>12</v>
      </c>
      <c r="F24" s="96">
        <f>base1!AE92</f>
        <v>3</v>
      </c>
      <c r="G24" s="96">
        <f>base1!AF92</f>
        <v>13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12</v>
      </c>
      <c r="D25" s="96">
        <f>base1!AC93</f>
        <v>11</v>
      </c>
      <c r="E25" s="96">
        <f>base1!AD93</f>
        <v>15</v>
      </c>
      <c r="F25" s="96">
        <f>base1!AE93</f>
        <v>4</v>
      </c>
      <c r="G25" s="96">
        <f>base1!AF93</f>
        <v>1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6</v>
      </c>
      <c r="C26" s="96">
        <f>base1!AB94</f>
        <v>18</v>
      </c>
      <c r="D26" s="96">
        <f>base1!AC94</f>
        <v>16</v>
      </c>
      <c r="E26" s="96">
        <f>base1!AD94</f>
        <v>11</v>
      </c>
      <c r="F26" s="96">
        <f>base1!AE94</f>
        <v>1</v>
      </c>
      <c r="G26" s="96">
        <f>base1!AF94</f>
        <v>4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15</v>
      </c>
      <c r="D27" s="96">
        <f>base1!AC95</f>
        <v>1</v>
      </c>
      <c r="E27" s="96">
        <f>base1!AD95</f>
        <v>14</v>
      </c>
      <c r="F27" s="96">
        <f>base1!AE95</f>
        <v>17</v>
      </c>
      <c r="G27" s="96">
        <f>base1!AF95</f>
        <v>2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2</v>
      </c>
      <c r="D28" s="96">
        <f>base1!AC96</f>
        <v>6</v>
      </c>
      <c r="E28" s="96">
        <f>base1!AD96</f>
        <v>11</v>
      </c>
      <c r="F28" s="96">
        <f>base1!AE96</f>
        <v>18</v>
      </c>
      <c r="G28" s="96">
        <f>base1!AF96</f>
        <v>14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4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12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17</v>
      </c>
      <c r="D30" s="96">
        <f>base1!AC98</f>
        <v>4</v>
      </c>
      <c r="E30" s="96">
        <f>base1!AD98</f>
        <v>6</v>
      </c>
      <c r="F30" s="96">
        <f>base1!AE98</f>
        <v>1</v>
      </c>
      <c r="G30" s="96">
        <f>base1!AF98</f>
        <v>12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13</v>
      </c>
      <c r="E31" s="96">
        <f>base1!AD99</f>
        <v>3</v>
      </c>
      <c r="F31" s="96">
        <f>base1!AE99</f>
        <v>12</v>
      </c>
      <c r="G31" s="96">
        <f>base1!AF99</f>
        <v>17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</v>
      </c>
      <c r="D32" s="96">
        <f>base1!AC100</f>
        <v>17</v>
      </c>
      <c r="E32" s="96">
        <f>base1!AD100</f>
        <v>18</v>
      </c>
      <c r="F32" s="96">
        <f>base1!AE100</f>
        <v>4</v>
      </c>
      <c r="G32" s="96">
        <f>base1!AF100</f>
        <v>2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18</v>
      </c>
      <c r="D33" s="96">
        <f>base1!AC101</f>
        <v>4</v>
      </c>
      <c r="E33" s="96">
        <f>base1!AD101</f>
        <v>10</v>
      </c>
      <c r="F33" s="96">
        <f>base1!AE101</f>
        <v>11</v>
      </c>
      <c r="G33" s="96">
        <f>base1!AF101</f>
        <v>2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18</v>
      </c>
      <c r="C34" s="96">
        <f>base1!AB102</f>
        <v>14</v>
      </c>
      <c r="D34" s="96">
        <f>base1!AC102</f>
        <v>4</v>
      </c>
      <c r="E34" s="96">
        <f>base1!AD102</f>
        <v>6</v>
      </c>
      <c r="F34" s="96">
        <f>base1!AE102</f>
        <v>10</v>
      </c>
      <c r="G34" s="96">
        <f>base1!AF102</f>
        <v>11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6</v>
      </c>
      <c r="D35" s="96">
        <f>base1!AC103</f>
        <v>17</v>
      </c>
      <c r="E35" s="96">
        <f>base1!AD103</f>
        <v>11</v>
      </c>
      <c r="F35" s="96">
        <f>base1!AE103</f>
        <v>2</v>
      </c>
      <c r="G35" s="96">
        <f>base1!AF103</f>
        <v>12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6</v>
      </c>
      <c r="D36" s="96">
        <f>base1!AC104</f>
        <v>16</v>
      </c>
      <c r="E36" s="96">
        <f>base1!AD104</f>
        <v>10</v>
      </c>
      <c r="F36" s="96">
        <f>base1!AE104</f>
        <v>1</v>
      </c>
      <c r="G36" s="96">
        <f>base1!AF104</f>
        <v>2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11</v>
      </c>
      <c r="C37" s="96">
        <f>base1!AB105</f>
        <v>10</v>
      </c>
      <c r="D37" s="96">
        <f>base1!AC105</f>
        <v>12</v>
      </c>
      <c r="E37" s="96">
        <f>base1!AD105</f>
        <v>2</v>
      </c>
      <c r="F37" s="96">
        <f>base1!AE105</f>
        <v>6</v>
      </c>
      <c r="G37" s="96">
        <f>base1!AF105</f>
        <v>18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6</v>
      </c>
      <c r="C38" s="96">
        <f>base1!AB106</f>
        <v>2</v>
      </c>
      <c r="D38" s="96">
        <f>base1!AC106</f>
        <v>18</v>
      </c>
      <c r="E38" s="96">
        <f>base1!AD106</f>
        <v>1</v>
      </c>
      <c r="F38" s="96">
        <f>base1!AE106</f>
        <v>10</v>
      </c>
      <c r="G38" s="96">
        <f>base1!AF106</f>
        <v>11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10</v>
      </c>
      <c r="D39" s="96">
        <f>base1!AC107</f>
        <v>11</v>
      </c>
      <c r="E39" s="96">
        <f>base1!AD107</f>
        <v>18</v>
      </c>
      <c r="F39" s="96">
        <f>base1!AE107</f>
        <v>1</v>
      </c>
      <c r="G39" s="96">
        <f>base1!AF107</f>
        <v>4</v>
      </c>
      <c r="H39" s="96">
        <f>base1!AG107</f>
        <v>17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10</v>
      </c>
      <c r="D40" s="96">
        <f>base1!AC108</f>
        <v>12</v>
      </c>
      <c r="E40" s="96">
        <f>base1!AD108</f>
        <v>6</v>
      </c>
      <c r="F40" s="96">
        <f>base1!AE108</f>
        <v>2</v>
      </c>
      <c r="G40" s="96">
        <f>base1!AF108</f>
        <v>3</v>
      </c>
      <c r="H40" s="96">
        <f>base1!AG108</f>
        <v>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18</v>
      </c>
      <c r="E41" s="96">
        <f>base1!AD109</f>
        <v>10</v>
      </c>
      <c r="F41" s="96">
        <f>base1!AE109</f>
        <v>4</v>
      </c>
      <c r="G41" s="96">
        <f>base1!AF109</f>
        <v>1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1</v>
      </c>
      <c r="D42" s="96">
        <f>base1!AC110</f>
        <v>18</v>
      </c>
      <c r="E42" s="96">
        <f>base1!AD110</f>
        <v>3</v>
      </c>
      <c r="F42" s="96">
        <f>base1!AE110</f>
        <v>10</v>
      </c>
      <c r="G42" s="96">
        <f>base1!AF110</f>
        <v>4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3</v>
      </c>
      <c r="C43" s="96">
        <f>base1!AB111</f>
        <v>11</v>
      </c>
      <c r="D43" s="96">
        <f>base1!AC111</f>
        <v>2</v>
      </c>
      <c r="E43" s="96">
        <f>base1!AD111</f>
        <v>18</v>
      </c>
      <c r="F43" s="96">
        <f>base1!AE111</f>
        <v>17</v>
      </c>
      <c r="G43" s="96">
        <f>base1!AF111</f>
        <v>12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10</v>
      </c>
      <c r="D44" s="96">
        <f>base1!AC112</f>
        <v>12</v>
      </c>
      <c r="E44" s="96">
        <f>base1!AD112</f>
        <v>17</v>
      </c>
      <c r="F44" s="96">
        <f>base1!AE112</f>
        <v>18</v>
      </c>
      <c r="G44" s="96">
        <f>base1!AF112</f>
        <v>1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6</v>
      </c>
      <c r="C45" s="96">
        <f>base1!AB113</f>
        <v>16</v>
      </c>
      <c r="D45" s="96">
        <f>base1!AC113</f>
        <v>12</v>
      </c>
      <c r="E45" s="96">
        <f>base1!AD113</f>
        <v>17</v>
      </c>
      <c r="F45" s="96">
        <f>base1!AE113</f>
        <v>18</v>
      </c>
      <c r="G45" s="96">
        <f>base1!AF113</f>
        <v>1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2</v>
      </c>
      <c r="C46" s="96">
        <f>base1!AB114</f>
        <v>10</v>
      </c>
      <c r="D46" s="96">
        <f>base1!AC114</f>
        <v>11</v>
      </c>
      <c r="E46" s="96">
        <f>base1!AD114</f>
        <v>18</v>
      </c>
      <c r="F46" s="96">
        <f>base1!AE114</f>
        <v>1</v>
      </c>
      <c r="G46" s="96">
        <f>base1!AF114</f>
        <v>4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12</v>
      </c>
      <c r="D47" s="96">
        <f>base1!AC115</f>
        <v>11</v>
      </c>
      <c r="E47" s="96">
        <f>base1!AD115</f>
        <v>15</v>
      </c>
      <c r="F47" s="96">
        <f>base1!AE115</f>
        <v>4</v>
      </c>
      <c r="G47" s="96">
        <f>base1!AF115</f>
        <v>1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12</v>
      </c>
      <c r="D48" s="96">
        <f>base1!AC116</f>
        <v>18</v>
      </c>
      <c r="E48" s="96">
        <f>base1!AD116</f>
        <v>3</v>
      </c>
      <c r="F48" s="96">
        <f>base1!AE116</f>
        <v>17</v>
      </c>
      <c r="G48" s="96">
        <f>base1!AF116</f>
        <v>16</v>
      </c>
      <c r="H48" s="96">
        <f>base1!AG116</f>
        <v>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10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2</v>
      </c>
      <c r="G49" s="96">
        <f>base1!AF117</f>
        <v>18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10</v>
      </c>
      <c r="E50" s="96">
        <f>base1!AD118</f>
        <v>17</v>
      </c>
      <c r="F50" s="96">
        <f>base1!AE118</f>
        <v>1</v>
      </c>
      <c r="G50" s="96">
        <f>base1!AF118</f>
        <v>3</v>
      </c>
      <c r="H50" s="96">
        <f>base1!AG118</f>
        <v>15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10</v>
      </c>
      <c r="D51" s="96">
        <f>base1!AC119</f>
        <v>11</v>
      </c>
      <c r="E51" s="96">
        <f>base1!AD119</f>
        <v>4</v>
      </c>
      <c r="F51" s="96">
        <f>base1!AE119</f>
        <v>1</v>
      </c>
      <c r="G51" s="96">
        <f>base1!AF119</f>
        <v>2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13</v>
      </c>
      <c r="F7" s="96">
        <f>base1!AF75</f>
        <v>17</v>
      </c>
      <c r="G7" s="96">
        <f>base1!AG75</f>
        <v>1</v>
      </c>
      <c r="H7" s="96">
        <f>base1!AH75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4</v>
      </c>
      <c r="D8" s="96">
        <f>base1!AD76</f>
        <v>14</v>
      </c>
      <c r="E8" s="96">
        <f>base1!AE76</f>
        <v>11</v>
      </c>
      <c r="F8" s="96">
        <f>base1!AF76</f>
        <v>2</v>
      </c>
      <c r="G8" s="96">
        <f>base1!AG76</f>
        <v>17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10</v>
      </c>
      <c r="D9" s="96">
        <f>base1!AD77</f>
        <v>6</v>
      </c>
      <c r="E9" s="96">
        <f>base1!AE77</f>
        <v>15</v>
      </c>
      <c r="F9" s="96">
        <f>base1!AF77</f>
        <v>4</v>
      </c>
      <c r="G9" s="96">
        <f>base1!AG77</f>
        <v>3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17</v>
      </c>
      <c r="D10" s="96">
        <f>base1!AD78</f>
        <v>6</v>
      </c>
      <c r="E10" s="96">
        <f>base1!AE78</f>
        <v>4</v>
      </c>
      <c r="F10" s="96">
        <f>base1!AF78</f>
        <v>3</v>
      </c>
      <c r="G10" s="96">
        <f>base1!AG78</f>
        <v>15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9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13</v>
      </c>
      <c r="D12" s="96">
        <f>base1!AD80</f>
        <v>6</v>
      </c>
      <c r="E12" s="96">
        <f>base1!AE80</f>
        <v>4</v>
      </c>
      <c r="F12" s="96">
        <f>base1!AF80</f>
        <v>15</v>
      </c>
      <c r="G12" s="96">
        <f>base1!AG80</f>
        <v>3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3</v>
      </c>
      <c r="E13" s="96">
        <f>base1!AE81</f>
        <v>10</v>
      </c>
      <c r="F13" s="96">
        <f>base1!AF81</f>
        <v>15</v>
      </c>
      <c r="G13" s="96">
        <f>base1!AG81</f>
        <v>1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17</v>
      </c>
      <c r="D14" s="96">
        <f>base1!AD82</f>
        <v>3</v>
      </c>
      <c r="E14" s="96">
        <f>base1!AE82</f>
        <v>10</v>
      </c>
      <c r="F14" s="96">
        <f>base1!AF82</f>
        <v>13</v>
      </c>
      <c r="G14" s="96">
        <f>base1!AG82</f>
        <v>15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13</v>
      </c>
      <c r="C15" s="96">
        <f>base1!AC83</f>
        <v>3</v>
      </c>
      <c r="D15" s="96">
        <f>base1!AD83</f>
        <v>10</v>
      </c>
      <c r="E15" s="96">
        <f>base1!AE83</f>
        <v>5</v>
      </c>
      <c r="F15" s="96">
        <f>base1!AF83</f>
        <v>15</v>
      </c>
      <c r="G15" s="96">
        <f>base1!AG83</f>
        <v>1</v>
      </c>
      <c r="H15" s="96">
        <f>base1!AH83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12</v>
      </c>
      <c r="D16" s="96">
        <f>base1!AD84</f>
        <v>11</v>
      </c>
      <c r="E16" s="96">
        <f>base1!AE84</f>
        <v>17</v>
      </c>
      <c r="F16" s="96">
        <f>base1!AF84</f>
        <v>2</v>
      </c>
      <c r="G16" s="96">
        <f>base1!AG84</f>
        <v>4</v>
      </c>
      <c r="H16" s="96">
        <f>base1!AH84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12</v>
      </c>
      <c r="D17" s="96">
        <f>base1!AD85</f>
        <v>2</v>
      </c>
      <c r="E17" s="96">
        <f>base1!AE85</f>
        <v>3</v>
      </c>
      <c r="F17" s="96">
        <f>base1!AF85</f>
        <v>4</v>
      </c>
      <c r="G17" s="96">
        <f>base1!AG85</f>
        <v>16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10</v>
      </c>
      <c r="D18" s="96">
        <f>base1!AD86</f>
        <v>1</v>
      </c>
      <c r="E18" s="96">
        <f>base1!AE86</f>
        <v>3</v>
      </c>
      <c r="F18" s="96">
        <f>base1!AF86</f>
        <v>2</v>
      </c>
      <c r="G18" s="96">
        <f>base1!AG86</f>
        <v>17</v>
      </c>
      <c r="H18" s="96">
        <f>base1!AH86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10</v>
      </c>
      <c r="E19" s="96">
        <f>base1!AE87</f>
        <v>17</v>
      </c>
      <c r="F19" s="96">
        <f>base1!AF87</f>
        <v>6</v>
      </c>
      <c r="G19" s="96">
        <f>base1!AG87</f>
        <v>16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2</v>
      </c>
      <c r="E20" s="96">
        <f>base1!AE88</f>
        <v>17</v>
      </c>
      <c r="F20" s="96">
        <f>base1!AF88</f>
        <v>11</v>
      </c>
      <c r="G20" s="96">
        <f>base1!AG88</f>
        <v>1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1</v>
      </c>
      <c r="D21" s="96">
        <f>base1!AD89</f>
        <v>4</v>
      </c>
      <c r="E21" s="96">
        <f>base1!AE89</f>
        <v>11</v>
      </c>
      <c r="F21" s="96">
        <f>base1!AF89</f>
        <v>2</v>
      </c>
      <c r="G21" s="96">
        <f>base1!AG89</f>
        <v>17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12</v>
      </c>
      <c r="D22" s="96">
        <f>base1!AD90</f>
        <v>2</v>
      </c>
      <c r="E22" s="96">
        <f>base1!AE90</f>
        <v>7</v>
      </c>
      <c r="F22" s="96">
        <f>base1!AF90</f>
        <v>6</v>
      </c>
      <c r="G22" s="96">
        <f>base1!AG90</f>
        <v>17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16</v>
      </c>
      <c r="D23" s="96">
        <f>base1!AD91</f>
        <v>11</v>
      </c>
      <c r="E23" s="96">
        <f>base1!AE91</f>
        <v>4</v>
      </c>
      <c r="F23" s="96">
        <f>base1!AF91</f>
        <v>1</v>
      </c>
      <c r="G23" s="96">
        <f>base1!AG91</f>
        <v>2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17</v>
      </c>
      <c r="D24" s="96">
        <f>base1!AD92</f>
        <v>12</v>
      </c>
      <c r="E24" s="96">
        <f>base1!AE92</f>
        <v>3</v>
      </c>
      <c r="F24" s="96">
        <f>base1!AF92</f>
        <v>13</v>
      </c>
      <c r="G24" s="96">
        <f>base1!AG92</f>
        <v>2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11</v>
      </c>
      <c r="D25" s="96">
        <f>base1!AD93</f>
        <v>15</v>
      </c>
      <c r="E25" s="96">
        <f>base1!AE93</f>
        <v>4</v>
      </c>
      <c r="F25" s="96">
        <f>base1!AF93</f>
        <v>1</v>
      </c>
      <c r="G25" s="96">
        <f>base1!AG93</f>
        <v>3</v>
      </c>
      <c r="H25" s="96">
        <f>base1!AH93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16</v>
      </c>
      <c r="D26" s="96">
        <f>base1!AD94</f>
        <v>11</v>
      </c>
      <c r="E26" s="96">
        <f>base1!AE94</f>
        <v>1</v>
      </c>
      <c r="F26" s="96">
        <f>base1!AF94</f>
        <v>4</v>
      </c>
      <c r="G26" s="96">
        <f>base1!AG94</f>
        <v>2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</v>
      </c>
      <c r="D27" s="96">
        <f>base1!AD95</f>
        <v>14</v>
      </c>
      <c r="E27" s="96">
        <f>base1!AE95</f>
        <v>17</v>
      </c>
      <c r="F27" s="96">
        <f>base1!AF95</f>
        <v>2</v>
      </c>
      <c r="G27" s="96">
        <f>base1!AG95</f>
        <v>18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6</v>
      </c>
      <c r="D28" s="96">
        <f>base1!AD96</f>
        <v>11</v>
      </c>
      <c r="E28" s="96">
        <f>base1!AE96</f>
        <v>18</v>
      </c>
      <c r="F28" s="96">
        <f>base1!AF96</f>
        <v>14</v>
      </c>
      <c r="G28" s="96">
        <f>base1!AG96</f>
        <v>1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12</v>
      </c>
      <c r="G29" s="96">
        <f>base1!AG97</f>
        <v>11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4</v>
      </c>
      <c r="D30" s="96">
        <f>base1!AD98</f>
        <v>6</v>
      </c>
      <c r="E30" s="96">
        <f>base1!AE98</f>
        <v>1</v>
      </c>
      <c r="F30" s="96">
        <f>base1!AF98</f>
        <v>12</v>
      </c>
      <c r="G30" s="96">
        <f>base1!AG98</f>
        <v>3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13</v>
      </c>
      <c r="D31" s="96">
        <f>base1!AD99</f>
        <v>3</v>
      </c>
      <c r="E31" s="96">
        <f>base1!AE99</f>
        <v>12</v>
      </c>
      <c r="F31" s="96">
        <f>base1!AF99</f>
        <v>17</v>
      </c>
      <c r="G31" s="96">
        <f>base1!AG99</f>
        <v>14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17</v>
      </c>
      <c r="D32" s="96">
        <f>base1!AD100</f>
        <v>18</v>
      </c>
      <c r="E32" s="96">
        <f>base1!AE100</f>
        <v>4</v>
      </c>
      <c r="F32" s="96">
        <f>base1!AF100</f>
        <v>2</v>
      </c>
      <c r="G32" s="96">
        <f>base1!AG100</f>
        <v>3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18</v>
      </c>
      <c r="C33" s="96">
        <f>base1!AC101</f>
        <v>4</v>
      </c>
      <c r="D33" s="96">
        <f>base1!AD101</f>
        <v>10</v>
      </c>
      <c r="E33" s="96">
        <f>base1!AE101</f>
        <v>11</v>
      </c>
      <c r="F33" s="96">
        <f>base1!AF101</f>
        <v>2</v>
      </c>
      <c r="G33" s="96">
        <f>base1!AG101</f>
        <v>17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4</v>
      </c>
      <c r="D34" s="96">
        <f>base1!AD102</f>
        <v>6</v>
      </c>
      <c r="E34" s="96">
        <f>base1!AE102</f>
        <v>10</v>
      </c>
      <c r="F34" s="96">
        <f>base1!AF102</f>
        <v>11</v>
      </c>
      <c r="G34" s="96">
        <f>base1!AG102</f>
        <v>1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17</v>
      </c>
      <c r="D35" s="96">
        <f>base1!AD103</f>
        <v>11</v>
      </c>
      <c r="E35" s="96">
        <f>base1!AE103</f>
        <v>2</v>
      </c>
      <c r="F35" s="96">
        <f>base1!AF103</f>
        <v>12</v>
      </c>
      <c r="G35" s="96">
        <f>base1!AG103</f>
        <v>1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10</v>
      </c>
      <c r="E36" s="96">
        <f>base1!AE104</f>
        <v>1</v>
      </c>
      <c r="F36" s="96">
        <f>base1!AF104</f>
        <v>2</v>
      </c>
      <c r="G36" s="96">
        <f>base1!AG104</f>
        <v>7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12</v>
      </c>
      <c r="D37" s="96">
        <f>base1!AD105</f>
        <v>2</v>
      </c>
      <c r="E37" s="96">
        <f>base1!AE105</f>
        <v>6</v>
      </c>
      <c r="F37" s="96">
        <f>base1!AF105</f>
        <v>18</v>
      </c>
      <c r="G37" s="96">
        <f>base1!AG105</f>
        <v>16</v>
      </c>
      <c r="H37" s="96">
        <f>base1!AH105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18</v>
      </c>
      <c r="D38" s="96">
        <f>base1!AD106</f>
        <v>1</v>
      </c>
      <c r="E38" s="96">
        <f>base1!AE106</f>
        <v>10</v>
      </c>
      <c r="F38" s="96">
        <f>base1!AF106</f>
        <v>11</v>
      </c>
      <c r="G38" s="96">
        <f>base1!AG106</f>
        <v>4</v>
      </c>
      <c r="H38" s="96">
        <f>base1!AH106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11</v>
      </c>
      <c r="D39" s="96">
        <f>base1!AD107</f>
        <v>18</v>
      </c>
      <c r="E39" s="96">
        <f>base1!AE107</f>
        <v>1</v>
      </c>
      <c r="F39" s="96">
        <f>base1!AF107</f>
        <v>4</v>
      </c>
      <c r="G39" s="96">
        <f>base1!AG107</f>
        <v>17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12</v>
      </c>
      <c r="D40" s="96">
        <f>base1!AD108</f>
        <v>6</v>
      </c>
      <c r="E40" s="96">
        <f>base1!AE108</f>
        <v>2</v>
      </c>
      <c r="F40" s="96">
        <f>base1!AF108</f>
        <v>3</v>
      </c>
      <c r="G40" s="96">
        <f>base1!AG108</f>
        <v>7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18</v>
      </c>
      <c r="D41" s="96">
        <f>base1!AD109</f>
        <v>10</v>
      </c>
      <c r="E41" s="96">
        <f>base1!AE109</f>
        <v>4</v>
      </c>
      <c r="F41" s="96">
        <f>base1!AF109</f>
        <v>1</v>
      </c>
      <c r="G41" s="96">
        <f>base1!AG109</f>
        <v>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18</v>
      </c>
      <c r="D42" s="96">
        <f>base1!AD110</f>
        <v>3</v>
      </c>
      <c r="E42" s="96">
        <f>base1!AE110</f>
        <v>10</v>
      </c>
      <c r="F42" s="96">
        <f>base1!AF110</f>
        <v>4</v>
      </c>
      <c r="G42" s="96">
        <f>base1!AG110</f>
        <v>2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2</v>
      </c>
      <c r="D43" s="96">
        <f>base1!AD111</f>
        <v>18</v>
      </c>
      <c r="E43" s="96">
        <f>base1!AE111</f>
        <v>17</v>
      </c>
      <c r="F43" s="96">
        <f>base1!AF111</f>
        <v>12</v>
      </c>
      <c r="G43" s="96">
        <f>base1!AG111</f>
        <v>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12</v>
      </c>
      <c r="D44" s="96">
        <f>base1!AD112</f>
        <v>17</v>
      </c>
      <c r="E44" s="96">
        <f>base1!AE112</f>
        <v>18</v>
      </c>
      <c r="F44" s="96">
        <f>base1!AF112</f>
        <v>1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12</v>
      </c>
      <c r="D45" s="96">
        <f>base1!AD113</f>
        <v>17</v>
      </c>
      <c r="E45" s="96">
        <f>base1!AE113</f>
        <v>18</v>
      </c>
      <c r="F45" s="96">
        <f>base1!AF113</f>
        <v>1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18</v>
      </c>
      <c r="E46" s="96">
        <f>base1!AE114</f>
        <v>1</v>
      </c>
      <c r="F46" s="96">
        <f>base1!AF114</f>
        <v>4</v>
      </c>
      <c r="G46" s="96">
        <f>base1!AG114</f>
        <v>17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11</v>
      </c>
      <c r="D47" s="96">
        <f>base1!AD115</f>
        <v>15</v>
      </c>
      <c r="E47" s="96">
        <f>base1!AE115</f>
        <v>4</v>
      </c>
      <c r="F47" s="96">
        <f>base1!AF115</f>
        <v>1</v>
      </c>
      <c r="G47" s="96">
        <f>base1!AG115</f>
        <v>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12</v>
      </c>
      <c r="C48" s="96">
        <f>base1!AC116</f>
        <v>18</v>
      </c>
      <c r="D48" s="96">
        <f>base1!AD116</f>
        <v>3</v>
      </c>
      <c r="E48" s="96">
        <f>base1!AE116</f>
        <v>17</v>
      </c>
      <c r="F48" s="96">
        <f>base1!AF116</f>
        <v>16</v>
      </c>
      <c r="G48" s="96">
        <f>base1!AG116</f>
        <v>4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2</v>
      </c>
      <c r="F49" s="96">
        <f>base1!AF117</f>
        <v>18</v>
      </c>
      <c r="G49" s="96">
        <f>base1!AG117</f>
        <v>13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10</v>
      </c>
      <c r="D50" s="96">
        <f>base1!AD118</f>
        <v>17</v>
      </c>
      <c r="E50" s="96">
        <f>base1!AE118</f>
        <v>1</v>
      </c>
      <c r="F50" s="96">
        <f>base1!AF118</f>
        <v>3</v>
      </c>
      <c r="G50" s="96">
        <f>base1!AG118</f>
        <v>15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10</v>
      </c>
      <c r="C51" s="96">
        <f>base1!AC119</f>
        <v>11</v>
      </c>
      <c r="D51" s="96">
        <f>base1!AD119</f>
        <v>4</v>
      </c>
      <c r="E51" s="96">
        <f>base1!AE119</f>
        <v>1</v>
      </c>
      <c r="F51" s="96">
        <f>base1!AF119</f>
        <v>2</v>
      </c>
      <c r="G51" s="96">
        <f>base1!AG119</f>
        <v>17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13</v>
      </c>
      <c r="E7" s="96">
        <f>base1!AF75</f>
        <v>17</v>
      </c>
      <c r="F7" s="96">
        <f>base1!AG75</f>
        <v>1</v>
      </c>
      <c r="G7" s="96">
        <f>base1!AH75</f>
        <v>11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4</v>
      </c>
      <c r="C8" s="96">
        <f>base1!AD76</f>
        <v>14</v>
      </c>
      <c r="D8" s="96">
        <f>base1!AE76</f>
        <v>11</v>
      </c>
      <c r="E8" s="96">
        <f>base1!AF76</f>
        <v>2</v>
      </c>
      <c r="F8" s="96">
        <f>base1!AG76</f>
        <v>17</v>
      </c>
      <c r="G8" s="96">
        <f>base1!AH76</f>
        <v>6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6</v>
      </c>
      <c r="D9" s="96">
        <f>base1!AE77</f>
        <v>15</v>
      </c>
      <c r="E9" s="96">
        <f>base1!AF77</f>
        <v>4</v>
      </c>
      <c r="F9" s="96">
        <f>base1!AG77</f>
        <v>3</v>
      </c>
      <c r="G9" s="96">
        <f>base1!AH77</f>
        <v>1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6</v>
      </c>
      <c r="D10" s="96">
        <f>base1!AE78</f>
        <v>4</v>
      </c>
      <c r="E10" s="96">
        <f>base1!AF78</f>
        <v>3</v>
      </c>
      <c r="F10" s="96">
        <f>base1!AG78</f>
        <v>15</v>
      </c>
      <c r="G10" s="96">
        <f>base1!AH78</f>
        <v>14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6</v>
      </c>
      <c r="D12" s="96">
        <f>base1!AE80</f>
        <v>4</v>
      </c>
      <c r="E12" s="96">
        <f>base1!AF80</f>
        <v>15</v>
      </c>
      <c r="F12" s="96">
        <f>base1!AG80</f>
        <v>3</v>
      </c>
      <c r="G12" s="96">
        <f>base1!AH80</f>
        <v>14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3</v>
      </c>
      <c r="D13" s="96">
        <f>base1!AE81</f>
        <v>10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3</v>
      </c>
      <c r="D14" s="96">
        <f>base1!AE82</f>
        <v>10</v>
      </c>
      <c r="E14" s="96">
        <f>base1!AF82</f>
        <v>13</v>
      </c>
      <c r="F14" s="96">
        <f>base1!AG82</f>
        <v>15</v>
      </c>
      <c r="G14" s="96">
        <f>base1!AH82</f>
        <v>2</v>
      </c>
      <c r="H14" s="96">
        <f>base1!AI82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10</v>
      </c>
      <c r="D15" s="96">
        <f>base1!AE83</f>
        <v>5</v>
      </c>
      <c r="E15" s="96">
        <f>base1!AF83</f>
        <v>15</v>
      </c>
      <c r="F15" s="96">
        <f>base1!AG83</f>
        <v>1</v>
      </c>
      <c r="G15" s="96">
        <f>base1!AH83</f>
        <v>7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11</v>
      </c>
      <c r="D16" s="96">
        <f>base1!AE84</f>
        <v>17</v>
      </c>
      <c r="E16" s="96">
        <f>base1!AF84</f>
        <v>2</v>
      </c>
      <c r="F16" s="96">
        <f>base1!AG84</f>
        <v>4</v>
      </c>
      <c r="G16" s="96">
        <f>base1!AH84</f>
        <v>1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2</v>
      </c>
      <c r="D17" s="96">
        <f>base1!AE85</f>
        <v>3</v>
      </c>
      <c r="E17" s="96">
        <f>base1!AF85</f>
        <v>4</v>
      </c>
      <c r="F17" s="96">
        <f>base1!AG85</f>
        <v>16</v>
      </c>
      <c r="G17" s="96">
        <f>base1!AH85</f>
        <v>1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1</v>
      </c>
      <c r="D18" s="96">
        <f>base1!AE86</f>
        <v>3</v>
      </c>
      <c r="E18" s="96">
        <f>base1!AF86</f>
        <v>2</v>
      </c>
      <c r="F18" s="96">
        <f>base1!AG86</f>
        <v>17</v>
      </c>
      <c r="G18" s="96">
        <f>base1!AH86</f>
        <v>11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10</v>
      </c>
      <c r="D19" s="96">
        <f>base1!AE87</f>
        <v>17</v>
      </c>
      <c r="E19" s="96">
        <f>base1!AF87</f>
        <v>6</v>
      </c>
      <c r="F19" s="96">
        <f>base1!AG87</f>
        <v>16</v>
      </c>
      <c r="G19" s="96">
        <f>base1!AH87</f>
        <v>1</v>
      </c>
      <c r="H19" s="96">
        <f>base1!AI87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2</v>
      </c>
      <c r="D20" s="96">
        <f>base1!AE88</f>
        <v>17</v>
      </c>
      <c r="E20" s="96">
        <f>base1!AF88</f>
        <v>11</v>
      </c>
      <c r="F20" s="96">
        <f>base1!AG88</f>
        <v>1</v>
      </c>
      <c r="G20" s="96">
        <f>base1!AH88</f>
        <v>4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4</v>
      </c>
      <c r="D21" s="96">
        <f>base1!AE89</f>
        <v>11</v>
      </c>
      <c r="E21" s="96">
        <f>base1!AF89</f>
        <v>2</v>
      </c>
      <c r="F21" s="96">
        <f>base1!AG89</f>
        <v>17</v>
      </c>
      <c r="G21" s="96">
        <f>base1!AH89</f>
        <v>12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2</v>
      </c>
      <c r="D22" s="96">
        <f>base1!AE90</f>
        <v>7</v>
      </c>
      <c r="E22" s="96">
        <f>base1!AF90</f>
        <v>6</v>
      </c>
      <c r="F22" s="96">
        <f>base1!AG90</f>
        <v>17</v>
      </c>
      <c r="G22" s="96">
        <f>base1!AH90</f>
        <v>18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11</v>
      </c>
      <c r="D23" s="96">
        <f>base1!AE91</f>
        <v>4</v>
      </c>
      <c r="E23" s="96">
        <f>base1!AF91</f>
        <v>1</v>
      </c>
      <c r="F23" s="96">
        <f>base1!AG91</f>
        <v>2</v>
      </c>
      <c r="G23" s="96">
        <f>base1!AH91</f>
        <v>18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12</v>
      </c>
      <c r="D24" s="96">
        <f>base1!AE92</f>
        <v>3</v>
      </c>
      <c r="E24" s="96">
        <f>base1!AF92</f>
        <v>13</v>
      </c>
      <c r="F24" s="96">
        <f>base1!AG92</f>
        <v>2</v>
      </c>
      <c r="G24" s="96">
        <f>base1!AH92</f>
        <v>18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15</v>
      </c>
      <c r="D25" s="96">
        <f>base1!AE93</f>
        <v>4</v>
      </c>
      <c r="E25" s="96">
        <f>base1!AF93</f>
        <v>1</v>
      </c>
      <c r="F25" s="96">
        <f>base1!AG93</f>
        <v>3</v>
      </c>
      <c r="G25" s="96">
        <f>base1!AH93</f>
        <v>12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16</v>
      </c>
      <c r="C26" s="96">
        <f>base1!AD94</f>
        <v>11</v>
      </c>
      <c r="D26" s="96">
        <f>base1!AE94</f>
        <v>1</v>
      </c>
      <c r="E26" s="96">
        <f>base1!AF94</f>
        <v>4</v>
      </c>
      <c r="F26" s="96">
        <f>base1!AG94</f>
        <v>2</v>
      </c>
      <c r="G26" s="96">
        <f>base1!AH94</f>
        <v>3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14</v>
      </c>
      <c r="D27" s="96">
        <f>base1!AE95</f>
        <v>17</v>
      </c>
      <c r="E27" s="96">
        <f>base1!AF95</f>
        <v>2</v>
      </c>
      <c r="F27" s="96">
        <f>base1!AG95</f>
        <v>18</v>
      </c>
      <c r="G27" s="96">
        <f>base1!AH95</f>
        <v>12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6</v>
      </c>
      <c r="C28" s="96">
        <f>base1!AD96</f>
        <v>11</v>
      </c>
      <c r="D28" s="96">
        <f>base1!AE96</f>
        <v>18</v>
      </c>
      <c r="E28" s="96">
        <f>base1!AF96</f>
        <v>14</v>
      </c>
      <c r="F28" s="96">
        <f>base1!AG96</f>
        <v>1</v>
      </c>
      <c r="G28" s="96">
        <f>base1!AH96</f>
        <v>18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12</v>
      </c>
      <c r="F29" s="96">
        <f>base1!AG97</f>
        <v>11</v>
      </c>
      <c r="G29" s="96">
        <f>base1!AH97</f>
        <v>18</v>
      </c>
      <c r="H29" s="96">
        <f>base1!AI97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6</v>
      </c>
      <c r="D30" s="96">
        <f>base1!AE98</f>
        <v>1</v>
      </c>
      <c r="E30" s="96">
        <f>base1!AF98</f>
        <v>12</v>
      </c>
      <c r="F30" s="96">
        <f>base1!AG98</f>
        <v>3</v>
      </c>
      <c r="G30" s="96">
        <f>base1!AH98</f>
        <v>18</v>
      </c>
      <c r="H30" s="96">
        <f>base1!AI98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13</v>
      </c>
      <c r="C31" s="96">
        <f>base1!AD99</f>
        <v>3</v>
      </c>
      <c r="D31" s="96">
        <f>base1!AE99</f>
        <v>12</v>
      </c>
      <c r="E31" s="96">
        <f>base1!AF99</f>
        <v>17</v>
      </c>
      <c r="F31" s="96">
        <f>base1!AG99</f>
        <v>14</v>
      </c>
      <c r="G31" s="96">
        <f>base1!AH99</f>
        <v>5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18</v>
      </c>
      <c r="D32" s="96">
        <f>base1!AE100</f>
        <v>4</v>
      </c>
      <c r="E32" s="96">
        <f>base1!AF100</f>
        <v>2</v>
      </c>
      <c r="F32" s="96">
        <f>base1!AG100</f>
        <v>3</v>
      </c>
      <c r="G32" s="96">
        <f>base1!AH100</f>
        <v>18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10</v>
      </c>
      <c r="D33" s="96">
        <f>base1!AE101</f>
        <v>11</v>
      </c>
      <c r="E33" s="96">
        <f>base1!AF101</f>
        <v>2</v>
      </c>
      <c r="F33" s="96">
        <f>base1!AG101</f>
        <v>17</v>
      </c>
      <c r="G33" s="96">
        <f>base1!AH101</f>
        <v>18</v>
      </c>
      <c r="H33" s="96">
        <f>base1!AI101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4</v>
      </c>
      <c r="C34" s="96">
        <f>base1!AD102</f>
        <v>6</v>
      </c>
      <c r="D34" s="96">
        <f>base1!AE102</f>
        <v>10</v>
      </c>
      <c r="E34" s="96">
        <f>base1!AF102</f>
        <v>11</v>
      </c>
      <c r="F34" s="96">
        <f>base1!AG102</f>
        <v>1</v>
      </c>
      <c r="G34" s="96">
        <f>base1!AH102</f>
        <v>18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11</v>
      </c>
      <c r="D35" s="96">
        <f>base1!AE103</f>
        <v>2</v>
      </c>
      <c r="E35" s="96">
        <f>base1!AF103</f>
        <v>12</v>
      </c>
      <c r="F35" s="96">
        <f>base1!AG103</f>
        <v>1</v>
      </c>
      <c r="G35" s="96">
        <f>base1!AH103</f>
        <v>18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10</v>
      </c>
      <c r="D36" s="96">
        <f>base1!AE104</f>
        <v>1</v>
      </c>
      <c r="E36" s="96">
        <f>base1!AF104</f>
        <v>2</v>
      </c>
      <c r="F36" s="96">
        <f>base1!AG104</f>
        <v>7</v>
      </c>
      <c r="G36" s="96">
        <f>base1!AH104</f>
        <v>18</v>
      </c>
      <c r="H36" s="96">
        <f>base1!AI104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12</v>
      </c>
      <c r="C37" s="96">
        <f>base1!AD105</f>
        <v>2</v>
      </c>
      <c r="D37" s="96">
        <f>base1!AE105</f>
        <v>6</v>
      </c>
      <c r="E37" s="96">
        <f>base1!AF105</f>
        <v>18</v>
      </c>
      <c r="F37" s="96">
        <f>base1!AG105</f>
        <v>16</v>
      </c>
      <c r="G37" s="96">
        <f>base1!AH105</f>
        <v>18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18</v>
      </c>
      <c r="C38" s="96">
        <f>base1!AD106</f>
        <v>1</v>
      </c>
      <c r="D38" s="96">
        <f>base1!AE106</f>
        <v>10</v>
      </c>
      <c r="E38" s="96">
        <f>base1!AF106</f>
        <v>11</v>
      </c>
      <c r="F38" s="96">
        <f>base1!AG106</f>
        <v>4</v>
      </c>
      <c r="G38" s="96">
        <f>base1!AH106</f>
        <v>15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</v>
      </c>
      <c r="E39" s="96">
        <f>base1!AF107</f>
        <v>4</v>
      </c>
      <c r="F39" s="96">
        <f>base1!AG107</f>
        <v>17</v>
      </c>
      <c r="G39" s="96">
        <f>base1!AH107</f>
        <v>18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6</v>
      </c>
      <c r="D40" s="96">
        <f>base1!AE108</f>
        <v>2</v>
      </c>
      <c r="E40" s="96">
        <f>base1!AF108</f>
        <v>3</v>
      </c>
      <c r="F40" s="96">
        <f>base1!AG108</f>
        <v>7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10</v>
      </c>
      <c r="D41" s="96">
        <f>base1!AE109</f>
        <v>4</v>
      </c>
      <c r="E41" s="96">
        <f>base1!AF109</f>
        <v>1</v>
      </c>
      <c r="F41" s="96">
        <f>base1!AG109</f>
        <v>2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3</v>
      </c>
      <c r="D42" s="96">
        <f>base1!AE110</f>
        <v>10</v>
      </c>
      <c r="E42" s="96">
        <f>base1!AF110</f>
        <v>4</v>
      </c>
      <c r="F42" s="96">
        <f>base1!AG110</f>
        <v>2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17</v>
      </c>
      <c r="E43" s="96">
        <f>base1!AF111</f>
        <v>12</v>
      </c>
      <c r="F43" s="96">
        <f>base1!AG111</f>
        <v>1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17</v>
      </c>
      <c r="D44" s="96">
        <f>base1!AE112</f>
        <v>18</v>
      </c>
      <c r="E44" s="96">
        <f>base1!AF112</f>
        <v>1</v>
      </c>
      <c r="F44" s="96">
        <f>base1!AG112</f>
        <v>2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17</v>
      </c>
      <c r="D45" s="96">
        <f>base1!AE113</f>
        <v>18</v>
      </c>
      <c r="E45" s="96">
        <f>base1!AF113</f>
        <v>1</v>
      </c>
      <c r="F45" s="96">
        <f>base1!AG113</f>
        <v>2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18</v>
      </c>
      <c r="D46" s="96">
        <f>base1!AE114</f>
        <v>1</v>
      </c>
      <c r="E46" s="96">
        <f>base1!AF114</f>
        <v>4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15</v>
      </c>
      <c r="D47" s="96">
        <f>base1!AE115</f>
        <v>4</v>
      </c>
      <c r="E47" s="96">
        <f>base1!AF115</f>
        <v>1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18</v>
      </c>
      <c r="C48" s="96">
        <f>base1!AD116</f>
        <v>3</v>
      </c>
      <c r="D48" s="96">
        <f>base1!AE116</f>
        <v>17</v>
      </c>
      <c r="E48" s="96">
        <f>base1!AF116</f>
        <v>16</v>
      </c>
      <c r="F48" s="96">
        <f>base1!AG116</f>
        <v>4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2</v>
      </c>
      <c r="E49" s="96">
        <f>base1!AF117</f>
        <v>18</v>
      </c>
      <c r="F49" s="96">
        <f>base1!AG117</f>
        <v>13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17</v>
      </c>
      <c r="D50" s="96">
        <f>base1!AE118</f>
        <v>1</v>
      </c>
      <c r="E50" s="96">
        <f>base1!AF118</f>
        <v>3</v>
      </c>
      <c r="F50" s="96">
        <f>base1!AG118</f>
        <v>15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4</v>
      </c>
      <c r="D51" s="96">
        <f>base1!AE119</f>
        <v>1</v>
      </c>
      <c r="E51" s="96">
        <f>base1!AF119</f>
        <v>2</v>
      </c>
      <c r="F51" s="96">
        <f>base1!AG119</f>
        <v>17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13</v>
      </c>
      <c r="D7" s="96">
        <f>base1!AF75</f>
        <v>17</v>
      </c>
      <c r="E7" s="96">
        <f>base1!AG75</f>
        <v>1</v>
      </c>
      <c r="F7" s="96">
        <f>base1!AH75</f>
        <v>11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2</v>
      </c>
      <c r="E8" s="96">
        <f>base1!AG76</f>
        <v>17</v>
      </c>
      <c r="F8" s="96">
        <f>base1!AH76</f>
        <v>6</v>
      </c>
      <c r="G8" s="96">
        <f>base1!AI76</f>
        <v>10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6</v>
      </c>
      <c r="C9" s="96">
        <f>base1!AE77</f>
        <v>15</v>
      </c>
      <c r="D9" s="96">
        <f>base1!AF77</f>
        <v>4</v>
      </c>
      <c r="E9" s="96">
        <f>base1!AG77</f>
        <v>3</v>
      </c>
      <c r="F9" s="96">
        <f>base1!AH77</f>
        <v>1</v>
      </c>
      <c r="G9" s="96">
        <f>base1!AI77</f>
        <v>14</v>
      </c>
      <c r="H9" s="96">
        <f>base1!AJ77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4</v>
      </c>
      <c r="D10" s="96">
        <f>base1!AF78</f>
        <v>3</v>
      </c>
      <c r="E10" s="96">
        <f>base1!AG78</f>
        <v>15</v>
      </c>
      <c r="F10" s="96">
        <f>base1!AH78</f>
        <v>14</v>
      </c>
      <c r="G10" s="96">
        <f>base1!AI78</f>
        <v>2</v>
      </c>
      <c r="H10" s="96">
        <f>base1!AJ78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6</v>
      </c>
      <c r="C12" s="96">
        <f>base1!AE80</f>
        <v>4</v>
      </c>
      <c r="D12" s="96">
        <f>base1!AF80</f>
        <v>15</v>
      </c>
      <c r="E12" s="96">
        <f>base1!AG80</f>
        <v>3</v>
      </c>
      <c r="F12" s="96">
        <f>base1!AH80</f>
        <v>14</v>
      </c>
      <c r="G12" s="96">
        <f>base1!AI80</f>
        <v>1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10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18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3</v>
      </c>
      <c r="C14" s="96">
        <f>base1!AE82</f>
        <v>10</v>
      </c>
      <c r="D14" s="96">
        <f>base1!AF82</f>
        <v>13</v>
      </c>
      <c r="E14" s="96">
        <f>base1!AG82</f>
        <v>15</v>
      </c>
      <c r="F14" s="96">
        <f>base1!AH82</f>
        <v>2</v>
      </c>
      <c r="G14" s="96">
        <f>base1!AI82</f>
        <v>8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15</v>
      </c>
      <c r="E15" s="96">
        <f>base1!AG83</f>
        <v>1</v>
      </c>
      <c r="F15" s="96">
        <f>base1!AH83</f>
        <v>7</v>
      </c>
      <c r="G15" s="96">
        <f>base1!AI83</f>
        <v>14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11</v>
      </c>
      <c r="C16" s="96">
        <f>base1!AE84</f>
        <v>17</v>
      </c>
      <c r="D16" s="96">
        <f>base1!AF84</f>
        <v>2</v>
      </c>
      <c r="E16" s="96">
        <f>base1!AG84</f>
        <v>4</v>
      </c>
      <c r="F16" s="96">
        <f>base1!AH84</f>
        <v>1</v>
      </c>
      <c r="G16" s="96">
        <f>base1!AI84</f>
        <v>16</v>
      </c>
      <c r="H16" s="96">
        <f>base1!AJ84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3</v>
      </c>
      <c r="D17" s="96">
        <f>base1!AF85</f>
        <v>4</v>
      </c>
      <c r="E17" s="96">
        <f>base1!AG85</f>
        <v>16</v>
      </c>
      <c r="F17" s="96">
        <f>base1!AH85</f>
        <v>1</v>
      </c>
      <c r="G17" s="96">
        <f>base1!AI85</f>
        <v>7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3</v>
      </c>
      <c r="D18" s="96">
        <f>base1!AF86</f>
        <v>2</v>
      </c>
      <c r="E18" s="96">
        <f>base1!AG86</f>
        <v>17</v>
      </c>
      <c r="F18" s="96">
        <f>base1!AH86</f>
        <v>11</v>
      </c>
      <c r="G18" s="96">
        <f>base1!AI86</f>
        <v>7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10</v>
      </c>
      <c r="C19" s="96">
        <f>base1!AE87</f>
        <v>17</v>
      </c>
      <c r="D19" s="96">
        <f>base1!AF87</f>
        <v>6</v>
      </c>
      <c r="E19" s="96">
        <f>base1!AG87</f>
        <v>16</v>
      </c>
      <c r="F19" s="96">
        <f>base1!AH87</f>
        <v>1</v>
      </c>
      <c r="G19" s="96">
        <f>base1!AI87</f>
        <v>11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17</v>
      </c>
      <c r="D20" s="96">
        <f>base1!AF88</f>
        <v>11</v>
      </c>
      <c r="E20" s="96">
        <f>base1!AG88</f>
        <v>1</v>
      </c>
      <c r="F20" s="96">
        <f>base1!AH88</f>
        <v>4</v>
      </c>
      <c r="G20" s="96">
        <f>base1!AI88</f>
        <v>3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11</v>
      </c>
      <c r="D21" s="96">
        <f>base1!AF89</f>
        <v>2</v>
      </c>
      <c r="E21" s="96">
        <f>base1!AG89</f>
        <v>17</v>
      </c>
      <c r="F21" s="96">
        <f>base1!AH89</f>
        <v>12</v>
      </c>
      <c r="G21" s="96">
        <f>base1!AI89</f>
        <v>13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7</v>
      </c>
      <c r="D22" s="96">
        <f>base1!AF90</f>
        <v>6</v>
      </c>
      <c r="E22" s="96">
        <f>base1!AG90</f>
        <v>17</v>
      </c>
      <c r="F22" s="96">
        <f>base1!AH90</f>
        <v>18</v>
      </c>
      <c r="G22" s="96">
        <f>base1!AI90</f>
        <v>11</v>
      </c>
      <c r="H22" s="96">
        <f>base1!AJ90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4</v>
      </c>
      <c r="D23" s="96">
        <f>base1!AF91</f>
        <v>1</v>
      </c>
      <c r="E23" s="96">
        <f>base1!AG91</f>
        <v>2</v>
      </c>
      <c r="F23" s="96">
        <f>base1!AH91</f>
        <v>18</v>
      </c>
      <c r="G23" s="96">
        <f>base1!AI91</f>
        <v>11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12</v>
      </c>
      <c r="C24" s="96">
        <f>base1!AE92</f>
        <v>3</v>
      </c>
      <c r="D24" s="96">
        <f>base1!AF92</f>
        <v>13</v>
      </c>
      <c r="E24" s="96">
        <f>base1!AG92</f>
        <v>2</v>
      </c>
      <c r="F24" s="96">
        <f>base1!AH92</f>
        <v>18</v>
      </c>
      <c r="G24" s="96">
        <f>base1!AI92</f>
        <v>11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4</v>
      </c>
      <c r="D25" s="96">
        <f>base1!AF93</f>
        <v>1</v>
      </c>
      <c r="E25" s="96">
        <f>base1!AG93</f>
        <v>3</v>
      </c>
      <c r="F25" s="96">
        <f>base1!AH93</f>
        <v>12</v>
      </c>
      <c r="G25" s="96">
        <f>base1!AI93</f>
        <v>5</v>
      </c>
      <c r="H25" s="96">
        <f>base1!AJ93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</v>
      </c>
      <c r="D26" s="96">
        <f>base1!AF94</f>
        <v>4</v>
      </c>
      <c r="E26" s="96">
        <f>base1!AG94</f>
        <v>2</v>
      </c>
      <c r="F26" s="96">
        <f>base1!AH94</f>
        <v>3</v>
      </c>
      <c r="G26" s="96">
        <f>base1!AI94</f>
        <v>12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17</v>
      </c>
      <c r="D27" s="96">
        <f>base1!AF95</f>
        <v>2</v>
      </c>
      <c r="E27" s="96">
        <f>base1!AG95</f>
        <v>18</v>
      </c>
      <c r="F27" s="96">
        <f>base1!AH95</f>
        <v>12</v>
      </c>
      <c r="G27" s="96">
        <f>base1!AI95</f>
        <v>5</v>
      </c>
      <c r="H27" s="96">
        <f>base1!AJ95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11</v>
      </c>
      <c r="C28" s="96">
        <f>base1!AE96</f>
        <v>18</v>
      </c>
      <c r="D28" s="96">
        <f>base1!AF96</f>
        <v>14</v>
      </c>
      <c r="E28" s="96">
        <f>base1!AG96</f>
        <v>1</v>
      </c>
      <c r="F28" s="96">
        <f>base1!AH96</f>
        <v>18</v>
      </c>
      <c r="G28" s="96">
        <f>base1!AI96</f>
        <v>11</v>
      </c>
      <c r="H28" s="96">
        <f>base1!AJ96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12</v>
      </c>
      <c r="E29" s="96">
        <f>base1!AG97</f>
        <v>11</v>
      </c>
      <c r="F29" s="96">
        <f>base1!AH97</f>
        <v>18</v>
      </c>
      <c r="G29" s="96">
        <f>base1!AI97</f>
        <v>11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</v>
      </c>
      <c r="D30" s="96">
        <f>base1!AF98</f>
        <v>12</v>
      </c>
      <c r="E30" s="96">
        <f>base1!AG98</f>
        <v>3</v>
      </c>
      <c r="F30" s="96">
        <f>base1!AH98</f>
        <v>18</v>
      </c>
      <c r="G30" s="96">
        <f>base1!AI98</f>
        <v>11</v>
      </c>
      <c r="H30" s="96">
        <f>base1!AJ98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12</v>
      </c>
      <c r="D31" s="96">
        <f>base1!AF99</f>
        <v>17</v>
      </c>
      <c r="E31" s="96">
        <f>base1!AG99</f>
        <v>14</v>
      </c>
      <c r="F31" s="96">
        <f>base1!AH99</f>
        <v>5</v>
      </c>
      <c r="G31" s="96">
        <f>base1!AI99</f>
        <v>11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4</v>
      </c>
      <c r="D32" s="96">
        <f>base1!AF100</f>
        <v>2</v>
      </c>
      <c r="E32" s="96">
        <f>base1!AG100</f>
        <v>3</v>
      </c>
      <c r="F32" s="96">
        <f>base1!AH100</f>
        <v>18</v>
      </c>
      <c r="G32" s="96">
        <f>base1!AI100</f>
        <v>5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11</v>
      </c>
      <c r="D33" s="96">
        <f>base1!AF101</f>
        <v>2</v>
      </c>
      <c r="E33" s="96">
        <f>base1!AG101</f>
        <v>17</v>
      </c>
      <c r="F33" s="96">
        <f>base1!AH101</f>
        <v>18</v>
      </c>
      <c r="G33" s="96">
        <f>base1!AI101</f>
        <v>5</v>
      </c>
      <c r="H33" s="96">
        <f>base1!AJ101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10</v>
      </c>
      <c r="D34" s="96">
        <f>base1!AF102</f>
        <v>11</v>
      </c>
      <c r="E34" s="96">
        <f>base1!AG102</f>
        <v>1</v>
      </c>
      <c r="F34" s="96">
        <f>base1!AH102</f>
        <v>18</v>
      </c>
      <c r="G34" s="96">
        <f>base1!AI102</f>
        <v>11</v>
      </c>
      <c r="H34" s="96">
        <f>base1!AJ102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11</v>
      </c>
      <c r="C35" s="96">
        <f>base1!AE103</f>
        <v>2</v>
      </c>
      <c r="D35" s="96">
        <f>base1!AF103</f>
        <v>12</v>
      </c>
      <c r="E35" s="96">
        <f>base1!AG103</f>
        <v>1</v>
      </c>
      <c r="F35" s="96">
        <f>base1!AH103</f>
        <v>18</v>
      </c>
      <c r="G35" s="96">
        <f>base1!AI103</f>
        <v>14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2</v>
      </c>
      <c r="E36" s="96">
        <f>base1!AG104</f>
        <v>7</v>
      </c>
      <c r="F36" s="96">
        <f>base1!AH104</f>
        <v>18</v>
      </c>
      <c r="G36" s="96">
        <f>base1!AI104</f>
        <v>11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6</v>
      </c>
      <c r="D37" s="96">
        <f>base1!AF105</f>
        <v>18</v>
      </c>
      <c r="E37" s="96">
        <f>base1!AG105</f>
        <v>16</v>
      </c>
      <c r="F37" s="96">
        <f>base1!AH105</f>
        <v>18</v>
      </c>
      <c r="G37" s="96">
        <f>base1!AI105</f>
        <v>11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10</v>
      </c>
      <c r="D38" s="96">
        <f>base1!AF106</f>
        <v>11</v>
      </c>
      <c r="E38" s="96">
        <f>base1!AG106</f>
        <v>4</v>
      </c>
      <c r="F38" s="96">
        <f>base1!AH106</f>
        <v>15</v>
      </c>
      <c r="G38" s="96">
        <f>base1!AI106</f>
        <v>18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</v>
      </c>
      <c r="D39" s="96">
        <f>base1!AF107</f>
        <v>4</v>
      </c>
      <c r="E39" s="96">
        <f>base1!AG107</f>
        <v>17</v>
      </c>
      <c r="F39" s="96">
        <f>base1!AH107</f>
        <v>18</v>
      </c>
      <c r="G39" s="96">
        <f>base1!AI107</f>
        <v>11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6</v>
      </c>
      <c r="C40" s="96">
        <f>base1!AE108</f>
        <v>2</v>
      </c>
      <c r="D40" s="96">
        <f>base1!AF108</f>
        <v>3</v>
      </c>
      <c r="E40" s="96">
        <f>base1!AG108</f>
        <v>7</v>
      </c>
      <c r="F40" s="96">
        <f>base1!AH108</f>
        <v>5</v>
      </c>
      <c r="G40" s="96">
        <f>base1!AI108</f>
        <v>14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10</v>
      </c>
      <c r="C41" s="96">
        <f>base1!AE109</f>
        <v>4</v>
      </c>
      <c r="D41" s="96">
        <f>base1!AF109</f>
        <v>1</v>
      </c>
      <c r="E41" s="96">
        <f>base1!AG109</f>
        <v>2</v>
      </c>
      <c r="F41" s="96">
        <f>base1!AH109</f>
        <v>5</v>
      </c>
      <c r="G41" s="96">
        <f>base1!AI109</f>
        <v>14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4</v>
      </c>
      <c r="E42" s="96">
        <f>base1!AG110</f>
        <v>2</v>
      </c>
      <c r="F42" s="96">
        <f>base1!AH110</f>
        <v>5</v>
      </c>
      <c r="G42" s="96">
        <f>base1!AI110</f>
        <v>14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17</v>
      </c>
      <c r="D43" s="96">
        <f>base1!AF111</f>
        <v>12</v>
      </c>
      <c r="E43" s="96">
        <f>base1!AG111</f>
        <v>1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18</v>
      </c>
      <c r="D44" s="96">
        <f>base1!AF112</f>
        <v>1</v>
      </c>
      <c r="E44" s="96">
        <f>base1!AG112</f>
        <v>2</v>
      </c>
      <c r="F44" s="96">
        <f>base1!AH112</f>
        <v>12</v>
      </c>
      <c r="G44" s="96">
        <f>base1!AI112</f>
        <v>16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18</v>
      </c>
      <c r="D45" s="96">
        <f>base1!AF113</f>
        <v>1</v>
      </c>
      <c r="E45" s="96">
        <f>base1!AG113</f>
        <v>2</v>
      </c>
      <c r="F45" s="96">
        <f>base1!AH113</f>
        <v>12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4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4</v>
      </c>
      <c r="D47" s="96">
        <f>base1!AF115</f>
        <v>1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17</v>
      </c>
      <c r="D48" s="96">
        <f>base1!AF116</f>
        <v>16</v>
      </c>
      <c r="E48" s="96">
        <f>base1!AG116</f>
        <v>4</v>
      </c>
      <c r="F48" s="96">
        <f>base1!AH116</f>
        <v>14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2</v>
      </c>
      <c r="D49" s="96">
        <f>base1!AF117</f>
        <v>18</v>
      </c>
      <c r="E49" s="96">
        <f>base1!AG117</f>
        <v>13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1</v>
      </c>
      <c r="D50" s="96">
        <f>base1!AF118</f>
        <v>3</v>
      </c>
      <c r="E50" s="96">
        <f>base1!AG118</f>
        <v>15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2</v>
      </c>
      <c r="E51" s="96">
        <f>base1!AG119</f>
        <v>17</v>
      </c>
      <c r="F51" s="96">
        <f>base1!AH119</f>
        <v>11</v>
      </c>
      <c r="G51" s="96">
        <f>base1!AI119</f>
        <v>14</v>
      </c>
      <c r="H51" s="96">
        <f>base1!AJ119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13</v>
      </c>
      <c r="C7" s="96">
        <f>base1!AF75</f>
        <v>17</v>
      </c>
      <c r="D7" s="96">
        <f>base1!AG75</f>
        <v>1</v>
      </c>
      <c r="E7" s="96">
        <f>base1!AH75</f>
        <v>11</v>
      </c>
      <c r="F7" s="96">
        <f>base1!AI75</f>
        <v>10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2</v>
      </c>
      <c r="D8" s="96">
        <f>base1!AG76</f>
        <v>17</v>
      </c>
      <c r="E8" s="96">
        <f>base1!AH76</f>
        <v>6</v>
      </c>
      <c r="F8" s="96">
        <f>base1!AI76</f>
        <v>10</v>
      </c>
      <c r="G8" s="96">
        <f>base1!AJ76</f>
        <v>3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4</v>
      </c>
      <c r="D9" s="96">
        <f>base1!AG77</f>
        <v>3</v>
      </c>
      <c r="E9" s="96">
        <f>base1!AH77</f>
        <v>1</v>
      </c>
      <c r="F9" s="96">
        <f>base1!AI77</f>
        <v>14</v>
      </c>
      <c r="G9" s="96">
        <f>base1!AJ77</f>
        <v>18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3</v>
      </c>
      <c r="D10" s="96">
        <f>base1!AG78</f>
        <v>15</v>
      </c>
      <c r="E10" s="96">
        <f>base1!AH78</f>
        <v>14</v>
      </c>
      <c r="F10" s="96">
        <f>base1!AI78</f>
        <v>2</v>
      </c>
      <c r="G10" s="96">
        <f>base1!AJ78</f>
        <v>1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15</v>
      </c>
      <c r="D12" s="96">
        <f>base1!AG80</f>
        <v>3</v>
      </c>
      <c r="E12" s="96">
        <f>base1!AH80</f>
        <v>14</v>
      </c>
      <c r="F12" s="96">
        <f>base1!AI80</f>
        <v>1</v>
      </c>
      <c r="G12" s="96">
        <f>base1!AJ80</f>
        <v>2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18</v>
      </c>
      <c r="G13" s="96">
        <f>base1!AJ81</f>
        <v>2</v>
      </c>
      <c r="H13" s="96">
        <f>base1!AK81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10</v>
      </c>
      <c r="C14" s="96">
        <f>base1!AF82</f>
        <v>13</v>
      </c>
      <c r="D14" s="96">
        <f>base1!AG82</f>
        <v>15</v>
      </c>
      <c r="E14" s="96">
        <f>base1!AH82</f>
        <v>2</v>
      </c>
      <c r="F14" s="96">
        <f>base1!AI82</f>
        <v>8</v>
      </c>
      <c r="G14" s="96">
        <f>base1!AJ82</f>
        <v>5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15</v>
      </c>
      <c r="D15" s="96">
        <f>base1!AG83</f>
        <v>1</v>
      </c>
      <c r="E15" s="96">
        <f>base1!AH83</f>
        <v>7</v>
      </c>
      <c r="F15" s="96">
        <f>base1!AI83</f>
        <v>14</v>
      </c>
      <c r="G15" s="96">
        <f>base1!AJ83</f>
        <v>2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17</v>
      </c>
      <c r="C16" s="96">
        <f>base1!AF84</f>
        <v>2</v>
      </c>
      <c r="D16" s="96">
        <f>base1!AG84</f>
        <v>4</v>
      </c>
      <c r="E16" s="96">
        <f>base1!AH84</f>
        <v>1</v>
      </c>
      <c r="F16" s="96">
        <f>base1!AI84</f>
        <v>16</v>
      </c>
      <c r="G16" s="96">
        <f>base1!AJ84</f>
        <v>15</v>
      </c>
      <c r="H16" s="96">
        <f>base1!AK84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4</v>
      </c>
      <c r="D17" s="96">
        <f>base1!AG85</f>
        <v>16</v>
      </c>
      <c r="E17" s="96">
        <f>base1!AH85</f>
        <v>1</v>
      </c>
      <c r="F17" s="96">
        <f>base1!AI85</f>
        <v>7</v>
      </c>
      <c r="G17" s="96">
        <f>base1!AJ85</f>
        <v>17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2</v>
      </c>
      <c r="D18" s="96">
        <f>base1!AG86</f>
        <v>17</v>
      </c>
      <c r="E18" s="96">
        <f>base1!AH86</f>
        <v>11</v>
      </c>
      <c r="F18" s="96">
        <f>base1!AI86</f>
        <v>7</v>
      </c>
      <c r="G18" s="96">
        <f>base1!AJ86</f>
        <v>16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6</v>
      </c>
      <c r="D19" s="96">
        <f>base1!AG87</f>
        <v>16</v>
      </c>
      <c r="E19" s="96">
        <f>base1!AH87</f>
        <v>1</v>
      </c>
      <c r="F19" s="96">
        <f>base1!AI87</f>
        <v>11</v>
      </c>
      <c r="G19" s="96">
        <f>base1!AJ87</f>
        <v>4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11</v>
      </c>
      <c r="D20" s="96">
        <f>base1!AG88</f>
        <v>1</v>
      </c>
      <c r="E20" s="96">
        <f>base1!AH88</f>
        <v>4</v>
      </c>
      <c r="F20" s="96">
        <f>base1!AI88</f>
        <v>3</v>
      </c>
      <c r="G20" s="96">
        <f>base1!AJ88</f>
        <v>16</v>
      </c>
      <c r="H20" s="96">
        <f>base1!AK88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2</v>
      </c>
      <c r="D21" s="96">
        <f>base1!AG89</f>
        <v>17</v>
      </c>
      <c r="E21" s="96">
        <f>base1!AH89</f>
        <v>12</v>
      </c>
      <c r="F21" s="96">
        <f>base1!AI89</f>
        <v>13</v>
      </c>
      <c r="G21" s="96">
        <f>base1!AJ89</f>
        <v>3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6</v>
      </c>
      <c r="D22" s="96">
        <f>base1!AG90</f>
        <v>17</v>
      </c>
      <c r="E22" s="96">
        <f>base1!AH90</f>
        <v>18</v>
      </c>
      <c r="F22" s="96">
        <f>base1!AI90</f>
        <v>11</v>
      </c>
      <c r="G22" s="96">
        <f>base1!AJ90</f>
        <v>14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</v>
      </c>
      <c r="D23" s="96">
        <f>base1!AG91</f>
        <v>2</v>
      </c>
      <c r="E23" s="96">
        <f>base1!AH91</f>
        <v>18</v>
      </c>
      <c r="F23" s="96">
        <f>base1!AI91</f>
        <v>11</v>
      </c>
      <c r="G23" s="96">
        <f>base1!AJ91</f>
        <v>14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3</v>
      </c>
      <c r="C24" s="96">
        <f>base1!AF92</f>
        <v>13</v>
      </c>
      <c r="D24" s="96">
        <f>base1!AG92</f>
        <v>2</v>
      </c>
      <c r="E24" s="96">
        <f>base1!AH92</f>
        <v>18</v>
      </c>
      <c r="F24" s="96">
        <f>base1!AI92</f>
        <v>11</v>
      </c>
      <c r="G24" s="96">
        <f>base1!AJ92</f>
        <v>14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4</v>
      </c>
      <c r="C25" s="96">
        <f>base1!AF93</f>
        <v>1</v>
      </c>
      <c r="D25" s="96">
        <f>base1!AG93</f>
        <v>3</v>
      </c>
      <c r="E25" s="96">
        <f>base1!AH93</f>
        <v>12</v>
      </c>
      <c r="F25" s="96">
        <f>base1!AI93</f>
        <v>5</v>
      </c>
      <c r="G25" s="96">
        <f>base1!AJ93</f>
        <v>14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4</v>
      </c>
      <c r="D26" s="96">
        <f>base1!AG94</f>
        <v>2</v>
      </c>
      <c r="E26" s="96">
        <f>base1!AH94</f>
        <v>3</v>
      </c>
      <c r="F26" s="96">
        <f>base1!AI94</f>
        <v>12</v>
      </c>
      <c r="G26" s="96">
        <f>base1!AJ94</f>
        <v>5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17</v>
      </c>
      <c r="C27" s="96">
        <f>base1!AF95</f>
        <v>2</v>
      </c>
      <c r="D27" s="96">
        <f>base1!AG95</f>
        <v>18</v>
      </c>
      <c r="E27" s="96">
        <f>base1!AH95</f>
        <v>12</v>
      </c>
      <c r="F27" s="96">
        <f>base1!AI95</f>
        <v>5</v>
      </c>
      <c r="G27" s="96">
        <f>base1!AJ95</f>
        <v>1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14</v>
      </c>
      <c r="D28" s="96">
        <f>base1!AG96</f>
        <v>1</v>
      </c>
      <c r="E28" s="96">
        <f>base1!AH96</f>
        <v>18</v>
      </c>
      <c r="F28" s="96">
        <f>base1!AI96</f>
        <v>11</v>
      </c>
      <c r="G28" s="96">
        <f>base1!AJ96</f>
        <v>5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12</v>
      </c>
      <c r="D29" s="96">
        <f>base1!AG97</f>
        <v>11</v>
      </c>
      <c r="E29" s="96">
        <f>base1!AH97</f>
        <v>18</v>
      </c>
      <c r="F29" s="96">
        <f>base1!AI97</f>
        <v>11</v>
      </c>
      <c r="G29" s="96">
        <f>base1!AJ97</f>
        <v>12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12</v>
      </c>
      <c r="D30" s="96">
        <f>base1!AG98</f>
        <v>3</v>
      </c>
      <c r="E30" s="96">
        <f>base1!AH98</f>
        <v>18</v>
      </c>
      <c r="F30" s="96">
        <f>base1!AI98</f>
        <v>11</v>
      </c>
      <c r="G30" s="96">
        <f>base1!AJ98</f>
        <v>12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17</v>
      </c>
      <c r="D31" s="96">
        <f>base1!AG99</f>
        <v>14</v>
      </c>
      <c r="E31" s="96">
        <f>base1!AH99</f>
        <v>5</v>
      </c>
      <c r="F31" s="96">
        <f>base1!AI99</f>
        <v>11</v>
      </c>
      <c r="G31" s="96">
        <f>base1!AJ99</f>
        <v>14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4</v>
      </c>
      <c r="C32" s="96">
        <f>base1!AF100</f>
        <v>2</v>
      </c>
      <c r="D32" s="96">
        <f>base1!AG100</f>
        <v>3</v>
      </c>
      <c r="E32" s="96">
        <f>base1!AH100</f>
        <v>18</v>
      </c>
      <c r="F32" s="96">
        <f>base1!AI100</f>
        <v>5</v>
      </c>
      <c r="G32" s="96">
        <f>base1!AJ100</f>
        <v>7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11</v>
      </c>
      <c r="C33" s="96">
        <f>base1!AF101</f>
        <v>2</v>
      </c>
      <c r="D33" s="96">
        <f>base1!AG101</f>
        <v>17</v>
      </c>
      <c r="E33" s="96">
        <f>base1!AH101</f>
        <v>18</v>
      </c>
      <c r="F33" s="96">
        <f>base1!AI101</f>
        <v>5</v>
      </c>
      <c r="G33" s="96">
        <f>base1!AJ101</f>
        <v>11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11</v>
      </c>
      <c r="D34" s="96">
        <f>base1!AG102</f>
        <v>1</v>
      </c>
      <c r="E34" s="96">
        <f>base1!AH102</f>
        <v>18</v>
      </c>
      <c r="F34" s="96">
        <f>base1!AI102</f>
        <v>11</v>
      </c>
      <c r="G34" s="96">
        <f>base1!AJ102</f>
        <v>14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12</v>
      </c>
      <c r="D35" s="96">
        <f>base1!AG103</f>
        <v>1</v>
      </c>
      <c r="E35" s="96">
        <f>base1!AH103</f>
        <v>18</v>
      </c>
      <c r="F35" s="96">
        <f>base1!AI103</f>
        <v>14</v>
      </c>
      <c r="G35" s="96">
        <f>base1!AJ103</f>
        <v>5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2</v>
      </c>
      <c r="D36" s="96">
        <f>base1!AG104</f>
        <v>7</v>
      </c>
      <c r="E36" s="96">
        <f>base1!AH104</f>
        <v>18</v>
      </c>
      <c r="F36" s="96">
        <f>base1!AI104</f>
        <v>11</v>
      </c>
      <c r="G36" s="96">
        <f>base1!AJ104</f>
        <v>14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6</v>
      </c>
      <c r="C37" s="96">
        <f>base1!AF105</f>
        <v>18</v>
      </c>
      <c r="D37" s="96">
        <f>base1!AG105</f>
        <v>16</v>
      </c>
      <c r="E37" s="96">
        <f>base1!AH105</f>
        <v>18</v>
      </c>
      <c r="F37" s="96">
        <f>base1!AI105</f>
        <v>11</v>
      </c>
      <c r="G37" s="96">
        <f>base1!AJ105</f>
        <v>5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11</v>
      </c>
      <c r="D38" s="96">
        <f>base1!AG106</f>
        <v>4</v>
      </c>
      <c r="E38" s="96">
        <f>base1!AH106</f>
        <v>15</v>
      </c>
      <c r="F38" s="96">
        <f>base1!AI106</f>
        <v>18</v>
      </c>
      <c r="G38" s="96">
        <f>base1!AJ106</f>
        <v>11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4</v>
      </c>
      <c r="D39" s="96">
        <f>base1!AG107</f>
        <v>17</v>
      </c>
      <c r="E39" s="96">
        <f>base1!AH107</f>
        <v>18</v>
      </c>
      <c r="F39" s="96">
        <f>base1!AI107</f>
        <v>11</v>
      </c>
      <c r="G39" s="96">
        <f>base1!AJ107</f>
        <v>5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7</v>
      </c>
      <c r="E40" s="96">
        <f>base1!AH108</f>
        <v>5</v>
      </c>
      <c r="F40" s="96">
        <f>base1!AI108</f>
        <v>14</v>
      </c>
      <c r="G40" s="96">
        <f>base1!AJ108</f>
        <v>2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</v>
      </c>
      <c r="D41" s="96">
        <f>base1!AG109</f>
        <v>2</v>
      </c>
      <c r="E41" s="96">
        <f>base1!AH109</f>
        <v>5</v>
      </c>
      <c r="F41" s="96">
        <f>base1!AI109</f>
        <v>14</v>
      </c>
      <c r="G41" s="96">
        <f>base1!AJ109</f>
        <v>2</v>
      </c>
      <c r="H41" s="96">
        <f>base1!AK109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4</v>
      </c>
      <c r="D42" s="96">
        <f>base1!AG110</f>
        <v>2</v>
      </c>
      <c r="E42" s="96">
        <f>base1!AH110</f>
        <v>5</v>
      </c>
      <c r="F42" s="96">
        <f>base1!AI110</f>
        <v>14</v>
      </c>
      <c r="G42" s="96">
        <f>base1!AJ110</f>
        <v>2</v>
      </c>
      <c r="H42" s="96">
        <f>base1!AK110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12</v>
      </c>
      <c r="D43" s="96">
        <f>base1!AG111</f>
        <v>1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2</v>
      </c>
      <c r="E44" s="96">
        <f>base1!AH112</f>
        <v>12</v>
      </c>
      <c r="F44" s="96">
        <f>base1!AI112</f>
        <v>16</v>
      </c>
      <c r="G44" s="96">
        <f>base1!AJ112</f>
        <v>11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1</v>
      </c>
      <c r="D45" s="96">
        <f>base1!AG113</f>
        <v>2</v>
      </c>
      <c r="E45" s="96">
        <f>base1!AH113</f>
        <v>12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16</v>
      </c>
      <c r="D48" s="96">
        <f>base1!AG116</f>
        <v>4</v>
      </c>
      <c r="E48" s="96">
        <f>base1!AH116</f>
        <v>14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18</v>
      </c>
      <c r="D49" s="96">
        <f>base1!AG117</f>
        <v>13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3</v>
      </c>
      <c r="D50" s="96">
        <f>base1!AG118</f>
        <v>15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2</v>
      </c>
      <c r="D51" s="96">
        <f>base1!AG119</f>
        <v>17</v>
      </c>
      <c r="E51" s="96">
        <f>base1!AH119</f>
        <v>11</v>
      </c>
      <c r="F51" s="96">
        <f>base1!AI119</f>
        <v>14</v>
      </c>
      <c r="G51" s="96">
        <f>base1!AJ119</f>
        <v>16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8</v>
      </c>
      <c r="F7" s="96">
        <f>base1!G127</f>
        <v>2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5</v>
      </c>
      <c r="E8" s="96">
        <f>base1!F128</f>
        <v>11</v>
      </c>
      <c r="F8" s="96">
        <f>base1!G128</f>
        <v>15</v>
      </c>
      <c r="G8" s="96">
        <f>base1!H128</f>
        <v>12</v>
      </c>
      <c r="H8" s="96">
        <f>base1!I128</f>
        <v>17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4</v>
      </c>
      <c r="D9" s="96">
        <f>base1!E129</f>
        <v>15</v>
      </c>
      <c r="E9" s="96">
        <f>base1!F129</f>
        <v>13</v>
      </c>
      <c r="F9" s="96">
        <f>base1!G129</f>
        <v>10</v>
      </c>
      <c r="G9" s="96">
        <f>base1!H129</f>
        <v>9</v>
      </c>
      <c r="H9" s="96">
        <f>base1!I129</f>
        <v>11</v>
      </c>
      <c r="I9" s="96">
        <f>base1!J129</f>
        <v>7</v>
      </c>
      <c r="J9" s="96">
        <f>base1!K129</f>
        <v>14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4</v>
      </c>
      <c r="D10" s="96">
        <f>base1!E130</f>
        <v>15</v>
      </c>
      <c r="E10" s="96">
        <f>base1!F130</f>
        <v>12</v>
      </c>
      <c r="F10" s="96">
        <f>base1!G130</f>
        <v>5</v>
      </c>
      <c r="G10" s="96">
        <f>base1!H130</f>
        <v>10</v>
      </c>
      <c r="H10" s="96">
        <f>base1!I130</f>
        <v>17</v>
      </c>
      <c r="I10" s="96">
        <f>base1!J130</f>
        <v>3</v>
      </c>
      <c r="J10" s="96">
        <f>base1!K130</f>
        <v>9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17</v>
      </c>
      <c r="C11" s="96">
        <f>base1!D131</f>
        <v>18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16</v>
      </c>
      <c r="C12" s="96">
        <f>base1!D132</f>
        <v>1</v>
      </c>
      <c r="D12" s="96">
        <f>base1!E132</f>
        <v>15</v>
      </c>
      <c r="E12" s="96">
        <f>base1!F132</f>
        <v>6</v>
      </c>
      <c r="F12" s="96">
        <f>base1!G132</f>
        <v>5</v>
      </c>
      <c r="G12" s="96">
        <f>base1!H132</f>
        <v>11</v>
      </c>
      <c r="H12" s="96">
        <f>base1!I132</f>
        <v>17</v>
      </c>
      <c r="I12" s="96">
        <f>base1!J132</f>
        <v>7</v>
      </c>
      <c r="J12" s="96">
        <f>base1!K132</f>
        <v>2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12</v>
      </c>
      <c r="E13" s="96">
        <f>base1!F133</f>
        <v>6</v>
      </c>
      <c r="F13" s="96">
        <f>base1!G133</f>
        <v>5</v>
      </c>
      <c r="G13" s="96">
        <f>base1!H133</f>
        <v>11</v>
      </c>
      <c r="H13" s="96">
        <f>base1!I133</f>
        <v>16</v>
      </c>
      <c r="I13" s="96">
        <f>base1!J133</f>
        <v>17</v>
      </c>
      <c r="J13" s="96">
        <f>base1!K133</f>
        <v>2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12</v>
      </c>
      <c r="E14" s="96">
        <f>base1!F134</f>
        <v>4</v>
      </c>
      <c r="F14" s="96">
        <f>base1!G134</f>
        <v>11</v>
      </c>
      <c r="G14" s="96">
        <f>base1!H134</f>
        <v>14</v>
      </c>
      <c r="H14" s="96">
        <f>base1!I134</f>
        <v>10</v>
      </c>
      <c r="I14" s="96">
        <f>base1!J134</f>
        <v>3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8</v>
      </c>
      <c r="C15" s="96">
        <f>base1!D135</f>
        <v>4</v>
      </c>
      <c r="D15" s="96">
        <f>base1!E135</f>
        <v>1</v>
      </c>
      <c r="E15" s="96">
        <f>base1!F135</f>
        <v>6</v>
      </c>
      <c r="F15" s="96">
        <f>base1!G135</f>
        <v>16</v>
      </c>
      <c r="G15" s="96">
        <f>base1!H135</f>
        <v>11</v>
      </c>
      <c r="H15" s="96">
        <f>base1!I135</f>
        <v>3</v>
      </c>
      <c r="I15" s="96">
        <f>base1!J135</f>
        <v>9</v>
      </c>
      <c r="J15" s="96">
        <f>base1!K135</f>
        <v>2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15</v>
      </c>
      <c r="C16" s="96">
        <f>base1!D136</f>
        <v>9</v>
      </c>
      <c r="D16" s="96">
        <f>base1!E136</f>
        <v>2</v>
      </c>
      <c r="E16" s="96">
        <f>base1!F136</f>
        <v>11</v>
      </c>
      <c r="F16" s="96">
        <f>base1!G136</f>
        <v>10</v>
      </c>
      <c r="G16" s="96">
        <f>base1!H136</f>
        <v>6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9</v>
      </c>
      <c r="C17" s="96">
        <f>base1!D137</f>
        <v>15</v>
      </c>
      <c r="D17" s="96">
        <f>base1!E137</f>
        <v>11</v>
      </c>
      <c r="E17" s="96">
        <f>base1!F137</f>
        <v>13</v>
      </c>
      <c r="F17" s="96">
        <f>base1!G137</f>
        <v>10</v>
      </c>
      <c r="G17" s="96">
        <f>base1!H137</f>
        <v>8</v>
      </c>
      <c r="H17" s="96">
        <f>base1!I137</f>
        <v>4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9</v>
      </c>
      <c r="D18" s="96">
        <f>base1!E138</f>
        <v>10</v>
      </c>
      <c r="E18" s="96">
        <f>base1!F138</f>
        <v>11</v>
      </c>
      <c r="F18" s="96">
        <f>base1!G138</f>
        <v>2</v>
      </c>
      <c r="G18" s="96">
        <f>base1!H138</f>
        <v>7</v>
      </c>
      <c r="H18" s="96">
        <f>base1!I138</f>
        <v>5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3</v>
      </c>
      <c r="D19" s="96">
        <f>base1!E139</f>
        <v>1</v>
      </c>
      <c r="E19" s="96">
        <f>base1!F139</f>
        <v>15</v>
      </c>
      <c r="F19" s="96">
        <f>base1!G139</f>
        <v>10</v>
      </c>
      <c r="G19" s="96">
        <f>base1!H139</f>
        <v>13</v>
      </c>
      <c r="H19" s="96">
        <f>base1!I139</f>
        <v>11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9</v>
      </c>
      <c r="C20" s="96">
        <f>base1!D140</f>
        <v>1</v>
      </c>
      <c r="D20" s="96">
        <f>base1!E140</f>
        <v>11</v>
      </c>
      <c r="E20" s="96">
        <f>base1!F140</f>
        <v>2</v>
      </c>
      <c r="F20" s="96">
        <f>base1!G140</f>
        <v>13</v>
      </c>
      <c r="G20" s="96">
        <f>base1!H140</f>
        <v>7</v>
      </c>
      <c r="H20" s="96">
        <f>base1!I140</f>
        <v>4</v>
      </c>
      <c r="I20" s="96">
        <f>base1!J140</f>
        <v>16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1</v>
      </c>
      <c r="D21" s="96">
        <f>base1!E141</f>
        <v>13</v>
      </c>
      <c r="E21" s="96">
        <f>base1!F141</f>
        <v>11</v>
      </c>
      <c r="F21" s="96">
        <f>base1!G141</f>
        <v>3</v>
      </c>
      <c r="G21" s="96">
        <f>base1!H141</f>
        <v>12</v>
      </c>
      <c r="H21" s="96">
        <f>base1!I141</f>
        <v>5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9</v>
      </c>
      <c r="C22" s="96">
        <f>base1!D142</f>
        <v>1</v>
      </c>
      <c r="D22" s="96">
        <f>base1!E142</f>
        <v>11</v>
      </c>
      <c r="E22" s="96">
        <f>base1!F142</f>
        <v>15</v>
      </c>
      <c r="F22" s="96">
        <f>base1!G142</f>
        <v>9</v>
      </c>
      <c r="G22" s="96">
        <f>base1!H142</f>
        <v>5</v>
      </c>
      <c r="H22" s="96">
        <f>base1!I142</f>
        <v>7</v>
      </c>
      <c r="I22" s="96">
        <f>base1!J142</f>
        <v>3</v>
      </c>
      <c r="J22" s="96">
        <f>base1!K142</f>
        <v>11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1</v>
      </c>
      <c r="D23" s="96">
        <f>base1!E143</f>
        <v>2</v>
      </c>
      <c r="E23" s="96">
        <f>base1!F143</f>
        <v>10</v>
      </c>
      <c r="F23" s="96">
        <f>base1!G143</f>
        <v>9</v>
      </c>
      <c r="G23" s="96">
        <f>base1!H143</f>
        <v>5</v>
      </c>
      <c r="H23" s="96">
        <f>base1!I143</f>
        <v>7</v>
      </c>
      <c r="I23" s="96">
        <f>base1!J143</f>
        <v>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9</v>
      </c>
      <c r="D24" s="96">
        <f>base1!E144</f>
        <v>3</v>
      </c>
      <c r="E24" s="96">
        <f>base1!F144</f>
        <v>4</v>
      </c>
      <c r="F24" s="96">
        <f>base1!G144</f>
        <v>9</v>
      </c>
      <c r="G24" s="96">
        <f>base1!H144</f>
        <v>5</v>
      </c>
      <c r="H24" s="96">
        <f>base1!I144</f>
        <v>7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3</v>
      </c>
      <c r="D25" s="96">
        <f>base1!E145</f>
        <v>6</v>
      </c>
      <c r="E25" s="96">
        <f>base1!F145</f>
        <v>10</v>
      </c>
      <c r="F25" s="96">
        <f>base1!G145</f>
        <v>3</v>
      </c>
      <c r="G25" s="96">
        <f>base1!H145</f>
        <v>5</v>
      </c>
      <c r="H25" s="96">
        <f>base1!I145</f>
        <v>9</v>
      </c>
      <c r="I25" s="96">
        <f>base1!J145</f>
        <v>11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9</v>
      </c>
      <c r="D26" s="96">
        <f>base1!E146</f>
        <v>2</v>
      </c>
      <c r="E26" s="96">
        <f>base1!F146</f>
        <v>13</v>
      </c>
      <c r="F26" s="96">
        <f>base1!G146</f>
        <v>12</v>
      </c>
      <c r="G26" s="96">
        <f>base1!H146</f>
        <v>14</v>
      </c>
      <c r="H26" s="96">
        <f>base1!I146</f>
        <v>7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6</v>
      </c>
      <c r="D27" s="96">
        <f>base1!E147</f>
        <v>5</v>
      </c>
      <c r="E27" s="96">
        <f>base1!F147</f>
        <v>11</v>
      </c>
      <c r="F27" s="96">
        <f>base1!G147</f>
        <v>3</v>
      </c>
      <c r="G27" s="96">
        <f>base1!H147</f>
        <v>10</v>
      </c>
      <c r="H27" s="96">
        <f>base1!I147</f>
        <v>7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11</v>
      </c>
      <c r="D28" s="96">
        <f>base1!E148</f>
        <v>2</v>
      </c>
      <c r="E28" s="96">
        <f>base1!F148</f>
        <v>5</v>
      </c>
      <c r="F28" s="96">
        <f>base1!G148</f>
        <v>9</v>
      </c>
      <c r="G28" s="96">
        <f>base1!H148</f>
        <v>14</v>
      </c>
      <c r="H28" s="96">
        <f>base1!I148</f>
        <v>13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13</v>
      </c>
      <c r="D29" s="96">
        <f>base1!E149</f>
        <v>6</v>
      </c>
      <c r="E29" s="96">
        <f>base1!F149</f>
        <v>3</v>
      </c>
      <c r="F29" s="96">
        <f>base1!G149</f>
        <v>9</v>
      </c>
      <c r="G29" s="96">
        <f>base1!H149</f>
        <v>3</v>
      </c>
      <c r="H29" s="96">
        <f>base1!I149</f>
        <v>7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9</v>
      </c>
      <c r="C30" s="96">
        <f>base1!D150</f>
        <v>8</v>
      </c>
      <c r="D30" s="96">
        <f>base1!E150</f>
        <v>15</v>
      </c>
      <c r="E30" s="96">
        <f>base1!F150</f>
        <v>3</v>
      </c>
      <c r="F30" s="96">
        <f>base1!G150</f>
        <v>9</v>
      </c>
      <c r="G30" s="96">
        <f>base1!H150</f>
        <v>3</v>
      </c>
      <c r="H30" s="96">
        <f>base1!I150</f>
        <v>7</v>
      </c>
      <c r="I30" s="96">
        <f>base1!J150</f>
        <v>11</v>
      </c>
      <c r="J30" s="96">
        <f>base1!K150</f>
        <v>18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15</v>
      </c>
      <c r="C31" s="96">
        <f>base1!D151</f>
        <v>9</v>
      </c>
      <c r="D31" s="96">
        <f>base1!E151</f>
        <v>12</v>
      </c>
      <c r="E31" s="96">
        <f>base1!F151</f>
        <v>8</v>
      </c>
      <c r="F31" s="96">
        <f>base1!G151</f>
        <v>14</v>
      </c>
      <c r="G31" s="96">
        <f>base1!H151</f>
        <v>5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10</v>
      </c>
      <c r="D32" s="96">
        <f>base1!E152</f>
        <v>9</v>
      </c>
      <c r="E32" s="96">
        <f>base1!F152</f>
        <v>11</v>
      </c>
      <c r="F32" s="96">
        <f>base1!G152</f>
        <v>9</v>
      </c>
      <c r="G32" s="96">
        <f>base1!H152</f>
        <v>16</v>
      </c>
      <c r="H32" s="96">
        <f>base1!I152</f>
        <v>5</v>
      </c>
      <c r="I32" s="96">
        <f>base1!J152</f>
        <v>11</v>
      </c>
      <c r="J32" s="96">
        <f>base1!K152</f>
        <v>3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9</v>
      </c>
      <c r="D33" s="96">
        <f>base1!E153</f>
        <v>1</v>
      </c>
      <c r="E33" s="96">
        <f>base1!F153</f>
        <v>11</v>
      </c>
      <c r="F33" s="96">
        <f>base1!G153</f>
        <v>9</v>
      </c>
      <c r="G33" s="96">
        <f>base1!H153</f>
        <v>2</v>
      </c>
      <c r="H33" s="96">
        <f>base1!I153</f>
        <v>7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5</v>
      </c>
      <c r="D34" s="96">
        <f>base1!E154</f>
        <v>15</v>
      </c>
      <c r="E34" s="96">
        <f>base1!F154</f>
        <v>2</v>
      </c>
      <c r="F34" s="96">
        <f>base1!G154</f>
        <v>9</v>
      </c>
      <c r="G34" s="96">
        <f>base1!H154</f>
        <v>5</v>
      </c>
      <c r="H34" s="96">
        <f>base1!I154</f>
        <v>7</v>
      </c>
      <c r="I34" s="96">
        <f>base1!J154</f>
        <v>12</v>
      </c>
      <c r="J34" s="96">
        <f>base1!K154</f>
        <v>11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15</v>
      </c>
      <c r="D35" s="96">
        <f>base1!E155</f>
        <v>2</v>
      </c>
      <c r="E35" s="96">
        <f>base1!F155</f>
        <v>3</v>
      </c>
      <c r="F35" s="96">
        <f>base1!G155</f>
        <v>9</v>
      </c>
      <c r="G35" s="96">
        <f>base1!H155</f>
        <v>14</v>
      </c>
      <c r="H35" s="96">
        <f>base1!I155</f>
        <v>7</v>
      </c>
      <c r="I35" s="96">
        <f>base1!J155</f>
        <v>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15</v>
      </c>
      <c r="D36" s="96">
        <f>base1!E156</f>
        <v>1</v>
      </c>
      <c r="E36" s="96">
        <f>base1!F156</f>
        <v>11</v>
      </c>
      <c r="F36" s="96">
        <f>base1!G156</f>
        <v>9</v>
      </c>
      <c r="G36" s="96">
        <f>base1!H156</f>
        <v>5</v>
      </c>
      <c r="H36" s="96">
        <f>base1!I156</f>
        <v>15</v>
      </c>
      <c r="I36" s="96">
        <f>base1!J156</f>
        <v>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11</v>
      </c>
      <c r="E37" s="96">
        <f>base1!F157</f>
        <v>9</v>
      </c>
      <c r="F37" s="96">
        <f>base1!G157</f>
        <v>9</v>
      </c>
      <c r="G37" s="96">
        <f>base1!H157</f>
        <v>14</v>
      </c>
      <c r="H37" s="96">
        <f>base1!I157</f>
        <v>7</v>
      </c>
      <c r="I37" s="96">
        <f>base1!J157</f>
        <v>3</v>
      </c>
      <c r="J37" s="96">
        <f>base1!K157</f>
        <v>16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11</v>
      </c>
      <c r="D38" s="96">
        <f>base1!E158</f>
        <v>10</v>
      </c>
      <c r="E38" s="96">
        <f>base1!F158</f>
        <v>2</v>
      </c>
      <c r="F38" s="96">
        <f>base1!G158</f>
        <v>6</v>
      </c>
      <c r="G38" s="96">
        <f>base1!H158</f>
        <v>2</v>
      </c>
      <c r="H38" s="96">
        <f>base1!I158</f>
        <v>10</v>
      </c>
      <c r="I38" s="96">
        <f>base1!J158</f>
        <v>11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</v>
      </c>
      <c r="D39" s="96">
        <f>base1!E159</f>
        <v>9</v>
      </c>
      <c r="E39" s="96">
        <f>base1!F159</f>
        <v>13</v>
      </c>
      <c r="F39" s="96">
        <f>base1!G159</f>
        <v>9</v>
      </c>
      <c r="G39" s="96">
        <f>base1!H159</f>
        <v>14</v>
      </c>
      <c r="H39" s="96">
        <f>base1!I159</f>
        <v>11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9</v>
      </c>
      <c r="C40" s="96">
        <f>base1!D160</f>
        <v>1</v>
      </c>
      <c r="D40" s="96">
        <f>base1!E160</f>
        <v>15</v>
      </c>
      <c r="E40" s="96">
        <f>base1!F160</f>
        <v>12</v>
      </c>
      <c r="F40" s="96">
        <f>base1!G160</f>
        <v>14</v>
      </c>
      <c r="G40" s="96">
        <f>base1!H160</f>
        <v>11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12</v>
      </c>
      <c r="C41" s="96">
        <f>base1!D161</f>
        <v>2</v>
      </c>
      <c r="D41" s="96">
        <f>base1!E161</f>
        <v>1</v>
      </c>
      <c r="E41" s="96">
        <f>base1!F161</f>
        <v>10</v>
      </c>
      <c r="F41" s="96">
        <f>base1!G161</f>
        <v>14</v>
      </c>
      <c r="G41" s="96">
        <f>base1!H161</f>
        <v>11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15</v>
      </c>
      <c r="C42" s="96">
        <f>base1!D162</f>
        <v>10</v>
      </c>
      <c r="D42" s="96">
        <f>base1!E162</f>
        <v>12</v>
      </c>
      <c r="E42" s="96">
        <f>base1!F162</f>
        <v>13</v>
      </c>
      <c r="F42" s="96">
        <f>base1!G162</f>
        <v>14</v>
      </c>
      <c r="G42" s="96">
        <f>base1!H162</f>
        <v>11</v>
      </c>
      <c r="H42" s="96">
        <f>base1!I162</f>
        <v>10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15</v>
      </c>
      <c r="C43" s="96">
        <f>base1!D163</f>
        <v>2</v>
      </c>
      <c r="D43" s="96">
        <f>base1!E163</f>
        <v>9</v>
      </c>
      <c r="E43" s="96">
        <f>base1!F163</f>
        <v>3</v>
      </c>
      <c r="F43" s="96">
        <f>base1!G163</f>
        <v>3</v>
      </c>
      <c r="G43" s="96">
        <f>base1!H163</f>
        <v>7</v>
      </c>
      <c r="H43" s="96">
        <f>base1!I163</f>
        <v>10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8</v>
      </c>
      <c r="E44" s="96">
        <f>base1!F164</f>
        <v>10</v>
      </c>
      <c r="F44" s="96">
        <f>base1!G164</f>
        <v>3</v>
      </c>
      <c r="G44" s="96">
        <f>base1!H164</f>
        <v>2</v>
      </c>
      <c r="H44" s="96">
        <f>base1!I164</f>
        <v>9</v>
      </c>
      <c r="I44" s="96">
        <f>base1!J164</f>
        <v>13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8</v>
      </c>
      <c r="E45" s="96">
        <f>base1!F165</f>
        <v>10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9</v>
      </c>
      <c r="E46" s="96">
        <f>base1!F166</f>
        <v>13</v>
      </c>
      <c r="F46" s="96">
        <f>base1!G166</f>
        <v>5</v>
      </c>
      <c r="G46" s="96">
        <f>base1!H166</f>
        <v>9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3</v>
      </c>
      <c r="D47" s="96">
        <f>base1!E167</f>
        <v>6</v>
      </c>
      <c r="E47" s="96">
        <f>base1!F167</f>
        <v>10</v>
      </c>
      <c r="F47" s="96">
        <f>base1!G167</f>
        <v>5</v>
      </c>
      <c r="G47" s="96">
        <f>base1!H167</f>
        <v>9</v>
      </c>
      <c r="H47" s="96">
        <f>base1!I167</f>
        <v>2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5</v>
      </c>
      <c r="C48" s="96">
        <f>base1!D168</f>
        <v>3</v>
      </c>
      <c r="D48" s="96">
        <f>base1!E168</f>
        <v>12</v>
      </c>
      <c r="E48" s="96">
        <f>base1!F168</f>
        <v>7</v>
      </c>
      <c r="F48" s="96">
        <f>base1!G168</f>
        <v>5</v>
      </c>
      <c r="G48" s="96">
        <f>base1!H168</f>
        <v>9</v>
      </c>
      <c r="H48" s="96">
        <f>base1!I168</f>
        <v>2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6</v>
      </c>
      <c r="D49" s="96">
        <f>base1!E169</f>
        <v>13</v>
      </c>
      <c r="E49" s="96">
        <f>base1!F169</f>
        <v>9</v>
      </c>
      <c r="F49" s="96">
        <f>base1!G169</f>
        <v>2</v>
      </c>
      <c r="G49" s="96">
        <f>base1!H169</f>
        <v>7</v>
      </c>
      <c r="H49" s="96">
        <f>base1!I169</f>
        <v>17</v>
      </c>
      <c r="I49" s="96">
        <f>base1!J169</f>
        <v>3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3</v>
      </c>
      <c r="D50" s="96">
        <f>base1!E170</f>
        <v>8</v>
      </c>
      <c r="E50" s="96">
        <f>base1!F170</f>
        <v>12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3</v>
      </c>
      <c r="J50" s="96">
        <f>base1!K170</f>
        <v>11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15</v>
      </c>
      <c r="C51" s="96">
        <f>base1!D171</f>
        <v>1</v>
      </c>
      <c r="D51" s="96">
        <f>base1!E171</f>
        <v>13</v>
      </c>
      <c r="E51" s="96">
        <f>base1!F171</f>
        <v>11</v>
      </c>
      <c r="F51" s="96">
        <f>base1!G171</f>
        <v>2</v>
      </c>
      <c r="G51" s="96">
        <f>base1!H171</f>
        <v>7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4</v>
      </c>
      <c r="E57" s="96">
        <f>base1!P127</f>
        <v>10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13</v>
      </c>
      <c r="D58" s="96">
        <f>base1!O128</f>
        <v>2</v>
      </c>
      <c r="E58" s="96">
        <f>base1!P128</f>
        <v>8</v>
      </c>
      <c r="F58" s="96">
        <f>base1!Q128</f>
        <v>1</v>
      </c>
      <c r="G58" s="96">
        <f>base1!R128</f>
        <v>16</v>
      </c>
      <c r="H58" s="96">
        <f>base1!S128</f>
        <v>9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</v>
      </c>
      <c r="D59" s="96">
        <f>base1!O129</f>
        <v>6</v>
      </c>
      <c r="E59" s="96">
        <f>base1!P129</f>
        <v>12</v>
      </c>
      <c r="F59" s="96">
        <f>base1!Q129</f>
        <v>5</v>
      </c>
      <c r="G59" s="96">
        <f>base1!R129</f>
        <v>3</v>
      </c>
      <c r="H59" s="96">
        <f>base1!S129</f>
        <v>17</v>
      </c>
      <c r="I59" s="96">
        <f>base1!T129</f>
        <v>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8</v>
      </c>
      <c r="D60" s="96">
        <f>base1!O130</f>
        <v>13</v>
      </c>
      <c r="E60" s="96">
        <f>base1!P130</f>
        <v>6</v>
      </c>
      <c r="F60" s="96">
        <f>base1!Q130</f>
        <v>11</v>
      </c>
      <c r="G60" s="96">
        <f>base1!R130</f>
        <v>14</v>
      </c>
      <c r="H60" s="96">
        <f>base1!S130</f>
        <v>7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16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4</v>
      </c>
      <c r="D62" s="96">
        <f>base1!O132</f>
        <v>13</v>
      </c>
      <c r="E62" s="96">
        <f>base1!P132</f>
        <v>12</v>
      </c>
      <c r="F62" s="96">
        <f>base1!Q132</f>
        <v>10</v>
      </c>
      <c r="G62" s="96">
        <f>base1!R132</f>
        <v>3</v>
      </c>
      <c r="H62" s="96">
        <f>base1!S132</f>
        <v>9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8</v>
      </c>
      <c r="C63" s="96">
        <f>base1!N133</f>
        <v>4</v>
      </c>
      <c r="D63" s="96">
        <f>base1!O133</f>
        <v>1</v>
      </c>
      <c r="E63" s="96">
        <f>base1!P133</f>
        <v>10</v>
      </c>
      <c r="F63" s="96">
        <f>base1!Q133</f>
        <v>9</v>
      </c>
      <c r="G63" s="96">
        <f>base1!R133</f>
        <v>3</v>
      </c>
      <c r="H63" s="96">
        <f>base1!S133</f>
        <v>7</v>
      </c>
      <c r="I63" s="96">
        <f>base1!T133</f>
        <v>13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8</v>
      </c>
      <c r="D64" s="96">
        <f>base1!O134</f>
        <v>1</v>
      </c>
      <c r="E64" s="96">
        <f>base1!P134</f>
        <v>6</v>
      </c>
      <c r="F64" s="96">
        <f>base1!Q134</f>
        <v>17</v>
      </c>
      <c r="G64" s="96">
        <f>base1!R134</f>
        <v>5</v>
      </c>
      <c r="H64" s="96">
        <f>base1!S134</f>
        <v>7</v>
      </c>
      <c r="I64" s="96">
        <f>base1!T134</f>
        <v>2</v>
      </c>
      <c r="J64" s="96">
        <f>base1!U134</f>
        <v>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12</v>
      </c>
      <c r="D65" s="96">
        <f>base1!O135</f>
        <v>14</v>
      </c>
      <c r="E65" s="96">
        <f>base1!P135</f>
        <v>10</v>
      </c>
      <c r="F65" s="96">
        <f>base1!Q135</f>
        <v>5</v>
      </c>
      <c r="G65" s="96">
        <f>base1!R135</f>
        <v>13</v>
      </c>
      <c r="H65" s="96">
        <f>base1!S135</f>
        <v>17</v>
      </c>
      <c r="I65" s="96">
        <f>base1!T135</f>
        <v>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8</v>
      </c>
      <c r="E66" s="96">
        <f>base1!P136</f>
        <v>13</v>
      </c>
      <c r="F66" s="96">
        <f>base1!Q136</f>
        <v>7</v>
      </c>
      <c r="G66" s="96">
        <f>base1!R136</f>
        <v>12</v>
      </c>
      <c r="H66" s="96">
        <f>base1!S136</f>
        <v>5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3</v>
      </c>
      <c r="D67" s="96">
        <f>base1!O137</f>
        <v>12</v>
      </c>
      <c r="E67" s="96">
        <f>base1!P137</f>
        <v>7</v>
      </c>
      <c r="F67" s="96">
        <f>base1!Q137</f>
        <v>16</v>
      </c>
      <c r="G67" s="96">
        <f>base1!R137</f>
        <v>14</v>
      </c>
      <c r="H67" s="96">
        <f>base1!S137</f>
        <v>5</v>
      </c>
      <c r="I67" s="96">
        <f>base1!T137</f>
        <v>2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</v>
      </c>
      <c r="D68" s="96">
        <f>base1!O138</f>
        <v>12</v>
      </c>
      <c r="E68" s="96">
        <f>base1!P138</f>
        <v>8</v>
      </c>
      <c r="F68" s="96">
        <f>base1!Q138</f>
        <v>16</v>
      </c>
      <c r="G68" s="96">
        <f>base1!R138</f>
        <v>13</v>
      </c>
      <c r="H68" s="96">
        <f>base1!S138</f>
        <v>6</v>
      </c>
      <c r="I68" s="96">
        <f>base1!T138</f>
        <v>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12</v>
      </c>
      <c r="C69" s="96">
        <f>base1!N139</f>
        <v>6</v>
      </c>
      <c r="D69" s="96">
        <f>base1!O139</f>
        <v>8</v>
      </c>
      <c r="E69" s="96">
        <f>base1!P139</f>
        <v>7</v>
      </c>
      <c r="F69" s="96">
        <f>base1!Q139</f>
        <v>2</v>
      </c>
      <c r="G69" s="96">
        <f>base1!R139</f>
        <v>9</v>
      </c>
      <c r="H69" s="96">
        <f>base1!S139</f>
        <v>16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3</v>
      </c>
      <c r="D70" s="96">
        <f>base1!O140</f>
        <v>8</v>
      </c>
      <c r="E70" s="96">
        <f>base1!P140</f>
        <v>10</v>
      </c>
      <c r="F70" s="96">
        <f>base1!Q140</f>
        <v>12</v>
      </c>
      <c r="G70" s="96">
        <f>base1!R140</f>
        <v>6</v>
      </c>
      <c r="H70" s="96">
        <f>base1!S140</f>
        <v>5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10</v>
      </c>
      <c r="D71" s="96">
        <f>base1!O141</f>
        <v>2</v>
      </c>
      <c r="E71" s="96">
        <f>base1!P141</f>
        <v>8</v>
      </c>
      <c r="F71" s="96">
        <f>base1!Q141</f>
        <v>4</v>
      </c>
      <c r="G71" s="96">
        <f>base1!R141</f>
        <v>6</v>
      </c>
      <c r="H71" s="96">
        <f>base1!S141</f>
        <v>7</v>
      </c>
      <c r="I71" s="96">
        <f>base1!T141</f>
        <v>14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3</v>
      </c>
      <c r="D72" s="96">
        <f>base1!O142</f>
        <v>16</v>
      </c>
      <c r="E72" s="96">
        <f>base1!P142</f>
        <v>8</v>
      </c>
      <c r="F72" s="96">
        <f>base1!Q142</f>
        <v>2</v>
      </c>
      <c r="G72" s="96">
        <f>base1!R142</f>
        <v>14</v>
      </c>
      <c r="H72" s="96">
        <f>base1!S142</f>
        <v>10</v>
      </c>
      <c r="I72" s="96">
        <f>base1!T142</f>
        <v>8</v>
      </c>
      <c r="J72" s="96">
        <f>base1!U142</f>
        <v>17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15</v>
      </c>
      <c r="C73" s="96">
        <f>base1!N143</f>
        <v>7</v>
      </c>
      <c r="D73" s="96">
        <f>base1!O143</f>
        <v>13</v>
      </c>
      <c r="E73" s="96">
        <f>base1!P143</f>
        <v>11</v>
      </c>
      <c r="F73" s="96">
        <f>base1!Q143</f>
        <v>2</v>
      </c>
      <c r="G73" s="96">
        <f>base1!R143</f>
        <v>14</v>
      </c>
      <c r="H73" s="96">
        <f>base1!S143</f>
        <v>10</v>
      </c>
      <c r="I73" s="96">
        <f>base1!T143</f>
        <v>11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15</v>
      </c>
      <c r="C74" s="96">
        <f>base1!N144</f>
        <v>8</v>
      </c>
      <c r="D74" s="96">
        <f>base1!O144</f>
        <v>12</v>
      </c>
      <c r="E74" s="96">
        <f>base1!P144</f>
        <v>11</v>
      </c>
      <c r="F74" s="96">
        <f>base1!Q144</f>
        <v>2</v>
      </c>
      <c r="G74" s="96">
        <f>base1!R144</f>
        <v>14</v>
      </c>
      <c r="H74" s="96">
        <f>base1!S144</f>
        <v>3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13</v>
      </c>
      <c r="E75" s="96">
        <f>base1!P145</f>
        <v>12</v>
      </c>
      <c r="F75" s="96">
        <f>base1!Q145</f>
        <v>14</v>
      </c>
      <c r="G75" s="96">
        <f>base1!R145</f>
        <v>10</v>
      </c>
      <c r="H75" s="96">
        <f>base1!S145</f>
        <v>7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15</v>
      </c>
      <c r="C76" s="96">
        <f>base1!N146</f>
        <v>7</v>
      </c>
      <c r="D76" s="96">
        <f>base1!O146</f>
        <v>10</v>
      </c>
      <c r="E76" s="96">
        <f>base1!P146</f>
        <v>11</v>
      </c>
      <c r="F76" s="96">
        <f>base1!Q146</f>
        <v>3</v>
      </c>
      <c r="G76" s="96">
        <f>base1!R146</f>
        <v>9</v>
      </c>
      <c r="H76" s="96">
        <f>base1!S146</f>
        <v>11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8</v>
      </c>
      <c r="E77" s="96">
        <f>base1!P147</f>
        <v>9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15</v>
      </c>
      <c r="D78" s="96">
        <f>base1!O148</f>
        <v>9</v>
      </c>
      <c r="E78" s="96">
        <f>base1!P148</f>
        <v>10</v>
      </c>
      <c r="F78" s="96">
        <f>base1!Q148</f>
        <v>2</v>
      </c>
      <c r="G78" s="96">
        <f>base1!R148</f>
        <v>7</v>
      </c>
      <c r="H78" s="96">
        <f>base1!S148</f>
        <v>11</v>
      </c>
      <c r="I78" s="96">
        <f>base1!T148</f>
        <v>18</v>
      </c>
      <c r="J78" s="96">
        <f>base1!U148</f>
        <v>20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2</v>
      </c>
      <c r="F79" s="96">
        <f>base1!Q149</f>
        <v>2</v>
      </c>
      <c r="G79" s="96">
        <f>base1!R149</f>
        <v>14</v>
      </c>
      <c r="H79" s="96">
        <f>base1!S149</f>
        <v>13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</v>
      </c>
      <c r="E80" s="96">
        <f>base1!AN150</f>
        <v>3</v>
      </c>
      <c r="F80" s="96">
        <f>base1!AO150</f>
        <v>11</v>
      </c>
      <c r="G80" s="96">
        <f>base1!AP150</f>
        <v>5</v>
      </c>
      <c r="H80" s="96">
        <f>base1!AR150</f>
        <v>8</v>
      </c>
      <c r="I80" s="96">
        <f>base1!T150</f>
        <v>17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13</v>
      </c>
      <c r="D81" s="96">
        <f>base1!AM151</f>
        <v>12</v>
      </c>
      <c r="E81" s="96">
        <f>base1!AN151</f>
        <v>14</v>
      </c>
      <c r="F81" s="96">
        <f>base1!AO151</f>
        <v>11</v>
      </c>
      <c r="G81" s="96">
        <f>base1!AP151</f>
        <v>10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4</v>
      </c>
      <c r="E82" s="96">
        <f>base1!AN152</f>
        <v>3</v>
      </c>
      <c r="F82" s="96">
        <f>base1!AO152</f>
        <v>5</v>
      </c>
      <c r="G82" s="96">
        <f>base1!AP152</f>
        <v>11</v>
      </c>
      <c r="H82" s="96">
        <f>base1!AR152</f>
        <v>1</v>
      </c>
      <c r="I82" s="96">
        <f>base1!T152</f>
        <v>10</v>
      </c>
      <c r="J82" s="96">
        <f>base1!U152</f>
        <v>17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4</v>
      </c>
      <c r="D83" s="96">
        <f>base1!AM153</f>
        <v>11</v>
      </c>
      <c r="E83" s="96">
        <f>base1!AN153</f>
        <v>17</v>
      </c>
      <c r="F83" s="96">
        <f>base1!AO153</f>
        <v>5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18</v>
      </c>
      <c r="C84" s="96">
        <f>base1!AL154</f>
        <v>4</v>
      </c>
      <c r="D84" s="96">
        <f>base1!AM154</f>
        <v>10</v>
      </c>
      <c r="E84" s="96">
        <f>base1!AN154</f>
        <v>1</v>
      </c>
      <c r="F84" s="96">
        <f>base1!AO154</f>
        <v>11</v>
      </c>
      <c r="G84" s="96">
        <f>base1!AP154</f>
        <v>5</v>
      </c>
      <c r="H84" s="96">
        <f>base1!AR154</f>
        <v>12</v>
      </c>
      <c r="I84" s="96">
        <f>base1!T154</f>
        <v>3</v>
      </c>
      <c r="J84" s="96">
        <f>base1!U154</f>
        <v>17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17</v>
      </c>
      <c r="D85" s="96">
        <f>base1!AM155</f>
        <v>2</v>
      </c>
      <c r="E85" s="96">
        <f>base1!AN155</f>
        <v>1</v>
      </c>
      <c r="F85" s="96">
        <f>base1!AO155</f>
        <v>14</v>
      </c>
      <c r="G85" s="96">
        <f>base1!AP155</f>
        <v>10</v>
      </c>
      <c r="H85" s="96">
        <f>base1!AR155</f>
        <v>2</v>
      </c>
      <c r="I85" s="96">
        <f>base1!T155</f>
        <v>11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16</v>
      </c>
      <c r="D86" s="96">
        <f>base1!AM156</f>
        <v>1</v>
      </c>
      <c r="E86" s="96">
        <f>base1!AN156</f>
        <v>7</v>
      </c>
      <c r="F86" s="96">
        <f>base1!AO156</f>
        <v>11</v>
      </c>
      <c r="G86" s="96">
        <f>base1!AP156</f>
        <v>5</v>
      </c>
      <c r="H86" s="96">
        <f>base1!AR156</f>
        <v>2</v>
      </c>
      <c r="I86" s="96">
        <f>base1!T156</f>
        <v>11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11</v>
      </c>
      <c r="C87" s="96">
        <f>base1!AL157</f>
        <v>12</v>
      </c>
      <c r="D87" s="96">
        <f>base1!AM157</f>
        <v>6</v>
      </c>
      <c r="E87" s="96">
        <f>base1!AN157</f>
        <v>16</v>
      </c>
      <c r="F87" s="96">
        <f>base1!AO157</f>
        <v>11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17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6</v>
      </c>
      <c r="C88" s="96">
        <f>base1!AL158</f>
        <v>18</v>
      </c>
      <c r="D88" s="96">
        <f>base1!AM158</f>
        <v>10</v>
      </c>
      <c r="E88" s="96">
        <f>base1!AN158</f>
        <v>4</v>
      </c>
      <c r="F88" s="96">
        <f>base1!AO158</f>
        <v>18</v>
      </c>
      <c r="G88" s="96">
        <f>base1!AP158</f>
        <v>5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11</v>
      </c>
      <c r="D89" s="96">
        <f>base1!AM159</f>
        <v>1</v>
      </c>
      <c r="E89" s="96">
        <f>base1!AN159</f>
        <v>17</v>
      </c>
      <c r="F89" s="96">
        <f>base1!AO159</f>
        <v>11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12</v>
      </c>
      <c r="D90" s="96">
        <f>base1!AM160</f>
        <v>2</v>
      </c>
      <c r="E90" s="96">
        <f>base1!AN160</f>
        <v>7</v>
      </c>
      <c r="F90" s="96">
        <f>base1!AO160</f>
        <v>14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18</v>
      </c>
      <c r="D91" s="96">
        <f>base1!AM161</f>
        <v>4</v>
      </c>
      <c r="E91" s="96">
        <f>base1!AN161</f>
        <v>2</v>
      </c>
      <c r="F91" s="96">
        <f>base1!AO161</f>
        <v>14</v>
      </c>
      <c r="G91" s="96">
        <f>base1!AP161</f>
        <v>16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18</v>
      </c>
      <c r="D92" s="96">
        <f>base1!AM162</f>
        <v>10</v>
      </c>
      <c r="E92" s="96">
        <f>base1!AN162</f>
        <v>2</v>
      </c>
      <c r="F92" s="96">
        <f>base1!AO162</f>
        <v>14</v>
      </c>
      <c r="G92" s="96">
        <f>base1!AP162</f>
        <v>16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3</v>
      </c>
      <c r="C93" s="96">
        <f>base1!AL163</f>
        <v>2</v>
      </c>
      <c r="D93" s="96">
        <f>base1!AM163</f>
        <v>17</v>
      </c>
      <c r="E93" s="96">
        <f>base1!AN163</f>
        <v>1</v>
      </c>
      <c r="F93" s="96">
        <f>base1!AO163</f>
        <v>14</v>
      </c>
      <c r="G93" s="96">
        <f>base1!AP163</f>
        <v>11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18</v>
      </c>
      <c r="E94" s="96">
        <f>base1!AN164</f>
        <v>2</v>
      </c>
      <c r="F94" s="96">
        <f>base1!AO164</f>
        <v>16</v>
      </c>
      <c r="G94" s="96">
        <f>base1!AP164</f>
        <v>1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6</v>
      </c>
      <c r="C95" s="96">
        <f>base1!AL165</f>
        <v>12</v>
      </c>
      <c r="D95" s="96">
        <f>base1!AM165</f>
        <v>18</v>
      </c>
      <c r="E95" s="96">
        <f>base1!AN165</f>
        <v>2</v>
      </c>
      <c r="F95" s="96">
        <f>base1!AO165</f>
        <v>14</v>
      </c>
      <c r="G95" s="96">
        <f>base1!AP165</f>
        <v>11</v>
      </c>
      <c r="H95" s="96">
        <f>base1!AR165</f>
        <v>5</v>
      </c>
      <c r="I95" s="96">
        <f>base1!T165</f>
        <v>14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2</v>
      </c>
      <c r="C96" s="96">
        <f>base1!AL166</f>
        <v>11</v>
      </c>
      <c r="D96" s="96">
        <f>base1!AM166</f>
        <v>1</v>
      </c>
      <c r="E96" s="96">
        <f>base1!AN166</f>
        <v>17</v>
      </c>
      <c r="F96" s="96">
        <f>base1!AO166</f>
        <v>12</v>
      </c>
      <c r="G96" s="96">
        <f>base1!AP166</f>
        <v>5</v>
      </c>
      <c r="H96" s="96">
        <f>base1!AR166</f>
        <v>1</v>
      </c>
      <c r="I96" s="96">
        <f>base1!T166</f>
        <v>10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4</v>
      </c>
      <c r="E97" s="96">
        <f>base1!AN167</f>
        <v>3</v>
      </c>
      <c r="F97" s="96">
        <f>base1!AO167</f>
        <v>12</v>
      </c>
      <c r="G97" s="96">
        <f>base1!AP167</f>
        <v>5</v>
      </c>
      <c r="H97" s="96">
        <f>base1!AR167</f>
        <v>1</v>
      </c>
      <c r="I97" s="96">
        <f>base1!T167</f>
        <v>10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18</v>
      </c>
      <c r="D98" s="96">
        <f>base1!AM168</f>
        <v>17</v>
      </c>
      <c r="E98" s="96">
        <f>base1!AN168</f>
        <v>4</v>
      </c>
      <c r="F98" s="96">
        <f>base1!AO168</f>
        <v>12</v>
      </c>
      <c r="G98" s="96">
        <f>base1!AP168</f>
        <v>5</v>
      </c>
      <c r="H98" s="96">
        <f>base1!AR168</f>
        <v>1</v>
      </c>
      <c r="I98" s="96">
        <f>base1!T168</f>
        <v>10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10</v>
      </c>
      <c r="C99" s="96">
        <f>base1!AL169</f>
        <v>11</v>
      </c>
      <c r="D99" s="96">
        <f>base1!AM169</f>
        <v>2</v>
      </c>
      <c r="E99" s="96">
        <f>base1!AN169</f>
        <v>13</v>
      </c>
      <c r="F99" s="96">
        <f>base1!AO169</f>
        <v>14</v>
      </c>
      <c r="G99" s="96">
        <f>base1!AP169</f>
        <v>5</v>
      </c>
      <c r="H99" s="96">
        <f>base1!AR169</f>
        <v>2</v>
      </c>
      <c r="I99" s="96">
        <f>base1!T169</f>
        <v>11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10</v>
      </c>
      <c r="D100" s="96">
        <f>base1!AM170</f>
        <v>1</v>
      </c>
      <c r="E100" s="96">
        <f>base1!AN170</f>
        <v>15</v>
      </c>
      <c r="F100" s="96">
        <f>base1!AO170</f>
        <v>14</v>
      </c>
      <c r="G100" s="96">
        <f>base1!AP170</f>
        <v>5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11</v>
      </c>
      <c r="D101" s="96">
        <f>base1!AM171</f>
        <v>1</v>
      </c>
      <c r="E101" s="96">
        <f>base1!AN171</f>
        <v>17</v>
      </c>
      <c r="F101" s="96">
        <f>base1!AO171</f>
        <v>14</v>
      </c>
      <c r="G101" s="96">
        <f>base1!AP171</f>
        <v>5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11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17</v>
      </c>
      <c r="D8" s="96">
        <f>base1!AH76</f>
        <v>6</v>
      </c>
      <c r="E8" s="96">
        <f>base1!AI76</f>
        <v>10</v>
      </c>
      <c r="F8" s="96">
        <f>base1!AJ76</f>
        <v>3</v>
      </c>
      <c r="G8" s="96">
        <f>base1!AK76</f>
        <v>7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3</v>
      </c>
      <c r="D9" s="96">
        <f>base1!AH77</f>
        <v>1</v>
      </c>
      <c r="E9" s="96">
        <f>base1!AI77</f>
        <v>14</v>
      </c>
      <c r="F9" s="96">
        <f>base1!AJ77</f>
        <v>18</v>
      </c>
      <c r="G9" s="96">
        <f>base1!AK77</f>
        <v>12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15</v>
      </c>
      <c r="D10" s="96">
        <f>base1!AH78</f>
        <v>14</v>
      </c>
      <c r="E10" s="96">
        <f>base1!AI78</f>
        <v>2</v>
      </c>
      <c r="F10" s="96">
        <f>base1!AJ78</f>
        <v>1</v>
      </c>
      <c r="G10" s="96">
        <f>base1!AK78</f>
        <v>5</v>
      </c>
      <c r="H10" s="96">
        <f>base1!AL78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3</v>
      </c>
      <c r="D12" s="96">
        <f>base1!AH80</f>
        <v>14</v>
      </c>
      <c r="E12" s="96">
        <f>base1!AI80</f>
        <v>1</v>
      </c>
      <c r="F12" s="96">
        <f>base1!AJ80</f>
        <v>2</v>
      </c>
      <c r="G12" s="96">
        <f>base1!AK80</f>
        <v>12</v>
      </c>
      <c r="H12" s="96">
        <f>base1!AL80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18</v>
      </c>
      <c r="F13" s="96">
        <f>base1!AJ81</f>
        <v>2</v>
      </c>
      <c r="G13" s="96">
        <f>base1!AK81</f>
        <v>12</v>
      </c>
      <c r="H13" s="96">
        <f>base1!AL81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15</v>
      </c>
      <c r="D14" s="96">
        <f>base1!AH82</f>
        <v>2</v>
      </c>
      <c r="E14" s="96">
        <f>base1!AI82</f>
        <v>8</v>
      </c>
      <c r="F14" s="96">
        <f>base1!AJ82</f>
        <v>5</v>
      </c>
      <c r="G14" s="96">
        <f>base1!AK82</f>
        <v>14</v>
      </c>
      <c r="H14" s="96">
        <f>base1!AL82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</v>
      </c>
      <c r="D15" s="96">
        <f>base1!AH83</f>
        <v>7</v>
      </c>
      <c r="E15" s="96">
        <f>base1!AI83</f>
        <v>14</v>
      </c>
      <c r="F15" s="96">
        <f>base1!AJ83</f>
        <v>2</v>
      </c>
      <c r="G15" s="96">
        <f>base1!AK83</f>
        <v>4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4</v>
      </c>
      <c r="D16" s="96">
        <f>base1!AH84</f>
        <v>1</v>
      </c>
      <c r="E16" s="96">
        <f>base1!AI84</f>
        <v>16</v>
      </c>
      <c r="F16" s="96">
        <f>base1!AJ84</f>
        <v>15</v>
      </c>
      <c r="G16" s="96">
        <f>base1!AK84</f>
        <v>3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4</v>
      </c>
      <c r="C17" s="96">
        <f>base1!AG85</f>
        <v>16</v>
      </c>
      <c r="D17" s="96">
        <f>base1!AH85</f>
        <v>1</v>
      </c>
      <c r="E17" s="96">
        <f>base1!AI85</f>
        <v>7</v>
      </c>
      <c r="F17" s="96">
        <f>base1!AJ85</f>
        <v>17</v>
      </c>
      <c r="G17" s="96">
        <f>base1!AK85</f>
        <v>5</v>
      </c>
      <c r="H17" s="96">
        <f>base1!AL85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2</v>
      </c>
      <c r="C18" s="96">
        <f>base1!AG86</f>
        <v>17</v>
      </c>
      <c r="D18" s="96">
        <f>base1!AH86</f>
        <v>11</v>
      </c>
      <c r="E18" s="96">
        <f>base1!AI86</f>
        <v>7</v>
      </c>
      <c r="F18" s="96">
        <f>base1!AJ86</f>
        <v>16</v>
      </c>
      <c r="G18" s="96">
        <f>base1!AK86</f>
        <v>4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</v>
      </c>
      <c r="E19" s="96">
        <f>base1!AI87</f>
        <v>11</v>
      </c>
      <c r="F19" s="96">
        <f>base1!AJ87</f>
        <v>4</v>
      </c>
      <c r="G19" s="96">
        <f>base1!AK87</f>
        <v>18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</v>
      </c>
      <c r="D20" s="96">
        <f>base1!AH88</f>
        <v>4</v>
      </c>
      <c r="E20" s="96">
        <f>base1!AI88</f>
        <v>3</v>
      </c>
      <c r="F20" s="96">
        <f>base1!AJ88</f>
        <v>16</v>
      </c>
      <c r="G20" s="96">
        <f>base1!AK88</f>
        <v>15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17</v>
      </c>
      <c r="D21" s="96">
        <f>base1!AH89</f>
        <v>12</v>
      </c>
      <c r="E21" s="96">
        <f>base1!AI89</f>
        <v>13</v>
      </c>
      <c r="F21" s="96">
        <f>base1!AJ89</f>
        <v>3</v>
      </c>
      <c r="G21" s="96">
        <f>base1!AK89</f>
        <v>15</v>
      </c>
      <c r="H21" s="96">
        <f>base1!AL89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17</v>
      </c>
      <c r="D22" s="96">
        <f>base1!AH90</f>
        <v>18</v>
      </c>
      <c r="E22" s="96">
        <f>base1!AI90</f>
        <v>11</v>
      </c>
      <c r="F22" s="96">
        <f>base1!AJ90</f>
        <v>14</v>
      </c>
      <c r="G22" s="96">
        <f>base1!AK90</f>
        <v>5</v>
      </c>
      <c r="H22" s="96">
        <f>base1!AL90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2</v>
      </c>
      <c r="D23" s="96">
        <f>base1!AH91</f>
        <v>18</v>
      </c>
      <c r="E23" s="96">
        <f>base1!AI91</f>
        <v>11</v>
      </c>
      <c r="F23" s="96">
        <f>base1!AJ91</f>
        <v>14</v>
      </c>
      <c r="G23" s="96">
        <f>base1!AK91</f>
        <v>5</v>
      </c>
      <c r="H23" s="96">
        <f>base1!AL91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2</v>
      </c>
      <c r="D24" s="96">
        <f>base1!AH92</f>
        <v>18</v>
      </c>
      <c r="E24" s="96">
        <f>base1!AI92</f>
        <v>11</v>
      </c>
      <c r="F24" s="96">
        <f>base1!AJ92</f>
        <v>14</v>
      </c>
      <c r="G24" s="96">
        <f>base1!AK92</f>
        <v>5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12</v>
      </c>
      <c r="E25" s="96">
        <f>base1!AI93</f>
        <v>5</v>
      </c>
      <c r="F25" s="96">
        <f>base1!AJ93</f>
        <v>14</v>
      </c>
      <c r="G25" s="96">
        <f>base1!AK93</f>
        <v>1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2</v>
      </c>
      <c r="D26" s="96">
        <f>base1!AH94</f>
        <v>3</v>
      </c>
      <c r="E26" s="96">
        <f>base1!AI94</f>
        <v>12</v>
      </c>
      <c r="F26" s="96">
        <f>base1!AJ94</f>
        <v>5</v>
      </c>
      <c r="G26" s="96">
        <f>base1!AK94</f>
        <v>18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18</v>
      </c>
      <c r="D27" s="96">
        <f>base1!AH95</f>
        <v>12</v>
      </c>
      <c r="E27" s="96">
        <f>base1!AI95</f>
        <v>5</v>
      </c>
      <c r="F27" s="96">
        <f>base1!AJ95</f>
        <v>1</v>
      </c>
      <c r="G27" s="96">
        <f>base1!AK95</f>
        <v>18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14</v>
      </c>
      <c r="C28" s="96">
        <f>base1!AG96</f>
        <v>1</v>
      </c>
      <c r="D28" s="96">
        <f>base1!AH96</f>
        <v>18</v>
      </c>
      <c r="E28" s="96">
        <f>base1!AI96</f>
        <v>11</v>
      </c>
      <c r="F28" s="96">
        <f>base1!AJ96</f>
        <v>5</v>
      </c>
      <c r="G28" s="96">
        <f>base1!AK96</f>
        <v>16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11</v>
      </c>
      <c r="D29" s="96">
        <f>base1!AH97</f>
        <v>18</v>
      </c>
      <c r="E29" s="96">
        <f>base1!AI97</f>
        <v>11</v>
      </c>
      <c r="F29" s="96">
        <f>base1!AJ97</f>
        <v>12</v>
      </c>
      <c r="G29" s="96">
        <f>base1!AK97</f>
        <v>5</v>
      </c>
      <c r="H29" s="96">
        <f>base1!AL97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3</v>
      </c>
      <c r="D30" s="96">
        <f>base1!AH98</f>
        <v>18</v>
      </c>
      <c r="E30" s="96">
        <f>base1!AI98</f>
        <v>11</v>
      </c>
      <c r="F30" s="96">
        <f>base1!AJ98</f>
        <v>12</v>
      </c>
      <c r="G30" s="96">
        <f>base1!AK98</f>
        <v>5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14</v>
      </c>
      <c r="D31" s="96">
        <f>base1!AH99</f>
        <v>5</v>
      </c>
      <c r="E31" s="96">
        <f>base1!AI99</f>
        <v>11</v>
      </c>
      <c r="F31" s="96">
        <f>base1!AJ99</f>
        <v>14</v>
      </c>
      <c r="G31" s="96">
        <f>base1!AK99</f>
        <v>10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18</v>
      </c>
      <c r="E32" s="96">
        <f>base1!AI100</f>
        <v>5</v>
      </c>
      <c r="F32" s="96">
        <f>base1!AJ100</f>
        <v>7</v>
      </c>
      <c r="G32" s="96">
        <f>base1!AK100</f>
        <v>11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17</v>
      </c>
      <c r="D33" s="96">
        <f>base1!AH101</f>
        <v>18</v>
      </c>
      <c r="E33" s="96">
        <f>base1!AI101</f>
        <v>5</v>
      </c>
      <c r="F33" s="96">
        <f>base1!AJ101</f>
        <v>11</v>
      </c>
      <c r="G33" s="96">
        <f>base1!AK101</f>
        <v>14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</v>
      </c>
      <c r="D34" s="96">
        <f>base1!AH102</f>
        <v>18</v>
      </c>
      <c r="E34" s="96">
        <f>base1!AI102</f>
        <v>11</v>
      </c>
      <c r="F34" s="96">
        <f>base1!AJ102</f>
        <v>14</v>
      </c>
      <c r="G34" s="96">
        <f>base1!AK102</f>
        <v>5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12</v>
      </c>
      <c r="C35" s="96">
        <f>base1!AG103</f>
        <v>1</v>
      </c>
      <c r="D35" s="96">
        <f>base1!AH103</f>
        <v>18</v>
      </c>
      <c r="E35" s="96">
        <f>base1!AI103</f>
        <v>14</v>
      </c>
      <c r="F35" s="96">
        <f>base1!AJ103</f>
        <v>5</v>
      </c>
      <c r="G35" s="96">
        <f>base1!AK103</f>
        <v>10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7</v>
      </c>
      <c r="D36" s="96">
        <f>base1!AH104</f>
        <v>18</v>
      </c>
      <c r="E36" s="96">
        <f>base1!AI104</f>
        <v>11</v>
      </c>
      <c r="F36" s="96">
        <f>base1!AJ104</f>
        <v>14</v>
      </c>
      <c r="G36" s="96">
        <f>base1!AK104</f>
        <v>5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16</v>
      </c>
      <c r="D37" s="96">
        <f>base1!AH105</f>
        <v>18</v>
      </c>
      <c r="E37" s="96">
        <f>base1!AI105</f>
        <v>11</v>
      </c>
      <c r="F37" s="96">
        <f>base1!AJ105</f>
        <v>5</v>
      </c>
      <c r="G37" s="96">
        <f>base1!AK105</f>
        <v>1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11</v>
      </c>
      <c r="C38" s="96">
        <f>base1!AG106</f>
        <v>4</v>
      </c>
      <c r="D38" s="96">
        <f>base1!AH106</f>
        <v>15</v>
      </c>
      <c r="E38" s="96">
        <f>base1!AI106</f>
        <v>18</v>
      </c>
      <c r="F38" s="96">
        <f>base1!AJ106</f>
        <v>11</v>
      </c>
      <c r="G38" s="96">
        <f>base1!AK106</f>
        <v>5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4</v>
      </c>
      <c r="C39" s="96">
        <f>base1!AG107</f>
        <v>17</v>
      </c>
      <c r="D39" s="96">
        <f>base1!AH107</f>
        <v>18</v>
      </c>
      <c r="E39" s="96">
        <f>base1!AI107</f>
        <v>11</v>
      </c>
      <c r="F39" s="96">
        <f>base1!AJ107</f>
        <v>5</v>
      </c>
      <c r="G39" s="96">
        <f>base1!AK107</f>
        <v>16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7</v>
      </c>
      <c r="D40" s="96">
        <f>base1!AH108</f>
        <v>5</v>
      </c>
      <c r="E40" s="96">
        <f>base1!AI108</f>
        <v>14</v>
      </c>
      <c r="F40" s="96">
        <f>base1!AJ108</f>
        <v>2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2</v>
      </c>
      <c r="D41" s="96">
        <f>base1!AH109</f>
        <v>5</v>
      </c>
      <c r="E41" s="96">
        <f>base1!AI109</f>
        <v>14</v>
      </c>
      <c r="F41" s="96">
        <f>base1!AJ109</f>
        <v>2</v>
      </c>
      <c r="G41" s="96">
        <f>base1!AK109</f>
        <v>16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4</v>
      </c>
      <c r="C42" s="96">
        <f>base1!AG110</f>
        <v>2</v>
      </c>
      <c r="D42" s="96">
        <f>base1!AH110</f>
        <v>5</v>
      </c>
      <c r="E42" s="96">
        <f>base1!AI110</f>
        <v>14</v>
      </c>
      <c r="F42" s="96">
        <f>base1!AJ110</f>
        <v>2</v>
      </c>
      <c r="G42" s="96">
        <f>base1!AK110</f>
        <v>16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2</v>
      </c>
      <c r="D44" s="96">
        <f>base1!AH112</f>
        <v>12</v>
      </c>
      <c r="E44" s="96">
        <f>base1!AI112</f>
        <v>16</v>
      </c>
      <c r="F44" s="96">
        <f>base1!AJ112</f>
        <v>11</v>
      </c>
      <c r="G44" s="96">
        <f>base1!AK112</f>
        <v>1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2</v>
      </c>
      <c r="D45" s="96">
        <f>base1!AH113</f>
        <v>12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16</v>
      </c>
      <c r="C48" s="96">
        <f>base1!AG116</f>
        <v>4</v>
      </c>
      <c r="D48" s="96">
        <f>base1!AH116</f>
        <v>14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5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15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2</v>
      </c>
      <c r="C51" s="96">
        <f>base1!AG119</f>
        <v>17</v>
      </c>
      <c r="D51" s="96">
        <f>base1!AH119</f>
        <v>11</v>
      </c>
      <c r="E51" s="96">
        <f>base1!AI119</f>
        <v>14</v>
      </c>
      <c r="F51" s="96">
        <f>base1!AJ119</f>
        <v>16</v>
      </c>
      <c r="G51" s="96">
        <f>base1!AK119</f>
        <v>5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11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6</v>
      </c>
      <c r="D8" s="96">
        <f>base1!AI76</f>
        <v>10</v>
      </c>
      <c r="E8" s="96">
        <f>base1!AJ76</f>
        <v>3</v>
      </c>
      <c r="F8" s="96">
        <f>base1!AK76</f>
        <v>7</v>
      </c>
      <c r="G8" s="96">
        <f>base1!AL76</f>
        <v>8</v>
      </c>
      <c r="H8" s="96">
        <f>base1!AM76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14</v>
      </c>
      <c r="E9" s="96">
        <f>base1!AJ77</f>
        <v>18</v>
      </c>
      <c r="F9" s="96">
        <f>base1!AK77</f>
        <v>12</v>
      </c>
      <c r="G9" s="96">
        <f>base1!AL77</f>
        <v>2</v>
      </c>
      <c r="H9" s="96">
        <f>base1!AM77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15</v>
      </c>
      <c r="C10" s="96">
        <f>base1!AH78</f>
        <v>14</v>
      </c>
      <c r="D10" s="96">
        <f>base1!AI78</f>
        <v>2</v>
      </c>
      <c r="E10" s="96">
        <f>base1!AJ78</f>
        <v>1</v>
      </c>
      <c r="F10" s="96">
        <f>base1!AK78</f>
        <v>5</v>
      </c>
      <c r="G10" s="96">
        <f>base1!AL78</f>
        <v>8</v>
      </c>
      <c r="H10" s="96">
        <f>base1!AM78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3</v>
      </c>
      <c r="C12" s="96">
        <f>base1!AH80</f>
        <v>14</v>
      </c>
      <c r="D12" s="96">
        <f>base1!AI80</f>
        <v>1</v>
      </c>
      <c r="E12" s="96">
        <f>base1!AJ80</f>
        <v>2</v>
      </c>
      <c r="F12" s="96">
        <f>base1!AK80</f>
        <v>12</v>
      </c>
      <c r="G12" s="96">
        <f>base1!AL80</f>
        <v>8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18</v>
      </c>
      <c r="E13" s="96">
        <f>base1!AJ81</f>
        <v>2</v>
      </c>
      <c r="F13" s="96">
        <f>base1!AK81</f>
        <v>12</v>
      </c>
      <c r="G13" s="96">
        <f>base1!AL81</f>
        <v>7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8</v>
      </c>
      <c r="E14" s="96">
        <f>base1!AJ82</f>
        <v>5</v>
      </c>
      <c r="F14" s="96">
        <f>base1!AK82</f>
        <v>14</v>
      </c>
      <c r="G14" s="96">
        <f>base1!AL82</f>
        <v>1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</v>
      </c>
      <c r="C15" s="96">
        <f>base1!AH83</f>
        <v>7</v>
      </c>
      <c r="D15" s="96">
        <f>base1!AI83</f>
        <v>14</v>
      </c>
      <c r="E15" s="96">
        <f>base1!AJ83</f>
        <v>2</v>
      </c>
      <c r="F15" s="96">
        <f>base1!AK83</f>
        <v>4</v>
      </c>
      <c r="G15" s="96">
        <f>base1!AL83</f>
        <v>12</v>
      </c>
      <c r="H15" s="96">
        <f>base1!AM83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</v>
      </c>
      <c r="D16" s="96">
        <f>base1!AI84</f>
        <v>16</v>
      </c>
      <c r="E16" s="96">
        <f>base1!AJ84</f>
        <v>15</v>
      </c>
      <c r="F16" s="96">
        <f>base1!AK84</f>
        <v>3</v>
      </c>
      <c r="G16" s="96">
        <f>base1!AL84</f>
        <v>13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16</v>
      </c>
      <c r="C17" s="96">
        <f>base1!AH85</f>
        <v>1</v>
      </c>
      <c r="D17" s="96">
        <f>base1!AI85</f>
        <v>7</v>
      </c>
      <c r="E17" s="96">
        <f>base1!AJ85</f>
        <v>17</v>
      </c>
      <c r="F17" s="96">
        <f>base1!AK85</f>
        <v>5</v>
      </c>
      <c r="G17" s="96">
        <f>base1!AL85</f>
        <v>13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11</v>
      </c>
      <c r="D18" s="96">
        <f>base1!AI86</f>
        <v>7</v>
      </c>
      <c r="E18" s="96">
        <f>base1!AJ86</f>
        <v>16</v>
      </c>
      <c r="F18" s="96">
        <f>base1!AK86</f>
        <v>4</v>
      </c>
      <c r="G18" s="96">
        <f>base1!AL86</f>
        <v>14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</v>
      </c>
      <c r="D19" s="96">
        <f>base1!AI87</f>
        <v>11</v>
      </c>
      <c r="E19" s="96">
        <f>base1!AJ87</f>
        <v>4</v>
      </c>
      <c r="F19" s="96">
        <f>base1!AK87</f>
        <v>18</v>
      </c>
      <c r="G19" s="96">
        <f>base1!AL87</f>
        <v>2</v>
      </c>
      <c r="H19" s="96">
        <f>base1!AM87</f>
        <v>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4</v>
      </c>
      <c r="D20" s="96">
        <f>base1!AI88</f>
        <v>3</v>
      </c>
      <c r="E20" s="96">
        <f>base1!AJ88</f>
        <v>16</v>
      </c>
      <c r="F20" s="96">
        <f>base1!AK88</f>
        <v>15</v>
      </c>
      <c r="G20" s="96">
        <f>base1!AL88</f>
        <v>13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17</v>
      </c>
      <c r="C21" s="96">
        <f>base1!AH89</f>
        <v>12</v>
      </c>
      <c r="D21" s="96">
        <f>base1!AI89</f>
        <v>13</v>
      </c>
      <c r="E21" s="96">
        <f>base1!AJ89</f>
        <v>3</v>
      </c>
      <c r="F21" s="96">
        <f>base1!AK89</f>
        <v>15</v>
      </c>
      <c r="G21" s="96">
        <f>base1!AL89</f>
        <v>14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18</v>
      </c>
      <c r="D22" s="96">
        <f>base1!AI90</f>
        <v>11</v>
      </c>
      <c r="E22" s="96">
        <f>base1!AJ90</f>
        <v>14</v>
      </c>
      <c r="F22" s="96">
        <f>base1!AK90</f>
        <v>5</v>
      </c>
      <c r="G22" s="96">
        <f>base1!AL90</f>
        <v>16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11</v>
      </c>
      <c r="E23" s="96">
        <f>base1!AJ91</f>
        <v>14</v>
      </c>
      <c r="F23" s="96">
        <f>base1!AK91</f>
        <v>5</v>
      </c>
      <c r="G23" s="96">
        <f>base1!AL91</f>
        <v>16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18</v>
      </c>
      <c r="D24" s="96">
        <f>base1!AI92</f>
        <v>11</v>
      </c>
      <c r="E24" s="96">
        <f>base1!AJ92</f>
        <v>14</v>
      </c>
      <c r="F24" s="96">
        <f>base1!AK92</f>
        <v>5</v>
      </c>
      <c r="G24" s="96">
        <f>base1!AL92</f>
        <v>16</v>
      </c>
      <c r="H24" s="96">
        <f>base1!AM92</f>
        <v>12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12</v>
      </c>
      <c r="D25" s="96">
        <f>base1!AI93</f>
        <v>5</v>
      </c>
      <c r="E25" s="96">
        <f>base1!AJ93</f>
        <v>14</v>
      </c>
      <c r="F25" s="96">
        <f>base1!AK93</f>
        <v>1</v>
      </c>
      <c r="G25" s="96">
        <f>base1!AL93</f>
        <v>18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3</v>
      </c>
      <c r="D26" s="96">
        <f>base1!AI94</f>
        <v>12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12</v>
      </c>
      <c r="D27" s="96">
        <f>base1!AI95</f>
        <v>5</v>
      </c>
      <c r="E27" s="96">
        <f>base1!AJ95</f>
        <v>1</v>
      </c>
      <c r="F27" s="96">
        <f>base1!AK95</f>
        <v>18</v>
      </c>
      <c r="G27" s="96">
        <f>base1!AL95</f>
        <v>16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18</v>
      </c>
      <c r="D28" s="96">
        <f>base1!AI96</f>
        <v>11</v>
      </c>
      <c r="E28" s="96">
        <f>base1!AJ96</f>
        <v>5</v>
      </c>
      <c r="F28" s="96">
        <f>base1!AK96</f>
        <v>16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18</v>
      </c>
      <c r="D29" s="96">
        <f>base1!AI97</f>
        <v>11</v>
      </c>
      <c r="E29" s="96">
        <f>base1!AJ97</f>
        <v>12</v>
      </c>
      <c r="F29" s="96">
        <f>base1!AK97</f>
        <v>5</v>
      </c>
      <c r="G29" s="96">
        <f>base1!AL97</f>
        <v>16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18</v>
      </c>
      <c r="D30" s="96">
        <f>base1!AI98</f>
        <v>11</v>
      </c>
      <c r="E30" s="96">
        <f>base1!AJ98</f>
        <v>12</v>
      </c>
      <c r="F30" s="96">
        <f>base1!AK98</f>
        <v>5</v>
      </c>
      <c r="G30" s="96">
        <f>base1!AL98</f>
        <v>16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5</v>
      </c>
      <c r="D31" s="96">
        <f>base1!AI99</f>
        <v>11</v>
      </c>
      <c r="E31" s="96">
        <f>base1!AJ99</f>
        <v>14</v>
      </c>
      <c r="F31" s="96">
        <f>base1!AK99</f>
        <v>10</v>
      </c>
      <c r="G31" s="96">
        <f>base1!AL99</f>
        <v>16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18</v>
      </c>
      <c r="D32" s="96">
        <f>base1!AI100</f>
        <v>5</v>
      </c>
      <c r="E32" s="96">
        <f>base1!AJ100</f>
        <v>7</v>
      </c>
      <c r="F32" s="96">
        <f>base1!AK100</f>
        <v>11</v>
      </c>
      <c r="G32" s="96">
        <f>base1!AL100</f>
        <v>14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18</v>
      </c>
      <c r="D33" s="96">
        <f>base1!AI101</f>
        <v>5</v>
      </c>
      <c r="E33" s="96">
        <f>base1!AJ101</f>
        <v>11</v>
      </c>
      <c r="F33" s="96">
        <f>base1!AK101</f>
        <v>14</v>
      </c>
      <c r="G33" s="96">
        <f>base1!AL101</f>
        <v>16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18</v>
      </c>
      <c r="D34" s="96">
        <f>base1!AI102</f>
        <v>11</v>
      </c>
      <c r="E34" s="96">
        <f>base1!AJ102</f>
        <v>14</v>
      </c>
      <c r="F34" s="96">
        <f>base1!AK102</f>
        <v>5</v>
      </c>
      <c r="G34" s="96">
        <f>base1!AL102</f>
        <v>16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18</v>
      </c>
      <c r="D35" s="96">
        <f>base1!AI103</f>
        <v>14</v>
      </c>
      <c r="E35" s="96">
        <f>base1!AJ103</f>
        <v>5</v>
      </c>
      <c r="F35" s="96">
        <f>base1!AK103</f>
        <v>10</v>
      </c>
      <c r="G35" s="96">
        <f>base1!AL103</f>
        <v>16</v>
      </c>
      <c r="H35" s="96">
        <f>base1!AM103</f>
        <v>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11</v>
      </c>
      <c r="E36" s="96">
        <f>base1!AJ104</f>
        <v>14</v>
      </c>
      <c r="F36" s="96">
        <f>base1!AK104</f>
        <v>5</v>
      </c>
      <c r="G36" s="96">
        <f>base1!AL104</f>
        <v>6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18</v>
      </c>
      <c r="D37" s="96">
        <f>base1!AI105</f>
        <v>11</v>
      </c>
      <c r="E37" s="96">
        <f>base1!AJ105</f>
        <v>5</v>
      </c>
      <c r="F37" s="96">
        <f>base1!AK105</f>
        <v>1</v>
      </c>
      <c r="G37" s="96">
        <f>base1!AL105</f>
        <v>16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15</v>
      </c>
      <c r="D38" s="96">
        <f>base1!AI106</f>
        <v>18</v>
      </c>
      <c r="E38" s="96">
        <f>base1!AJ106</f>
        <v>11</v>
      </c>
      <c r="F38" s="96">
        <f>base1!AK106</f>
        <v>5</v>
      </c>
      <c r="G38" s="96">
        <f>base1!AL106</f>
        <v>1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17</v>
      </c>
      <c r="C39" s="96">
        <f>base1!AH107</f>
        <v>18</v>
      </c>
      <c r="D39" s="96">
        <f>base1!AI107</f>
        <v>11</v>
      </c>
      <c r="E39" s="96">
        <f>base1!AJ107</f>
        <v>5</v>
      </c>
      <c r="F39" s="96">
        <f>base1!AK107</f>
        <v>16</v>
      </c>
      <c r="G39" s="96">
        <f>base1!AL107</f>
        <v>2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7</v>
      </c>
      <c r="C40" s="96">
        <f>base1!AH108</f>
        <v>5</v>
      </c>
      <c r="D40" s="96">
        <f>base1!AI108</f>
        <v>14</v>
      </c>
      <c r="E40" s="96">
        <f>base1!AJ108</f>
        <v>2</v>
      </c>
      <c r="F40" s="96">
        <f>base1!AK108</f>
        <v>16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5</v>
      </c>
      <c r="D41" s="96">
        <f>base1!AI109</f>
        <v>14</v>
      </c>
      <c r="E41" s="96">
        <f>base1!AJ109</f>
        <v>2</v>
      </c>
      <c r="F41" s="96">
        <f>base1!AK109</f>
        <v>16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5</v>
      </c>
      <c r="D42" s="96">
        <f>base1!AI110</f>
        <v>14</v>
      </c>
      <c r="E42" s="96">
        <f>base1!AJ110</f>
        <v>2</v>
      </c>
      <c r="F42" s="96">
        <f>base1!AK110</f>
        <v>16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11</v>
      </c>
      <c r="G43" s="96">
        <f>base1!AL111</f>
        <v>1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16</v>
      </c>
      <c r="E44" s="96">
        <f>base1!AJ112</f>
        <v>11</v>
      </c>
      <c r="F44" s="96">
        <f>base1!AK112</f>
        <v>1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</v>
      </c>
      <c r="H45" s="96">
        <f>base1!AM113</f>
        <v>2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5</v>
      </c>
      <c r="G47" s="96">
        <f>base1!AL115</f>
        <v>11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4</v>
      </c>
      <c r="C48" s="96">
        <f>base1!AH116</f>
        <v>14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11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5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14</v>
      </c>
      <c r="E51" s="96">
        <f>base1!AJ119</f>
        <v>16</v>
      </c>
      <c r="F51" s="96">
        <f>base1!AK119</f>
        <v>5</v>
      </c>
      <c r="G51" s="96">
        <f>base1!AL119</f>
        <v>8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10</v>
      </c>
      <c r="D8" s="96">
        <f>base1!AJ76</f>
        <v>3</v>
      </c>
      <c r="E8" s="96">
        <f>base1!AK76</f>
        <v>7</v>
      </c>
      <c r="F8" s="96">
        <f>base1!AL76</f>
        <v>8</v>
      </c>
      <c r="G8" s="96">
        <f>base1!AM76</f>
        <v>18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14</v>
      </c>
      <c r="D9" s="96">
        <f>base1!AJ77</f>
        <v>18</v>
      </c>
      <c r="E9" s="96">
        <f>base1!AK77</f>
        <v>12</v>
      </c>
      <c r="F9" s="96">
        <f>base1!AL77</f>
        <v>2</v>
      </c>
      <c r="G9" s="96">
        <f>base1!AM77</f>
        <v>8</v>
      </c>
      <c r="H9" s="96">
        <f>base1!AN77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2</v>
      </c>
      <c r="D10" s="96">
        <f>base1!AJ78</f>
        <v>1</v>
      </c>
      <c r="E10" s="96">
        <f>base1!AK78</f>
        <v>5</v>
      </c>
      <c r="F10" s="96">
        <f>base1!AL78</f>
        <v>8</v>
      </c>
      <c r="G10" s="96">
        <f>base1!AM78</f>
        <v>16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</v>
      </c>
      <c r="D12" s="96">
        <f>base1!AJ80</f>
        <v>2</v>
      </c>
      <c r="E12" s="96">
        <f>base1!AK80</f>
        <v>12</v>
      </c>
      <c r="F12" s="96">
        <f>base1!AL80</f>
        <v>8</v>
      </c>
      <c r="G12" s="96">
        <f>base1!AM80</f>
        <v>18</v>
      </c>
      <c r="H12" s="96">
        <f>base1!AN80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18</v>
      </c>
      <c r="D13" s="96">
        <f>base1!AJ81</f>
        <v>2</v>
      </c>
      <c r="E13" s="96">
        <f>base1!AK81</f>
        <v>12</v>
      </c>
      <c r="F13" s="96">
        <f>base1!AL81</f>
        <v>7</v>
      </c>
      <c r="G13" s="96">
        <f>base1!AM81</f>
        <v>16</v>
      </c>
      <c r="H13" s="96">
        <f>base1!AN81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8</v>
      </c>
      <c r="D14" s="96">
        <f>base1!AJ82</f>
        <v>5</v>
      </c>
      <c r="E14" s="96">
        <f>base1!AK82</f>
        <v>14</v>
      </c>
      <c r="F14" s="96">
        <f>base1!AL82</f>
        <v>1</v>
      </c>
      <c r="G14" s="96">
        <f>base1!AM82</f>
        <v>16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7</v>
      </c>
      <c r="C15" s="96">
        <f>base1!AI83</f>
        <v>14</v>
      </c>
      <c r="D15" s="96">
        <f>base1!AJ83</f>
        <v>2</v>
      </c>
      <c r="E15" s="96">
        <f>base1!AK83</f>
        <v>4</v>
      </c>
      <c r="F15" s="96">
        <f>base1!AL83</f>
        <v>12</v>
      </c>
      <c r="G15" s="96">
        <f>base1!AM83</f>
        <v>8</v>
      </c>
      <c r="H15" s="96">
        <f>base1!AN83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</v>
      </c>
      <c r="C16" s="96">
        <f>base1!AI84</f>
        <v>16</v>
      </c>
      <c r="D16" s="96">
        <f>base1!AJ84</f>
        <v>15</v>
      </c>
      <c r="E16" s="96">
        <f>base1!AK84</f>
        <v>3</v>
      </c>
      <c r="F16" s="96">
        <f>base1!AL84</f>
        <v>13</v>
      </c>
      <c r="G16" s="96">
        <f>base1!AM84</f>
        <v>14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7</v>
      </c>
      <c r="D17" s="96">
        <f>base1!AJ85</f>
        <v>17</v>
      </c>
      <c r="E17" s="96">
        <f>base1!AK85</f>
        <v>5</v>
      </c>
      <c r="F17" s="96">
        <f>base1!AL85</f>
        <v>13</v>
      </c>
      <c r="G17" s="96">
        <f>base1!AM85</f>
        <v>14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11</v>
      </c>
      <c r="C18" s="96">
        <f>base1!AI86</f>
        <v>7</v>
      </c>
      <c r="D18" s="96">
        <f>base1!AJ86</f>
        <v>16</v>
      </c>
      <c r="E18" s="96">
        <f>base1!AK86</f>
        <v>4</v>
      </c>
      <c r="F18" s="96">
        <f>base1!AL86</f>
        <v>14</v>
      </c>
      <c r="G18" s="96">
        <f>base1!AM86</f>
        <v>15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11</v>
      </c>
      <c r="D19" s="96">
        <f>base1!AJ87</f>
        <v>4</v>
      </c>
      <c r="E19" s="96">
        <f>base1!AK87</f>
        <v>18</v>
      </c>
      <c r="F19" s="96">
        <f>base1!AL87</f>
        <v>2</v>
      </c>
      <c r="G19" s="96">
        <f>base1!AM87</f>
        <v>7</v>
      </c>
      <c r="H19" s="96">
        <f>base1!AN87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3</v>
      </c>
      <c r="D20" s="96">
        <f>base1!AJ88</f>
        <v>16</v>
      </c>
      <c r="E20" s="96">
        <f>base1!AK88</f>
        <v>15</v>
      </c>
      <c r="F20" s="96">
        <f>base1!AL88</f>
        <v>13</v>
      </c>
      <c r="G20" s="96">
        <f>base1!AM88</f>
        <v>14</v>
      </c>
      <c r="H20" s="96">
        <f>base1!AN88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13</v>
      </c>
      <c r="D21" s="96">
        <f>base1!AJ89</f>
        <v>3</v>
      </c>
      <c r="E21" s="96">
        <f>base1!AK89</f>
        <v>15</v>
      </c>
      <c r="F21" s="96">
        <f>base1!AL89</f>
        <v>14</v>
      </c>
      <c r="G21" s="96">
        <f>base1!AM89</f>
        <v>16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11</v>
      </c>
      <c r="D22" s="96">
        <f>base1!AJ90</f>
        <v>14</v>
      </c>
      <c r="E22" s="96">
        <f>base1!AK90</f>
        <v>5</v>
      </c>
      <c r="F22" s="96">
        <f>base1!AL90</f>
        <v>16</v>
      </c>
      <c r="G22" s="96">
        <f>base1!AM90</f>
        <v>1</v>
      </c>
      <c r="H22" s="96">
        <f>base1!AN90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11</v>
      </c>
      <c r="D23" s="96">
        <f>base1!AJ91</f>
        <v>14</v>
      </c>
      <c r="E23" s="96">
        <f>base1!AK91</f>
        <v>5</v>
      </c>
      <c r="F23" s="96">
        <f>base1!AL91</f>
        <v>16</v>
      </c>
      <c r="G23" s="96">
        <f>base1!AM91</f>
        <v>1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11</v>
      </c>
      <c r="D24" s="96">
        <f>base1!AJ92</f>
        <v>14</v>
      </c>
      <c r="E24" s="96">
        <f>base1!AK92</f>
        <v>5</v>
      </c>
      <c r="F24" s="96">
        <f>base1!AL92</f>
        <v>16</v>
      </c>
      <c r="G24" s="96">
        <f>base1!AM92</f>
        <v>12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12</v>
      </c>
      <c r="C25" s="96">
        <f>base1!AI93</f>
        <v>5</v>
      </c>
      <c r="D25" s="96">
        <f>base1!AJ93</f>
        <v>14</v>
      </c>
      <c r="E25" s="96">
        <f>base1!AK93</f>
        <v>1</v>
      </c>
      <c r="F25" s="96">
        <f>base1!AL93</f>
        <v>18</v>
      </c>
      <c r="G25" s="96">
        <f>base1!AM93</f>
        <v>16</v>
      </c>
      <c r="H25" s="96">
        <f>base1!AN93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2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1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5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11</v>
      </c>
      <c r="D29" s="96">
        <f>base1!AJ97</f>
        <v>12</v>
      </c>
      <c r="E29" s="96">
        <f>base1!AK97</f>
        <v>5</v>
      </c>
      <c r="F29" s="96">
        <f>base1!AL97</f>
        <v>16</v>
      </c>
      <c r="G29" s="96">
        <f>base1!AM97</f>
        <v>4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11</v>
      </c>
      <c r="D30" s="96">
        <f>base1!AJ98</f>
        <v>12</v>
      </c>
      <c r="E30" s="96">
        <f>base1!AK98</f>
        <v>5</v>
      </c>
      <c r="F30" s="96">
        <f>base1!AL98</f>
        <v>16</v>
      </c>
      <c r="G30" s="96">
        <f>base1!AM98</f>
        <v>4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11</v>
      </c>
      <c r="D31" s="96">
        <f>base1!AJ99</f>
        <v>14</v>
      </c>
      <c r="E31" s="96">
        <f>base1!AK99</f>
        <v>10</v>
      </c>
      <c r="F31" s="96">
        <f>base1!AL99</f>
        <v>16</v>
      </c>
      <c r="G31" s="96">
        <f>base1!AM99</f>
        <v>2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7</v>
      </c>
      <c r="E32" s="96">
        <f>base1!AK100</f>
        <v>11</v>
      </c>
      <c r="F32" s="96">
        <f>base1!AL100</f>
        <v>14</v>
      </c>
      <c r="G32" s="96">
        <f>base1!AM100</f>
        <v>16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5</v>
      </c>
      <c r="D33" s="96">
        <f>base1!AJ101</f>
        <v>11</v>
      </c>
      <c r="E33" s="96">
        <f>base1!AK101</f>
        <v>14</v>
      </c>
      <c r="F33" s="96">
        <f>base1!AL101</f>
        <v>16</v>
      </c>
      <c r="G33" s="96">
        <f>base1!AM101</f>
        <v>2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11</v>
      </c>
      <c r="D34" s="96">
        <f>base1!AJ102</f>
        <v>14</v>
      </c>
      <c r="E34" s="96">
        <f>base1!AK102</f>
        <v>5</v>
      </c>
      <c r="F34" s="96">
        <f>base1!AL102</f>
        <v>16</v>
      </c>
      <c r="G34" s="96">
        <f>base1!AM102</f>
        <v>7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5</v>
      </c>
      <c r="E35" s="96">
        <f>base1!AK103</f>
        <v>10</v>
      </c>
      <c r="F35" s="96">
        <f>base1!AL103</f>
        <v>16</v>
      </c>
      <c r="G35" s="96">
        <f>base1!AM103</f>
        <v>1</v>
      </c>
      <c r="H35" s="96">
        <f>base1!AN103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11</v>
      </c>
      <c r="D36" s="96">
        <f>base1!AJ104</f>
        <v>14</v>
      </c>
      <c r="E36" s="96">
        <f>base1!AK104</f>
        <v>5</v>
      </c>
      <c r="F36" s="96">
        <f>base1!AL104</f>
        <v>6</v>
      </c>
      <c r="G36" s="96">
        <f>base1!AM104</f>
        <v>16</v>
      </c>
      <c r="H36" s="96">
        <f>base1!AN104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5</v>
      </c>
      <c r="E37" s="96">
        <f>base1!AK105</f>
        <v>1</v>
      </c>
      <c r="F37" s="96">
        <f>base1!AL105</f>
        <v>16</v>
      </c>
      <c r="G37" s="96">
        <f>base1!AM105</f>
        <v>2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15</v>
      </c>
      <c r="C38" s="96">
        <f>base1!AI106</f>
        <v>18</v>
      </c>
      <c r="D38" s="96">
        <f>base1!AJ106</f>
        <v>11</v>
      </c>
      <c r="E38" s="96">
        <f>base1!AK106</f>
        <v>5</v>
      </c>
      <c r="F38" s="96">
        <f>base1!AL106</f>
        <v>1</v>
      </c>
      <c r="G38" s="96">
        <f>base1!AM106</f>
        <v>16</v>
      </c>
      <c r="H38" s="96">
        <f>base1!AN106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11</v>
      </c>
      <c r="D39" s="96">
        <f>base1!AJ107</f>
        <v>5</v>
      </c>
      <c r="E39" s="96">
        <f>base1!AK107</f>
        <v>16</v>
      </c>
      <c r="F39" s="96">
        <f>base1!AL107</f>
        <v>2</v>
      </c>
      <c r="G39" s="96">
        <f>base1!AM107</f>
        <v>12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2</v>
      </c>
      <c r="E40" s="96">
        <f>base1!AK108</f>
        <v>16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2</v>
      </c>
      <c r="E41" s="96">
        <f>base1!AK109</f>
        <v>16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2</v>
      </c>
      <c r="E42" s="96">
        <f>base1!AK110</f>
        <v>16</v>
      </c>
      <c r="F42" s="96">
        <f>base1!AL110</f>
        <v>1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11</v>
      </c>
      <c r="F43" s="96">
        <f>base1!AL111</f>
        <v>1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11</v>
      </c>
      <c r="E44" s="96">
        <f>base1!AK112</f>
        <v>1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</v>
      </c>
      <c r="G45" s="96">
        <f>base1!AM113</f>
        <v>2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5</v>
      </c>
      <c r="F47" s="96">
        <f>base1!AL115</f>
        <v>11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11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5</v>
      </c>
      <c r="F49" s="96">
        <f>base1!AL117</f>
        <v>8</v>
      </c>
      <c r="G49" s="96">
        <f>base1!AM117</f>
        <v>4</v>
      </c>
      <c r="H49" s="96">
        <f>base1!AN117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16</v>
      </c>
      <c r="E51" s="96">
        <f>base1!AK119</f>
        <v>5</v>
      </c>
      <c r="F51" s="96">
        <f>base1!AL119</f>
        <v>8</v>
      </c>
      <c r="G51" s="96">
        <f>base1!AM119</f>
        <v>12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8</v>
      </c>
      <c r="D7" s="96">
        <f>base1!G127</f>
        <v>2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11</v>
      </c>
      <c r="D8" s="96">
        <f>base1!G128</f>
        <v>15</v>
      </c>
      <c r="E8" s="96">
        <f>base1!H128</f>
        <v>12</v>
      </c>
      <c r="F8" s="96">
        <f>base1!I128</f>
        <v>17</v>
      </c>
      <c r="G8" s="96">
        <f>base1!J128</f>
        <v>7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15</v>
      </c>
      <c r="C9" s="96">
        <f>base1!F129</f>
        <v>13</v>
      </c>
      <c r="D9" s="96">
        <f>base1!G129</f>
        <v>10</v>
      </c>
      <c r="E9" s="96">
        <f>base1!H129</f>
        <v>9</v>
      </c>
      <c r="F9" s="96">
        <f>base1!I129</f>
        <v>11</v>
      </c>
      <c r="G9" s="96">
        <f>base1!J129</f>
        <v>7</v>
      </c>
      <c r="H9" s="96">
        <f>base1!K129</f>
        <v>14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15</v>
      </c>
      <c r="C10" s="96">
        <f>base1!F130</f>
        <v>12</v>
      </c>
      <c r="D10" s="96">
        <f>base1!G130</f>
        <v>5</v>
      </c>
      <c r="E10" s="96">
        <f>base1!H130</f>
        <v>10</v>
      </c>
      <c r="F10" s="96">
        <f>base1!I130</f>
        <v>17</v>
      </c>
      <c r="G10" s="96">
        <f>base1!J130</f>
        <v>3</v>
      </c>
      <c r="H10" s="96">
        <f>base1!K130</f>
        <v>9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15</v>
      </c>
      <c r="C12" s="96">
        <f>base1!F132</f>
        <v>6</v>
      </c>
      <c r="D12" s="96">
        <f>base1!G132</f>
        <v>5</v>
      </c>
      <c r="E12" s="96">
        <f>base1!H132</f>
        <v>11</v>
      </c>
      <c r="F12" s="96">
        <f>base1!I132</f>
        <v>17</v>
      </c>
      <c r="G12" s="96">
        <f>base1!J132</f>
        <v>7</v>
      </c>
      <c r="H12" s="96">
        <f>base1!K132</f>
        <v>2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6</v>
      </c>
      <c r="D13" s="96">
        <f>base1!G133</f>
        <v>5</v>
      </c>
      <c r="E13" s="96">
        <f>base1!H133</f>
        <v>11</v>
      </c>
      <c r="F13" s="96">
        <f>base1!I133</f>
        <v>16</v>
      </c>
      <c r="G13" s="96">
        <f>base1!J133</f>
        <v>17</v>
      </c>
      <c r="H13" s="96">
        <f>base1!K133</f>
        <v>2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12</v>
      </c>
      <c r="C14" s="96">
        <f>base1!F134</f>
        <v>4</v>
      </c>
      <c r="D14" s="96">
        <f>base1!G134</f>
        <v>11</v>
      </c>
      <c r="E14" s="96">
        <f>base1!H134</f>
        <v>14</v>
      </c>
      <c r="F14" s="96">
        <f>base1!I134</f>
        <v>10</v>
      </c>
      <c r="G14" s="96">
        <f>base1!J134</f>
        <v>3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6</v>
      </c>
      <c r="D15" s="96">
        <f>base1!G135</f>
        <v>16</v>
      </c>
      <c r="E15" s="96">
        <f>base1!H135</f>
        <v>11</v>
      </c>
      <c r="F15" s="96">
        <f>base1!I135</f>
        <v>3</v>
      </c>
      <c r="G15" s="96">
        <f>base1!J135</f>
        <v>9</v>
      </c>
      <c r="H15" s="96">
        <f>base1!K135</f>
        <v>2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2</v>
      </c>
      <c r="C16" s="96">
        <f>base1!F136</f>
        <v>11</v>
      </c>
      <c r="D16" s="96">
        <f>base1!G136</f>
        <v>10</v>
      </c>
      <c r="E16" s="96">
        <f>base1!H136</f>
        <v>6</v>
      </c>
      <c r="F16" s="96">
        <f>base1!I136</f>
        <v>4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13</v>
      </c>
      <c r="D17" s="96">
        <f>base1!G137</f>
        <v>10</v>
      </c>
      <c r="E17" s="96">
        <f>base1!H137</f>
        <v>8</v>
      </c>
      <c r="F17" s="96">
        <f>base1!I137</f>
        <v>4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11</v>
      </c>
      <c r="D18" s="96">
        <f>base1!G138</f>
        <v>2</v>
      </c>
      <c r="E18" s="96">
        <f>base1!H138</f>
        <v>7</v>
      </c>
      <c r="F18" s="96">
        <f>base1!I138</f>
        <v>5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</v>
      </c>
      <c r="C19" s="96">
        <f>base1!F139</f>
        <v>15</v>
      </c>
      <c r="D19" s="96">
        <f>base1!G139</f>
        <v>10</v>
      </c>
      <c r="E19" s="96">
        <f>base1!H139</f>
        <v>13</v>
      </c>
      <c r="F19" s="96">
        <f>base1!I139</f>
        <v>11</v>
      </c>
      <c r="G19" s="96">
        <f>base1!J139</f>
        <v>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2</v>
      </c>
      <c r="D20" s="96">
        <f>base1!G140</f>
        <v>13</v>
      </c>
      <c r="E20" s="96">
        <f>base1!H140</f>
        <v>7</v>
      </c>
      <c r="F20" s="96">
        <f>base1!I140</f>
        <v>4</v>
      </c>
      <c r="G20" s="96">
        <f>base1!J140</f>
        <v>16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11</v>
      </c>
      <c r="D21" s="96">
        <f>base1!G141</f>
        <v>3</v>
      </c>
      <c r="E21" s="96">
        <f>base1!H141</f>
        <v>12</v>
      </c>
      <c r="F21" s="96">
        <f>base1!I141</f>
        <v>5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11</v>
      </c>
      <c r="C22" s="96">
        <f>base1!F142</f>
        <v>15</v>
      </c>
      <c r="D22" s="96">
        <f>base1!G142</f>
        <v>9</v>
      </c>
      <c r="E22" s="96">
        <f>base1!H142</f>
        <v>5</v>
      </c>
      <c r="F22" s="96">
        <f>base1!I142</f>
        <v>7</v>
      </c>
      <c r="G22" s="96">
        <f>base1!J142</f>
        <v>3</v>
      </c>
      <c r="H22" s="96">
        <f>base1!K142</f>
        <v>11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10</v>
      </c>
      <c r="D23" s="96">
        <f>base1!G143</f>
        <v>9</v>
      </c>
      <c r="E23" s="96">
        <f>base1!H143</f>
        <v>5</v>
      </c>
      <c r="F23" s="96">
        <f>base1!I143</f>
        <v>7</v>
      </c>
      <c r="G23" s="96">
        <f>base1!J143</f>
        <v>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3</v>
      </c>
      <c r="C24" s="96">
        <f>base1!F144</f>
        <v>4</v>
      </c>
      <c r="D24" s="96">
        <f>base1!G144</f>
        <v>9</v>
      </c>
      <c r="E24" s="96">
        <f>base1!H144</f>
        <v>5</v>
      </c>
      <c r="F24" s="96">
        <f>base1!I144</f>
        <v>7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10</v>
      </c>
      <c r="D25" s="96">
        <f>base1!G145</f>
        <v>3</v>
      </c>
      <c r="E25" s="96">
        <f>base1!H145</f>
        <v>5</v>
      </c>
      <c r="F25" s="96">
        <f>base1!I145</f>
        <v>9</v>
      </c>
      <c r="G25" s="96">
        <f>base1!J145</f>
        <v>11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13</v>
      </c>
      <c r="D26" s="96">
        <f>base1!G146</f>
        <v>12</v>
      </c>
      <c r="E26" s="96">
        <f>base1!H146</f>
        <v>14</v>
      </c>
      <c r="F26" s="96">
        <f>base1!I146</f>
        <v>7</v>
      </c>
      <c r="G26" s="96">
        <f>base1!J146</f>
        <v>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11</v>
      </c>
      <c r="D27" s="96">
        <f>base1!G147</f>
        <v>3</v>
      </c>
      <c r="E27" s="96">
        <f>base1!H147</f>
        <v>10</v>
      </c>
      <c r="F27" s="96">
        <f>base1!I147</f>
        <v>7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2</v>
      </c>
      <c r="C28" s="96">
        <f>base1!F148</f>
        <v>5</v>
      </c>
      <c r="D28" s="96">
        <f>base1!G148</f>
        <v>9</v>
      </c>
      <c r="E28" s="96">
        <f>base1!H148</f>
        <v>14</v>
      </c>
      <c r="F28" s="96">
        <f>base1!I148</f>
        <v>13</v>
      </c>
      <c r="G28" s="96">
        <f>base1!J148</f>
        <v>17</v>
      </c>
      <c r="H28" s="96">
        <f>base1!K148</f>
        <v>19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3</v>
      </c>
      <c r="D29" s="96">
        <f>base1!G149</f>
        <v>9</v>
      </c>
      <c r="E29" s="96">
        <f>base1!H149</f>
        <v>3</v>
      </c>
      <c r="F29" s="96">
        <f>base1!I149</f>
        <v>7</v>
      </c>
      <c r="G29" s="96">
        <f>base1!J149</f>
        <v>11</v>
      </c>
      <c r="H29" s="96">
        <f>base1!K149</f>
        <v>18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3</v>
      </c>
      <c r="D30" s="96">
        <f>base1!G150</f>
        <v>9</v>
      </c>
      <c r="E30" s="96">
        <f>base1!H150</f>
        <v>3</v>
      </c>
      <c r="F30" s="96">
        <f>base1!I150</f>
        <v>7</v>
      </c>
      <c r="G30" s="96">
        <f>base1!J150</f>
        <v>11</v>
      </c>
      <c r="H30" s="96">
        <f>base1!K150</f>
        <v>18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8</v>
      </c>
      <c r="D31" s="96">
        <f>base1!G151</f>
        <v>14</v>
      </c>
      <c r="E31" s="96">
        <f>base1!H151</f>
        <v>5</v>
      </c>
      <c r="F31" s="96">
        <f>base1!I151</f>
        <v>7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11</v>
      </c>
      <c r="D32" s="96">
        <f>base1!G152</f>
        <v>9</v>
      </c>
      <c r="E32" s="96">
        <f>base1!H152</f>
        <v>16</v>
      </c>
      <c r="F32" s="96">
        <f>base1!I152</f>
        <v>5</v>
      </c>
      <c r="G32" s="96">
        <f>base1!J152</f>
        <v>11</v>
      </c>
      <c r="H32" s="96">
        <f>base1!K152</f>
        <v>3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11</v>
      </c>
      <c r="D33" s="96">
        <f>base1!G153</f>
        <v>9</v>
      </c>
      <c r="E33" s="96">
        <f>base1!H153</f>
        <v>2</v>
      </c>
      <c r="F33" s="96">
        <f>base1!I153</f>
        <v>7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9</v>
      </c>
      <c r="E34" s="96">
        <f>base1!H154</f>
        <v>5</v>
      </c>
      <c r="F34" s="96">
        <f>base1!I154</f>
        <v>7</v>
      </c>
      <c r="G34" s="96">
        <f>base1!J154</f>
        <v>12</v>
      </c>
      <c r="H34" s="96">
        <f>base1!K154</f>
        <v>11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2</v>
      </c>
      <c r="C35" s="96">
        <f>base1!F155</f>
        <v>3</v>
      </c>
      <c r="D35" s="96">
        <f>base1!G155</f>
        <v>9</v>
      </c>
      <c r="E35" s="96">
        <f>base1!H155</f>
        <v>14</v>
      </c>
      <c r="F35" s="96">
        <f>base1!I155</f>
        <v>7</v>
      </c>
      <c r="G35" s="96">
        <f>base1!J155</f>
        <v>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11</v>
      </c>
      <c r="D36" s="96">
        <f>base1!G156</f>
        <v>9</v>
      </c>
      <c r="E36" s="96">
        <f>base1!H156</f>
        <v>5</v>
      </c>
      <c r="F36" s="96">
        <f>base1!I156</f>
        <v>15</v>
      </c>
      <c r="G36" s="96">
        <f>base1!J156</f>
        <v>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9</v>
      </c>
      <c r="D37" s="96">
        <f>base1!G157</f>
        <v>9</v>
      </c>
      <c r="E37" s="96">
        <f>base1!H157</f>
        <v>14</v>
      </c>
      <c r="F37" s="96">
        <f>base1!I157</f>
        <v>7</v>
      </c>
      <c r="G37" s="96">
        <f>base1!J157</f>
        <v>3</v>
      </c>
      <c r="H37" s="96">
        <f>base1!K157</f>
        <v>16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2</v>
      </c>
      <c r="D38" s="96">
        <f>base1!G158</f>
        <v>6</v>
      </c>
      <c r="E38" s="96">
        <f>base1!H158</f>
        <v>2</v>
      </c>
      <c r="F38" s="96">
        <f>base1!I158</f>
        <v>10</v>
      </c>
      <c r="G38" s="96">
        <f>base1!J158</f>
        <v>11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13</v>
      </c>
      <c r="D39" s="96">
        <f>base1!G159</f>
        <v>9</v>
      </c>
      <c r="E39" s="96">
        <f>base1!H159</f>
        <v>14</v>
      </c>
      <c r="F39" s="96">
        <f>base1!I159</f>
        <v>11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15</v>
      </c>
      <c r="C40" s="96">
        <f>base1!F160</f>
        <v>12</v>
      </c>
      <c r="D40" s="96">
        <f>base1!G160</f>
        <v>14</v>
      </c>
      <c r="E40" s="96">
        <f>base1!H160</f>
        <v>11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</v>
      </c>
      <c r="C41" s="96">
        <f>base1!F161</f>
        <v>10</v>
      </c>
      <c r="D41" s="96">
        <f>base1!G161</f>
        <v>14</v>
      </c>
      <c r="E41" s="96">
        <f>base1!H161</f>
        <v>11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13</v>
      </c>
      <c r="D42" s="96">
        <f>base1!G162</f>
        <v>14</v>
      </c>
      <c r="E42" s="96">
        <f>base1!H162</f>
        <v>11</v>
      </c>
      <c r="F42" s="96">
        <f>base1!I162</f>
        <v>10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3</v>
      </c>
      <c r="D43" s="96">
        <f>base1!G163</f>
        <v>3</v>
      </c>
      <c r="E43" s="96">
        <f>base1!H163</f>
        <v>7</v>
      </c>
      <c r="F43" s="96">
        <f>base1!I163</f>
        <v>10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10</v>
      </c>
      <c r="D44" s="96">
        <f>base1!G164</f>
        <v>3</v>
      </c>
      <c r="E44" s="96">
        <f>base1!H164</f>
        <v>2</v>
      </c>
      <c r="F44" s="96">
        <f>base1!I164</f>
        <v>9</v>
      </c>
      <c r="G44" s="96">
        <f>base1!J164</f>
        <v>13</v>
      </c>
      <c r="H44" s="96">
        <f>base1!K164</f>
        <v>18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10</v>
      </c>
      <c r="D45" s="96">
        <f>base1!G165</f>
        <v>3</v>
      </c>
      <c r="E45" s="96">
        <f>base1!H165</f>
        <v>7</v>
      </c>
      <c r="F45" s="96">
        <f>base1!I165</f>
        <v>10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13</v>
      </c>
      <c r="D46" s="96">
        <f>base1!G166</f>
        <v>5</v>
      </c>
      <c r="E46" s="96">
        <f>base1!H166</f>
        <v>9</v>
      </c>
      <c r="F46" s="96">
        <f>base1!I166</f>
        <v>2</v>
      </c>
      <c r="G46" s="96">
        <f>base1!J166</f>
        <v>11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10</v>
      </c>
      <c r="D47" s="96">
        <f>base1!G167</f>
        <v>5</v>
      </c>
      <c r="E47" s="96">
        <f>base1!H167</f>
        <v>9</v>
      </c>
      <c r="F47" s="96">
        <f>base1!I167</f>
        <v>2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7</v>
      </c>
      <c r="D48" s="96">
        <f>base1!G168</f>
        <v>5</v>
      </c>
      <c r="E48" s="96">
        <f>base1!H168</f>
        <v>9</v>
      </c>
      <c r="F48" s="96">
        <f>base1!I168</f>
        <v>2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13</v>
      </c>
      <c r="C49" s="96">
        <f>base1!F169</f>
        <v>9</v>
      </c>
      <c r="D49" s="96">
        <f>base1!G169</f>
        <v>2</v>
      </c>
      <c r="E49" s="96">
        <f>base1!H169</f>
        <v>7</v>
      </c>
      <c r="F49" s="96">
        <f>base1!I169</f>
        <v>17</v>
      </c>
      <c r="G49" s="96">
        <f>base1!J169</f>
        <v>3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12</v>
      </c>
      <c r="D50" s="96">
        <f>base1!G170</f>
        <v>2</v>
      </c>
      <c r="E50" s="96">
        <f>base1!H170</f>
        <v>7</v>
      </c>
      <c r="F50" s="96">
        <f>base1!I170</f>
        <v>17</v>
      </c>
      <c r="G50" s="96">
        <f>base1!J170</f>
        <v>3</v>
      </c>
      <c r="H50" s="96">
        <f>base1!K170</f>
        <v>11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11</v>
      </c>
      <c r="D51" s="96">
        <f>base1!G171</f>
        <v>2</v>
      </c>
      <c r="E51" s="96">
        <f>base1!H171</f>
        <v>7</v>
      </c>
      <c r="F51" s="96">
        <f>base1!I171</f>
        <v>17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4</v>
      </c>
      <c r="C57" s="96">
        <f>base1!P127</f>
        <v>10</v>
      </c>
      <c r="D57" s="96">
        <f>base1!Q127</f>
        <v>1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8</v>
      </c>
      <c r="D58" s="96">
        <f>base1!Q128</f>
        <v>1</v>
      </c>
      <c r="E58" s="96">
        <f>base1!R128</f>
        <v>16</v>
      </c>
      <c r="F58" s="96">
        <f>base1!S128</f>
        <v>9</v>
      </c>
      <c r="G58" s="96">
        <f>base1!T128</f>
        <v>10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12</v>
      </c>
      <c r="D59" s="96">
        <f>base1!Q129</f>
        <v>5</v>
      </c>
      <c r="E59" s="96">
        <f>base1!R129</f>
        <v>3</v>
      </c>
      <c r="F59" s="96">
        <f>base1!S129</f>
        <v>17</v>
      </c>
      <c r="G59" s="96">
        <f>base1!T129</f>
        <v>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6</v>
      </c>
      <c r="D60" s="96">
        <f>base1!Q130</f>
        <v>11</v>
      </c>
      <c r="E60" s="96">
        <f>base1!R130</f>
        <v>14</v>
      </c>
      <c r="F60" s="96">
        <f>base1!S130</f>
        <v>7</v>
      </c>
      <c r="G60" s="96">
        <f>base1!T130</f>
        <v>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12</v>
      </c>
      <c r="D62" s="96">
        <f>base1!Q132</f>
        <v>10</v>
      </c>
      <c r="E62" s="96">
        <f>base1!R132</f>
        <v>3</v>
      </c>
      <c r="F62" s="96">
        <f>base1!S132</f>
        <v>9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10</v>
      </c>
      <c r="D63" s="96">
        <f>base1!Q133</f>
        <v>9</v>
      </c>
      <c r="E63" s="96">
        <f>base1!R133</f>
        <v>3</v>
      </c>
      <c r="F63" s="96">
        <f>base1!S133</f>
        <v>7</v>
      </c>
      <c r="G63" s="96">
        <f>base1!T133</f>
        <v>13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</v>
      </c>
      <c r="C64" s="96">
        <f>base1!P134</f>
        <v>6</v>
      </c>
      <c r="D64" s="96">
        <f>base1!Q134</f>
        <v>17</v>
      </c>
      <c r="E64" s="96">
        <f>base1!R134</f>
        <v>5</v>
      </c>
      <c r="F64" s="96">
        <f>base1!S134</f>
        <v>7</v>
      </c>
      <c r="G64" s="96">
        <f>base1!T134</f>
        <v>2</v>
      </c>
      <c r="H64" s="96">
        <f>base1!U134</f>
        <v>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10</v>
      </c>
      <c r="D65" s="96">
        <f>base1!Q135</f>
        <v>5</v>
      </c>
      <c r="E65" s="96">
        <f>base1!R135</f>
        <v>13</v>
      </c>
      <c r="F65" s="96">
        <f>base1!S135</f>
        <v>17</v>
      </c>
      <c r="G65" s="96">
        <f>base1!T135</f>
        <v>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8</v>
      </c>
      <c r="C66" s="96">
        <f>base1!P136</f>
        <v>13</v>
      </c>
      <c r="D66" s="96">
        <f>base1!Q136</f>
        <v>7</v>
      </c>
      <c r="E66" s="96">
        <f>base1!R136</f>
        <v>12</v>
      </c>
      <c r="F66" s="96">
        <f>base1!S136</f>
        <v>5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7</v>
      </c>
      <c r="D67" s="96">
        <f>base1!Q137</f>
        <v>16</v>
      </c>
      <c r="E67" s="96">
        <f>base1!R137</f>
        <v>14</v>
      </c>
      <c r="F67" s="96">
        <f>base1!S137</f>
        <v>5</v>
      </c>
      <c r="G67" s="96">
        <f>base1!T137</f>
        <v>2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12</v>
      </c>
      <c r="C68" s="96">
        <f>base1!P138</f>
        <v>8</v>
      </c>
      <c r="D68" s="96">
        <f>base1!Q138</f>
        <v>16</v>
      </c>
      <c r="E68" s="96">
        <f>base1!R138</f>
        <v>13</v>
      </c>
      <c r="F68" s="96">
        <f>base1!S138</f>
        <v>6</v>
      </c>
      <c r="G68" s="96">
        <f>base1!T138</f>
        <v>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7</v>
      </c>
      <c r="D69" s="96">
        <f>base1!Q139</f>
        <v>2</v>
      </c>
      <c r="E69" s="96">
        <f>base1!R139</f>
        <v>9</v>
      </c>
      <c r="F69" s="96">
        <f>base1!S139</f>
        <v>16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10</v>
      </c>
      <c r="D70" s="96">
        <f>base1!Q140</f>
        <v>12</v>
      </c>
      <c r="E70" s="96">
        <f>base1!R140</f>
        <v>6</v>
      </c>
      <c r="F70" s="96">
        <f>base1!S140</f>
        <v>5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8</v>
      </c>
      <c r="D71" s="96">
        <f>base1!Q141</f>
        <v>4</v>
      </c>
      <c r="E71" s="96">
        <f>base1!R141</f>
        <v>6</v>
      </c>
      <c r="F71" s="96">
        <f>base1!S141</f>
        <v>7</v>
      </c>
      <c r="G71" s="96">
        <f>base1!T141</f>
        <v>14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8</v>
      </c>
      <c r="D72" s="96">
        <f>base1!Q142</f>
        <v>2</v>
      </c>
      <c r="E72" s="96">
        <f>base1!R142</f>
        <v>14</v>
      </c>
      <c r="F72" s="96">
        <f>base1!S142</f>
        <v>10</v>
      </c>
      <c r="G72" s="96">
        <f>base1!T142</f>
        <v>8</v>
      </c>
      <c r="H72" s="96">
        <f>base1!U142</f>
        <v>17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11</v>
      </c>
      <c r="D73" s="96">
        <f>base1!Q143</f>
        <v>2</v>
      </c>
      <c r="E73" s="96">
        <f>base1!R143</f>
        <v>14</v>
      </c>
      <c r="F73" s="96">
        <f>base1!S143</f>
        <v>10</v>
      </c>
      <c r="G73" s="96">
        <f>base1!T143</f>
        <v>11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12</v>
      </c>
      <c r="C74" s="96">
        <f>base1!P144</f>
        <v>11</v>
      </c>
      <c r="D74" s="96">
        <f>base1!Q144</f>
        <v>2</v>
      </c>
      <c r="E74" s="96">
        <f>base1!R144</f>
        <v>14</v>
      </c>
      <c r="F74" s="96">
        <f>base1!S144</f>
        <v>3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13</v>
      </c>
      <c r="C75" s="96">
        <f>base1!P145</f>
        <v>12</v>
      </c>
      <c r="D75" s="96">
        <f>base1!Q145</f>
        <v>14</v>
      </c>
      <c r="E75" s="96">
        <f>base1!R145</f>
        <v>10</v>
      </c>
      <c r="F75" s="96">
        <f>base1!S145</f>
        <v>7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11</v>
      </c>
      <c r="D76" s="96">
        <f>base1!Q146</f>
        <v>3</v>
      </c>
      <c r="E76" s="96">
        <f>base1!R146</f>
        <v>9</v>
      </c>
      <c r="F76" s="96">
        <f>base1!S146</f>
        <v>11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8</v>
      </c>
      <c r="C77" s="96">
        <f>base1!P147</f>
        <v>9</v>
      </c>
      <c r="D77" s="96">
        <f>base1!Q147</f>
        <v>14</v>
      </c>
      <c r="E77" s="96">
        <f>base1!R147</f>
        <v>9</v>
      </c>
      <c r="F77" s="96">
        <f>base1!S147</f>
        <v>11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10</v>
      </c>
      <c r="D78" s="96">
        <f>base1!Q148</f>
        <v>2</v>
      </c>
      <c r="E78" s="96">
        <f>base1!R148</f>
        <v>7</v>
      </c>
      <c r="F78" s="96">
        <f>base1!S148</f>
        <v>11</v>
      </c>
      <c r="G78" s="96">
        <f>base1!T148</f>
        <v>18</v>
      </c>
      <c r="H78" s="96">
        <f>base1!U148</f>
        <v>20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2</v>
      </c>
      <c r="D79" s="96">
        <f>base1!Q149</f>
        <v>2</v>
      </c>
      <c r="E79" s="96">
        <f>base1!R149</f>
        <v>14</v>
      </c>
      <c r="F79" s="96">
        <f>base1!S149</f>
        <v>13</v>
      </c>
      <c r="G79" s="96">
        <f>base1!T149</f>
        <v>17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12</v>
      </c>
      <c r="D80" s="96">
        <f>base1!Q150</f>
        <v>2</v>
      </c>
      <c r="E80" s="96">
        <f>base1!R150</f>
        <v>14</v>
      </c>
      <c r="F80" s="96">
        <f>base1!S150</f>
        <v>13</v>
      </c>
      <c r="G80" s="96">
        <f>base1!T150</f>
        <v>17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5</v>
      </c>
      <c r="D81" s="96">
        <f>base1!Q151</f>
        <v>2</v>
      </c>
      <c r="E81" s="96">
        <f>base1!R151</f>
        <v>1</v>
      </c>
      <c r="F81" s="96">
        <f>base1!S151</f>
        <v>11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13</v>
      </c>
      <c r="C82" s="96">
        <f>base1!P152</f>
        <v>12</v>
      </c>
      <c r="D82" s="96">
        <f>base1!Q152</f>
        <v>14</v>
      </c>
      <c r="E82" s="96">
        <f>base1!R152</f>
        <v>2</v>
      </c>
      <c r="F82" s="96">
        <f>base1!S152</f>
        <v>7</v>
      </c>
      <c r="G82" s="96">
        <f>base1!T152</f>
        <v>10</v>
      </c>
      <c r="H82" s="96">
        <f>base1!U152</f>
        <v>17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2</v>
      </c>
      <c r="C83" s="96">
        <f>base1!P153</f>
        <v>8</v>
      </c>
      <c r="D83" s="96">
        <f>base1!Q153</f>
        <v>14</v>
      </c>
      <c r="E83" s="96">
        <f>base1!R153</f>
        <v>5</v>
      </c>
      <c r="F83" s="96">
        <f>base1!S153</f>
        <v>11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10</v>
      </c>
      <c r="D84" s="96">
        <f>base1!Q154</f>
        <v>2</v>
      </c>
      <c r="E84" s="96">
        <f>base1!R154</f>
        <v>14</v>
      </c>
      <c r="F84" s="96">
        <f>base1!S154</f>
        <v>16</v>
      </c>
      <c r="G84" s="96">
        <f>base1!T154</f>
        <v>3</v>
      </c>
      <c r="H84" s="96">
        <f>base1!U154</f>
        <v>17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10</v>
      </c>
      <c r="D85" s="96">
        <f>base1!Q155</f>
        <v>5</v>
      </c>
      <c r="E85" s="96">
        <f>base1!R155</f>
        <v>1</v>
      </c>
      <c r="F85" s="96">
        <f>base1!S155</f>
        <v>10</v>
      </c>
      <c r="G85" s="96">
        <f>base1!T155</f>
        <v>11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16</v>
      </c>
      <c r="D86" s="96">
        <f>base1!Q156</f>
        <v>2</v>
      </c>
      <c r="E86" s="96">
        <f>base1!R156</f>
        <v>14</v>
      </c>
      <c r="F86" s="96">
        <f>base1!S156</f>
        <v>7</v>
      </c>
      <c r="G86" s="96">
        <f>base1!T156</f>
        <v>11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15</v>
      </c>
      <c r="C87" s="96">
        <f>base1!P157</f>
        <v>7</v>
      </c>
      <c r="D87" s="96">
        <f>base1!Q157</f>
        <v>2</v>
      </c>
      <c r="E87" s="96">
        <f>base1!R157</f>
        <v>10</v>
      </c>
      <c r="F87" s="96">
        <f>base1!S157</f>
        <v>11</v>
      </c>
      <c r="G87" s="96">
        <f>base1!T157</f>
        <v>5</v>
      </c>
      <c r="H87" s="96">
        <f>base1!U157</f>
        <v>17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13</v>
      </c>
      <c r="D88" s="96">
        <f>base1!Q158</f>
        <v>9</v>
      </c>
      <c r="E88" s="96">
        <f>base1!R158</f>
        <v>14</v>
      </c>
      <c r="F88" s="96">
        <f>base1!S158</f>
        <v>7</v>
      </c>
      <c r="G88" s="96">
        <f>base1!T158</f>
        <v>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8</v>
      </c>
      <c r="D89" s="96">
        <f>base1!Q159</f>
        <v>2</v>
      </c>
      <c r="E89" s="96">
        <f>base1!R159</f>
        <v>7</v>
      </c>
      <c r="F89" s="96">
        <f>base1!S159</f>
        <v>3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16</v>
      </c>
      <c r="D90" s="96">
        <f>base1!Q160</f>
        <v>5</v>
      </c>
      <c r="E90" s="96">
        <f>base1!R160</f>
        <v>7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11</v>
      </c>
      <c r="D91" s="96">
        <f>base1!Q161</f>
        <v>5</v>
      </c>
      <c r="E91" s="96">
        <f>base1!R161</f>
        <v>7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11</v>
      </c>
      <c r="D92" s="96">
        <f>base1!Q162</f>
        <v>5</v>
      </c>
      <c r="E92" s="96">
        <f>base1!R162</f>
        <v>7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10</v>
      </c>
      <c r="D93" s="96">
        <f>base1!Q163</f>
        <v>5</v>
      </c>
      <c r="E93" s="96">
        <f>base1!R163</f>
        <v>2</v>
      </c>
      <c r="F93" s="96">
        <f>base1!S163</f>
        <v>11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11</v>
      </c>
      <c r="D94" s="96">
        <f>base1!Q164</f>
        <v>7</v>
      </c>
      <c r="E94" s="96">
        <f>base1!R164</f>
        <v>10</v>
      </c>
      <c r="F94" s="96">
        <f>base1!S164</f>
        <v>14</v>
      </c>
      <c r="G94" s="96">
        <f>base1!T164</f>
        <v>17</v>
      </c>
      <c r="H94" s="96">
        <f>base1!U164</f>
        <v>19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11</v>
      </c>
      <c r="D95" s="96">
        <f>base1!Q165</f>
        <v>5</v>
      </c>
      <c r="E95" s="96">
        <f>base1!R165</f>
        <v>2</v>
      </c>
      <c r="F95" s="96">
        <f>base1!S165</f>
        <v>11</v>
      </c>
      <c r="G95" s="96">
        <f>base1!T165</f>
        <v>14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8</v>
      </c>
      <c r="D96" s="96">
        <f>base1!Q166</f>
        <v>3</v>
      </c>
      <c r="E96" s="96">
        <f>base1!R166</f>
        <v>14</v>
      </c>
      <c r="F96" s="96">
        <f>base1!S166</f>
        <v>7</v>
      </c>
      <c r="G96" s="96">
        <f>base1!T166</f>
        <v>10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12</v>
      </c>
      <c r="D97" s="96">
        <f>base1!Q167</f>
        <v>3</v>
      </c>
      <c r="E97" s="96">
        <f>base1!R167</f>
        <v>14</v>
      </c>
      <c r="F97" s="96">
        <f>base1!S167</f>
        <v>7</v>
      </c>
      <c r="G97" s="96">
        <f>base1!T167</f>
        <v>10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13</v>
      </c>
      <c r="D98" s="96">
        <f>base1!Q168</f>
        <v>3</v>
      </c>
      <c r="E98" s="96">
        <f>base1!R168</f>
        <v>14</v>
      </c>
      <c r="F98" s="96">
        <f>base1!S168</f>
        <v>7</v>
      </c>
      <c r="G98" s="96">
        <f>base1!T168</f>
        <v>10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4</v>
      </c>
      <c r="D99" s="96">
        <f>base1!Q169</f>
        <v>5</v>
      </c>
      <c r="E99" s="96">
        <f>base1!R169</f>
        <v>14</v>
      </c>
      <c r="F99" s="96">
        <f>base1!S169</f>
        <v>13</v>
      </c>
      <c r="G99" s="96">
        <f>base1!T169</f>
        <v>11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6</v>
      </c>
      <c r="D100" s="96">
        <f>base1!Q170</f>
        <v>5</v>
      </c>
      <c r="E100" s="96">
        <f>base1!R170</f>
        <v>14</v>
      </c>
      <c r="F100" s="96">
        <f>base1!S170</f>
        <v>13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8</v>
      </c>
      <c r="D101" s="96">
        <f>base1!Q171</f>
        <v>5</v>
      </c>
      <c r="E101" s="96">
        <f>base1!R171</f>
        <v>14</v>
      </c>
      <c r="F101" s="96">
        <f>base1!S171</f>
        <v>3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7342</v>
      </c>
      <c r="E2" s="23">
        <v>42171</v>
      </c>
      <c r="F2">
        <v>15</v>
      </c>
      <c r="G2">
        <v>2</v>
      </c>
      <c r="H2">
        <v>6</v>
      </c>
      <c r="I2">
        <v>1</v>
      </c>
      <c r="J2">
        <v>9</v>
      </c>
      <c r="K2">
        <v>7342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7341</v>
      </c>
      <c r="E5" s="23">
        <v>42170</v>
      </c>
      <c r="F5">
        <v>17</v>
      </c>
      <c r="G5">
        <v>9</v>
      </c>
      <c r="H5">
        <v>16</v>
      </c>
      <c r="I5">
        <v>3</v>
      </c>
      <c r="J5">
        <v>10</v>
      </c>
      <c r="K5">
        <v>7341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7335</v>
      </c>
      <c r="E8" s="23">
        <v>42164</v>
      </c>
      <c r="F8">
        <v>9</v>
      </c>
      <c r="G8">
        <v>4</v>
      </c>
      <c r="H8">
        <v>10</v>
      </c>
      <c r="I8">
        <v>2</v>
      </c>
      <c r="J8">
        <v>12</v>
      </c>
      <c r="K8">
        <v>7335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417</v>
      </c>
    </row>
    <row r="3" spans="1:5" x14ac:dyDescent="0.25">
      <c r="B3" t="s">
        <v>376</v>
      </c>
      <c r="C3" t="s">
        <v>377</v>
      </c>
      <c r="D3">
        <v>6</v>
      </c>
      <c r="E3">
        <v>416</v>
      </c>
    </row>
    <row r="4" spans="1:5" x14ac:dyDescent="0.25">
      <c r="B4" t="s">
        <v>376</v>
      </c>
      <c r="C4" t="s">
        <v>377</v>
      </c>
      <c r="D4">
        <v>5</v>
      </c>
      <c r="E4">
        <v>414</v>
      </c>
    </row>
    <row r="5" spans="1:5" x14ac:dyDescent="0.25">
      <c r="B5" t="s">
        <v>376</v>
      </c>
      <c r="C5" t="s">
        <v>377</v>
      </c>
      <c r="D5">
        <v>7</v>
      </c>
      <c r="E5">
        <v>409</v>
      </c>
    </row>
    <row r="6" spans="1:5" x14ac:dyDescent="0.25">
      <c r="B6" t="s">
        <v>376</v>
      </c>
      <c r="C6" t="s">
        <v>377</v>
      </c>
      <c r="D6">
        <v>9</v>
      </c>
      <c r="E6">
        <v>403</v>
      </c>
    </row>
    <row r="7" spans="1:5" x14ac:dyDescent="0.25">
      <c r="B7" t="s">
        <v>376</v>
      </c>
      <c r="C7" t="s">
        <v>377</v>
      </c>
      <c r="D7">
        <v>4</v>
      </c>
      <c r="E7">
        <v>399</v>
      </c>
    </row>
    <row r="8" spans="1:5" x14ac:dyDescent="0.25">
      <c r="B8" t="s">
        <v>376</v>
      </c>
      <c r="C8" t="s">
        <v>377</v>
      </c>
      <c r="D8">
        <v>8</v>
      </c>
      <c r="E8">
        <v>399</v>
      </c>
    </row>
    <row r="9" spans="1:5" x14ac:dyDescent="0.25">
      <c r="B9" t="s">
        <v>376</v>
      </c>
      <c r="C9" t="s">
        <v>377</v>
      </c>
      <c r="D9">
        <v>10</v>
      </c>
      <c r="E9">
        <v>396</v>
      </c>
    </row>
    <row r="10" spans="1:5" x14ac:dyDescent="0.25">
      <c r="B10" t="s">
        <v>376</v>
      </c>
      <c r="C10" t="s">
        <v>377</v>
      </c>
      <c r="D10">
        <v>2</v>
      </c>
      <c r="E10">
        <v>394</v>
      </c>
    </row>
    <row r="11" spans="1:5" x14ac:dyDescent="0.25">
      <c r="B11" t="s">
        <v>376</v>
      </c>
      <c r="C11" t="s">
        <v>377</v>
      </c>
      <c r="D11">
        <v>1</v>
      </c>
      <c r="E11">
        <v>391</v>
      </c>
    </row>
    <row r="12" spans="1:5" x14ac:dyDescent="0.25">
      <c r="B12" t="s">
        <v>376</v>
      </c>
      <c r="C12" t="s">
        <v>377</v>
      </c>
      <c r="D12">
        <v>14</v>
      </c>
      <c r="E12">
        <v>379</v>
      </c>
    </row>
    <row r="13" spans="1:5" x14ac:dyDescent="0.25">
      <c r="B13" t="s">
        <v>376</v>
      </c>
      <c r="C13" t="s">
        <v>377</v>
      </c>
      <c r="D13">
        <v>12</v>
      </c>
      <c r="E13">
        <v>375</v>
      </c>
    </row>
    <row r="14" spans="1:5" x14ac:dyDescent="0.25">
      <c r="B14" t="s">
        <v>376</v>
      </c>
      <c r="C14" t="s">
        <v>377</v>
      </c>
      <c r="D14">
        <v>11</v>
      </c>
      <c r="E14">
        <v>373</v>
      </c>
    </row>
    <row r="15" spans="1:5" x14ac:dyDescent="0.25">
      <c r="B15" t="s">
        <v>376</v>
      </c>
      <c r="C15" t="s">
        <v>377</v>
      </c>
      <c r="D15">
        <v>15</v>
      </c>
      <c r="E15">
        <v>339</v>
      </c>
    </row>
    <row r="16" spans="1:5" x14ac:dyDescent="0.25">
      <c r="B16" t="s">
        <v>376</v>
      </c>
      <c r="C16" t="s">
        <v>377</v>
      </c>
      <c r="D16">
        <v>16</v>
      </c>
      <c r="E16">
        <v>331</v>
      </c>
    </row>
    <row r="17" spans="2:5" x14ac:dyDescent="0.25">
      <c r="B17" t="s">
        <v>376</v>
      </c>
      <c r="C17" t="s">
        <v>377</v>
      </c>
      <c r="D17">
        <v>13</v>
      </c>
      <c r="E17">
        <v>317</v>
      </c>
    </row>
    <row r="18" spans="2:5" x14ac:dyDescent="0.25">
      <c r="B18" t="s">
        <v>376</v>
      </c>
      <c r="C18" t="s">
        <v>377</v>
      </c>
      <c r="D18">
        <v>17</v>
      </c>
      <c r="E18">
        <v>206</v>
      </c>
    </row>
    <row r="19" spans="2:5" x14ac:dyDescent="0.25">
      <c r="B19" t="s">
        <v>376</v>
      </c>
      <c r="C19" t="s">
        <v>377</v>
      </c>
      <c r="D19">
        <v>18</v>
      </c>
      <c r="E19">
        <v>206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4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13</v>
      </c>
      <c r="C8" s="96">
        <f>base1!G76</f>
        <v>5</v>
      </c>
      <c r="D8" s="96">
        <f>base1!H76</f>
        <v>2</v>
      </c>
      <c r="E8" s="96">
        <f>base1!I76</f>
        <v>11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15</v>
      </c>
      <c r="D9" s="96">
        <f>base1!H77</f>
        <v>6</v>
      </c>
      <c r="E9" s="96">
        <f>base1!I77</f>
        <v>13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15</v>
      </c>
      <c r="D10" s="96">
        <f>base1!H78</f>
        <v>13</v>
      </c>
      <c r="E10" s="96">
        <f>base1!I78</f>
        <v>12</v>
      </c>
      <c r="F10" s="96">
        <f>base1!J78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15</v>
      </c>
      <c r="D12" s="96">
        <f>base1!H80</f>
        <v>13</v>
      </c>
      <c r="E12" s="96">
        <f>base1!I80</f>
        <v>6</v>
      </c>
      <c r="F12" s="96">
        <f>base1!J80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12</v>
      </c>
      <c r="D13" s="96">
        <f>base1!H81</f>
        <v>1</v>
      </c>
      <c r="E13" s="96">
        <f>base1!I81</f>
        <v>6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12</v>
      </c>
      <c r="D14" s="96">
        <f>base1!H82</f>
        <v>1</v>
      </c>
      <c r="E14" s="96">
        <f>base1!I82</f>
        <v>4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1</v>
      </c>
      <c r="D15" s="96">
        <f>base1!H83</f>
        <v>14</v>
      </c>
      <c r="E15" s="96">
        <f>base1!I83</f>
        <v>6</v>
      </c>
      <c r="F15" s="96">
        <f>base1!J83</f>
        <v>10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2</v>
      </c>
      <c r="D16" s="96">
        <f>base1!H84</f>
        <v>8</v>
      </c>
      <c r="E16" s="96">
        <f>base1!I84</f>
        <v>11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11</v>
      </c>
      <c r="D17" s="96">
        <f>base1!H85</f>
        <v>12</v>
      </c>
      <c r="E17" s="96">
        <f>base1!I85</f>
        <v>13</v>
      </c>
      <c r="F17" s="96">
        <f>base1!J85</f>
        <v>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10</v>
      </c>
      <c r="D18" s="96">
        <f>base1!H86</f>
        <v>12</v>
      </c>
      <c r="E18" s="96">
        <f>base1!I86</f>
        <v>11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1</v>
      </c>
      <c r="D19" s="96">
        <f>base1!H87</f>
        <v>8</v>
      </c>
      <c r="E19" s="96">
        <f>base1!I87</f>
        <v>15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11</v>
      </c>
      <c r="D20" s="96">
        <f>base1!H88</f>
        <v>8</v>
      </c>
      <c r="E20" s="96">
        <f>base1!I88</f>
        <v>2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13</v>
      </c>
      <c r="D21" s="96">
        <f>base1!H89</f>
        <v>2</v>
      </c>
      <c r="E21" s="96">
        <f>base1!I89</f>
        <v>11</v>
      </c>
      <c r="F21" s="96">
        <f>base1!J89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11</v>
      </c>
      <c r="D22" s="96">
        <f>base1!H90</f>
        <v>16</v>
      </c>
      <c r="E22" s="96">
        <f>base1!I90</f>
        <v>15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2</v>
      </c>
      <c r="D23" s="96">
        <f>base1!H91</f>
        <v>13</v>
      </c>
      <c r="E23" s="96">
        <f>base1!I91</f>
        <v>10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3</v>
      </c>
      <c r="D24" s="96">
        <f>base1!H92</f>
        <v>12</v>
      </c>
      <c r="E24" s="96">
        <f>base1!I92</f>
        <v>4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6</v>
      </c>
      <c r="D25" s="96">
        <f>base1!H93</f>
        <v>13</v>
      </c>
      <c r="E25" s="96">
        <f>base1!I93</f>
        <v>10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7</v>
      </c>
      <c r="C26" s="96">
        <f>base1!G94</f>
        <v>2</v>
      </c>
      <c r="D26" s="96">
        <f>base1!H94</f>
        <v>10</v>
      </c>
      <c r="E26" s="96">
        <f>base1!I94</f>
        <v>13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5</v>
      </c>
      <c r="D27" s="96">
        <f>base1!H95</f>
        <v>8</v>
      </c>
      <c r="E27" s="96">
        <f>base1!I95</f>
        <v>11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15</v>
      </c>
      <c r="C28" s="96">
        <f>base1!G96</f>
        <v>2</v>
      </c>
      <c r="D28" s="96">
        <f>base1!H96</f>
        <v>9</v>
      </c>
      <c r="E28" s="96">
        <f>base1!I96</f>
        <v>5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6</v>
      </c>
      <c r="D29" s="96">
        <f>base1!H97</f>
        <v>7</v>
      </c>
      <c r="E29" s="96">
        <f>base1!I97</f>
        <v>3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15</v>
      </c>
      <c r="D30" s="96">
        <f>base1!H98</f>
        <v>10</v>
      </c>
      <c r="E30" s="96">
        <f>base1!I98</f>
        <v>3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4</v>
      </c>
      <c r="C31" s="96">
        <f>base1!G99</f>
        <v>12</v>
      </c>
      <c r="D31" s="96">
        <f>base1!H99</f>
        <v>3</v>
      </c>
      <c r="E31" s="96">
        <f>base1!I99</f>
        <v>8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9</v>
      </c>
      <c r="D32" s="96">
        <f>base1!H100</f>
        <v>13</v>
      </c>
      <c r="E32" s="96">
        <f>base1!I100</f>
        <v>11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1</v>
      </c>
      <c r="D33" s="96">
        <f>base1!H101</f>
        <v>2</v>
      </c>
      <c r="E33" s="96">
        <f>base1!I101</f>
        <v>11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13</v>
      </c>
      <c r="C34" s="96">
        <f>base1!G102</f>
        <v>15</v>
      </c>
      <c r="D34" s="96">
        <f>base1!H102</f>
        <v>1</v>
      </c>
      <c r="E34" s="96">
        <f>base1!I102</f>
        <v>2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2</v>
      </c>
      <c r="D35" s="96">
        <f>base1!H103</f>
        <v>11</v>
      </c>
      <c r="E35" s="96">
        <f>base1!I103</f>
        <v>3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1</v>
      </c>
      <c r="D36" s="96">
        <f>base1!H104</f>
        <v>10</v>
      </c>
      <c r="E36" s="96">
        <f>base1!I104</f>
        <v>11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3</v>
      </c>
      <c r="C37" s="96">
        <f>base1!G105</f>
        <v>11</v>
      </c>
      <c r="D37" s="96">
        <f>base1!H105</f>
        <v>15</v>
      </c>
      <c r="E37" s="96">
        <f>base1!I105</f>
        <v>9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9</v>
      </c>
      <c r="C38" s="96">
        <f>base1!G106</f>
        <v>10</v>
      </c>
      <c r="D38" s="96">
        <f>base1!H106</f>
        <v>1</v>
      </c>
      <c r="E38" s="96">
        <f>base1!I106</f>
        <v>2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9</v>
      </c>
      <c r="D39" s="96">
        <f>base1!H107</f>
        <v>10</v>
      </c>
      <c r="E39" s="96">
        <f>base1!I107</f>
        <v>13</v>
      </c>
      <c r="F39" s="96">
        <f>base1!J107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15</v>
      </c>
      <c r="D40" s="96">
        <f>base1!H108</f>
        <v>11</v>
      </c>
      <c r="E40" s="96">
        <f>base1!I108</f>
        <v>12</v>
      </c>
      <c r="F40" s="96">
        <f>base1!J108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1</v>
      </c>
      <c r="D41" s="96">
        <f>base1!H109</f>
        <v>13</v>
      </c>
      <c r="E41" s="96">
        <f>base1!I109</f>
        <v>10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12</v>
      </c>
      <c r="D42" s="96">
        <f>base1!H110</f>
        <v>1</v>
      </c>
      <c r="E42" s="96">
        <f>base1!I110</f>
        <v>13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9</v>
      </c>
      <c r="D43" s="96">
        <f>base1!H111</f>
        <v>8</v>
      </c>
      <c r="E43" s="96">
        <f>base1!I111</f>
        <v>3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8</v>
      </c>
      <c r="D44" s="96">
        <f>base1!H112</f>
        <v>9</v>
      </c>
      <c r="E44" s="96">
        <f>base1!I112</f>
        <v>10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8</v>
      </c>
      <c r="D45" s="96">
        <f>base1!H113</f>
        <v>9</v>
      </c>
      <c r="E45" s="96">
        <f>base1!I113</f>
        <v>10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9</v>
      </c>
      <c r="D46" s="96">
        <f>base1!H114</f>
        <v>10</v>
      </c>
      <c r="E46" s="96">
        <f>base1!I114</f>
        <v>13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6</v>
      </c>
      <c r="D47" s="96">
        <f>base1!H115</f>
        <v>13</v>
      </c>
      <c r="E47" s="96">
        <f>base1!I115</f>
        <v>10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9</v>
      </c>
      <c r="C48" s="96">
        <f>base1!G116</f>
        <v>12</v>
      </c>
      <c r="D48" s="96">
        <f>base1!H116</f>
        <v>8</v>
      </c>
      <c r="E48" s="96">
        <f>base1!I116</f>
        <v>7</v>
      </c>
      <c r="F48" s="96">
        <f>base1!J116</f>
        <v>13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13</v>
      </c>
      <c r="D49" s="96">
        <f>base1!H117</f>
        <v>11</v>
      </c>
      <c r="E49" s="96">
        <f>base1!I117</f>
        <v>9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8</v>
      </c>
      <c r="D50" s="96">
        <f>base1!H118</f>
        <v>10</v>
      </c>
      <c r="E50" s="96">
        <f>base1!I118</f>
        <v>12</v>
      </c>
      <c r="F50" s="96">
        <f>base1!J118</f>
        <v>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2</v>
      </c>
      <c r="C51" s="96">
        <f>base1!G119</f>
        <v>13</v>
      </c>
      <c r="D51" s="96">
        <f>base1!H119</f>
        <v>10</v>
      </c>
      <c r="E51" s="96">
        <f>base1!I119</f>
        <v>11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9</v>
      </c>
    </row>
    <row r="3" spans="1:3" x14ac:dyDescent="0.25">
      <c r="A3" s="134">
        <v>2</v>
      </c>
      <c r="B3" s="134">
        <v>1</v>
      </c>
      <c r="C3" s="135">
        <f>base1!D90</f>
        <v>13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11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15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15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3</v>
      </c>
    </row>
    <row r="23" spans="1:3" x14ac:dyDescent="0.25">
      <c r="A23" s="134">
        <v>22</v>
      </c>
      <c r="B23" s="134">
        <v>3</v>
      </c>
      <c r="C23" s="135">
        <f>base1!H92</f>
        <v>12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13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15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7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13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8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15</v>
      </c>
    </row>
    <row r="54" spans="1:3" x14ac:dyDescent="0.25">
      <c r="A54" s="134">
        <v>53</v>
      </c>
      <c r="B54" s="134">
        <v>7</v>
      </c>
      <c r="C54" s="135">
        <f>base1!G96</f>
        <v>2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5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9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15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4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13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9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2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9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13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2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3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2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3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15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15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9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2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13</v>
      </c>
    </row>
    <row r="146" spans="1:3" x14ac:dyDescent="0.25">
      <c r="A146" s="134">
        <v>144</v>
      </c>
      <c r="B146" s="134">
        <v>18</v>
      </c>
      <c r="C146" s="135">
        <f>base1!J107</f>
        <v>8</v>
      </c>
    </row>
    <row r="147" spans="1:3" x14ac:dyDescent="0.25">
      <c r="A147" s="134">
        <v>145</v>
      </c>
      <c r="B147" s="134">
        <v>19</v>
      </c>
      <c r="C147" s="135">
        <f>base1!C108</f>
        <v>9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15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16</v>
      </c>
    </row>
    <row r="155" spans="1:3" x14ac:dyDescent="0.25">
      <c r="A155" s="134">
        <v>153</v>
      </c>
      <c r="B155" s="134">
        <v>20</v>
      </c>
      <c r="C155" s="135">
        <f>base1!C109</f>
        <v>12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1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15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13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15</v>
      </c>
    </row>
    <row r="172" spans="1:3" x14ac:dyDescent="0.25">
      <c r="A172" s="134">
        <v>170</v>
      </c>
      <c r="B172" s="134">
        <v>22</v>
      </c>
      <c r="C172" s="135">
        <f>base1!D111</f>
        <v>12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15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11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3</v>
      </c>
    </row>
    <row r="214" spans="1:3" x14ac:dyDescent="0.25">
      <c r="A214" s="134">
        <v>212</v>
      </c>
      <c r="B214" s="134">
        <v>27</v>
      </c>
      <c r="C214" s="135">
        <f>base1!F116</f>
        <v>9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7</v>
      </c>
    </row>
    <row r="218" spans="1:3" x14ac:dyDescent="0.25">
      <c r="A218" s="134">
        <v>216</v>
      </c>
      <c r="B218" s="134">
        <v>27</v>
      </c>
      <c r="C218" s="135">
        <f>base1!J116</f>
        <v>13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13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9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6</v>
      </c>
    </row>
    <row r="235" spans="1:3" x14ac:dyDescent="0.25">
      <c r="A235" s="134">
        <v>233</v>
      </c>
      <c r="B235" s="134">
        <v>30</v>
      </c>
      <c r="C235" s="135">
        <f>base1!C119</f>
        <v>15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1</v>
      </c>
    </row>
    <row r="238" spans="1:3" x14ac:dyDescent="0.25">
      <c r="A238" s="134">
        <v>236</v>
      </c>
      <c r="B238" s="134">
        <v>30</v>
      </c>
      <c r="C238" s="135">
        <f>base1!F119</f>
        <v>2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11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15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2</v>
      </c>
    </row>
    <row r="248" spans="1:3" x14ac:dyDescent="0.25">
      <c r="A248" s="134">
        <v>246</v>
      </c>
      <c r="B248" s="134">
        <v>90</v>
      </c>
      <c r="C248" s="135">
        <f>base1!H26</f>
        <v>8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10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6</v>
      </c>
    </row>
    <row r="254" spans="1:3" x14ac:dyDescent="0.25">
      <c r="A254" s="134">
        <v>252</v>
      </c>
      <c r="B254" s="134">
        <v>90</v>
      </c>
      <c r="C254" s="135">
        <f>base1!N26</f>
        <v>12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9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13</v>
      </c>
    </row>
    <row r="270" spans="1:4" x14ac:dyDescent="0.25">
      <c r="A270" s="134">
        <v>268</v>
      </c>
      <c r="B270" s="134">
        <v>91</v>
      </c>
      <c r="C270" s="135">
        <f>base1!J27</f>
        <v>7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4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12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1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2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16</v>
      </c>
    </row>
    <row r="297" spans="1:4" x14ac:dyDescent="0.25">
      <c r="A297" s="134">
        <v>295</v>
      </c>
      <c r="B297" s="134">
        <v>92</v>
      </c>
      <c r="C297" s="135">
        <f>base1!Q30</f>
        <v>5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8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5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9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6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16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12</v>
      </c>
    </row>
    <row r="349" spans="1:3" x14ac:dyDescent="0.25">
      <c r="A349" s="134">
        <v>347</v>
      </c>
      <c r="B349" s="134">
        <v>95</v>
      </c>
      <c r="C349" s="135">
        <f>base1!I28</f>
        <v>11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2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6</v>
      </c>
      <c r="E3">
        <v>4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9</v>
      </c>
      <c r="E4">
        <v>3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2</v>
      </c>
      <c r="E5">
        <v>13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11</v>
      </c>
      <c r="E6">
        <v>5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15</v>
      </c>
      <c r="E7">
        <v>2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7</v>
      </c>
      <c r="E8">
        <v>11</v>
      </c>
      <c r="F8" t="s">
        <v>0</v>
      </c>
      <c r="G8">
        <v>24</v>
      </c>
    </row>
    <row r="9" spans="1:7" x14ac:dyDescent="0.25">
      <c r="B9" t="s">
        <v>376</v>
      </c>
      <c r="C9" t="s">
        <v>377</v>
      </c>
      <c r="D9">
        <v>10</v>
      </c>
      <c r="E9">
        <v>8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3</v>
      </c>
      <c r="E10">
        <v>15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17</v>
      </c>
      <c r="E11">
        <v>1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13</v>
      </c>
      <c r="E15">
        <v>9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14</v>
      </c>
      <c r="E17">
        <v>10</v>
      </c>
      <c r="F17" t="s">
        <v>0</v>
      </c>
      <c r="G17">
        <v>18</v>
      </c>
    </row>
    <row r="18" spans="2:7" x14ac:dyDescent="0.25">
      <c r="B18" t="s">
        <v>376</v>
      </c>
      <c r="C18" t="s">
        <v>377</v>
      </c>
      <c r="D18">
        <v>12</v>
      </c>
      <c r="E18">
        <v>14</v>
      </c>
      <c r="F18" t="s">
        <v>0</v>
      </c>
      <c r="G18">
        <v>16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9</v>
      </c>
      <c r="C2" s="7">
        <f>base1!D38</f>
        <v>13</v>
      </c>
      <c r="D2" s="7">
        <f>base1!E38</f>
        <v>1</v>
      </c>
      <c r="E2" s="7">
        <f>base1!F38</f>
        <v>3</v>
      </c>
      <c r="F2" s="7">
        <f>base1!G38</f>
        <v>11</v>
      </c>
      <c r="G2" s="7">
        <f>base1!H38</f>
        <v>16</v>
      </c>
      <c r="H2" s="7">
        <f>base1!I38</f>
        <v>15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9</v>
      </c>
      <c r="C3" s="7">
        <f>base1!D39</f>
        <v>15</v>
      </c>
      <c r="D3" s="7">
        <f>base1!E39</f>
        <v>1</v>
      </c>
      <c r="E3" s="7">
        <f>base1!F39</f>
        <v>7</v>
      </c>
      <c r="F3" s="7">
        <f>base1!G39</f>
        <v>2</v>
      </c>
      <c r="G3" s="7">
        <f>base1!H39</f>
        <v>13</v>
      </c>
      <c r="H3" s="7">
        <f>base1!I39</f>
        <v>10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1</v>
      </c>
      <c r="C4" s="7">
        <f>base1!D40</f>
        <v>15</v>
      </c>
      <c r="D4" s="7">
        <f>base1!E40</f>
        <v>9</v>
      </c>
      <c r="E4" s="7">
        <f>base1!F40</f>
        <v>8</v>
      </c>
      <c r="F4" s="7">
        <f>base1!G40</f>
        <v>3</v>
      </c>
      <c r="G4" s="7">
        <f>base1!H40</f>
        <v>12</v>
      </c>
      <c r="H4" s="7">
        <f>base1!I40</f>
        <v>4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15</v>
      </c>
      <c r="C5" s="7">
        <f>base1!D41</f>
        <v>9</v>
      </c>
      <c r="D5" s="7">
        <f>base1!E41</f>
        <v>3</v>
      </c>
      <c r="E5" s="7">
        <f>base1!F41</f>
        <v>2</v>
      </c>
      <c r="F5" s="7">
        <f>base1!G41</f>
        <v>6</v>
      </c>
      <c r="G5" s="7">
        <f>base1!H41</f>
        <v>13</v>
      </c>
      <c r="H5" s="7">
        <f>base1!I41</f>
        <v>10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</v>
      </c>
      <c r="C6" s="7">
        <f>base1!D42</f>
        <v>15</v>
      </c>
      <c r="D6" s="7">
        <f>base1!E42</f>
        <v>9</v>
      </c>
      <c r="E6" s="7">
        <f>base1!F42</f>
        <v>7</v>
      </c>
      <c r="F6" s="7">
        <f>base1!G42</f>
        <v>2</v>
      </c>
      <c r="G6" s="7">
        <f>base1!H42</f>
        <v>10</v>
      </c>
      <c r="H6" s="7">
        <f>base1!I42</f>
        <v>13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7</v>
      </c>
      <c r="C7" s="7">
        <f>base1!D43</f>
        <v>1</v>
      </c>
      <c r="D7" s="7">
        <f>base1!E43</f>
        <v>6</v>
      </c>
      <c r="E7" s="7">
        <f>base1!F43</f>
        <v>10</v>
      </c>
      <c r="F7" s="7">
        <f>base1!G43</f>
        <v>5</v>
      </c>
      <c r="G7" s="7">
        <f>base1!H43</f>
        <v>8</v>
      </c>
      <c r="H7" s="7">
        <f>base1!I43</f>
        <v>11</v>
      </c>
      <c r="I7" s="7">
        <f>base1!J43</f>
        <v>9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4</v>
      </c>
      <c r="P7" s="7">
        <f>base1!I75</f>
        <v>8</v>
      </c>
      <c r="Q7" s="7">
        <f>base1!J75</f>
        <v>10</v>
      </c>
      <c r="R7" s="7">
        <f>base1!K75</f>
        <v>2</v>
      </c>
      <c r="S7" s="7">
        <f>base1!L75</f>
        <v>1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4</v>
      </c>
      <c r="AM7" s="7">
        <f>base1!I75</f>
        <v>8</v>
      </c>
      <c r="AN7" s="7">
        <f>base1!J75</f>
        <v>10</v>
      </c>
      <c r="AO7" s="7">
        <f>base1!K75</f>
        <v>2</v>
      </c>
      <c r="AP7" s="7">
        <f>base1!L75</f>
        <v>1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4</v>
      </c>
    </row>
    <row r="8" spans="1:56" x14ac:dyDescent="0.25">
      <c r="A8" s="97" t="s">
        <v>58</v>
      </c>
      <c r="B8" s="7">
        <f>base1!C44</f>
        <v>1</v>
      </c>
      <c r="C8" s="7">
        <f>base1!D44</f>
        <v>4</v>
      </c>
      <c r="D8" s="7">
        <f>base1!E44</f>
        <v>11</v>
      </c>
      <c r="E8" s="7">
        <f>base1!F44</f>
        <v>15</v>
      </c>
      <c r="F8" s="7">
        <f>base1!G44</f>
        <v>2</v>
      </c>
      <c r="G8" s="7">
        <f>base1!H44</f>
        <v>9</v>
      </c>
      <c r="H8" s="7">
        <f>base1!I44</f>
        <v>5</v>
      </c>
      <c r="I8" s="7">
        <f>base1!J44</f>
        <v>10</v>
      </c>
      <c r="J8" s="7">
        <f>base1!C76</f>
        <v>6</v>
      </c>
      <c r="K8" s="7">
        <f>base1!D76</f>
        <v>4</v>
      </c>
      <c r="L8" s="7">
        <f>base1!E76</f>
        <v>3</v>
      </c>
      <c r="M8" s="7">
        <f>base1!F76</f>
        <v>13</v>
      </c>
      <c r="N8" s="7">
        <f>base1!G76</f>
        <v>5</v>
      </c>
      <c r="O8" s="7">
        <f>base1!H76</f>
        <v>2</v>
      </c>
      <c r="P8" s="7">
        <f>base1!I76</f>
        <v>11</v>
      </c>
      <c r="Q8" s="7">
        <f>base1!J76</f>
        <v>8</v>
      </c>
      <c r="R8" s="7">
        <f>base1!K76</f>
        <v>15</v>
      </c>
      <c r="S8" s="7">
        <f>base1!L76</f>
        <v>1</v>
      </c>
      <c r="T8" s="7">
        <f>base1!M76</f>
        <v>12</v>
      </c>
      <c r="U8" s="7">
        <f>base1!N76</f>
        <v>16</v>
      </c>
      <c r="V8" s="7">
        <f>base1!O76</f>
        <v>17</v>
      </c>
      <c r="W8" s="7">
        <f>base1!P76</f>
        <v>9</v>
      </c>
      <c r="X8" s="7">
        <f>base1!O76</f>
        <v>17</v>
      </c>
      <c r="Y8" s="7">
        <f>base1!P76</f>
        <v>9</v>
      </c>
      <c r="Z8" s="7">
        <f>base1!Q76</f>
        <v>7</v>
      </c>
      <c r="AA8" s="7">
        <f>base1!R76</f>
        <v>10</v>
      </c>
      <c r="AB8" s="7">
        <f>base1!Z76</f>
        <v>15</v>
      </c>
      <c r="AC8" s="7">
        <f>base1!AA76</f>
        <v>13</v>
      </c>
      <c r="AD8" s="7">
        <f>base1!AB76</f>
        <v>12</v>
      </c>
      <c r="AE8" s="7">
        <f>base1!AC76</f>
        <v>4</v>
      </c>
      <c r="AF8" s="7">
        <f>base1!AD76</f>
        <v>14</v>
      </c>
      <c r="AG8" s="7">
        <f>base1!C76</f>
        <v>6</v>
      </c>
      <c r="AH8" s="7">
        <f>base1!D76</f>
        <v>4</v>
      </c>
      <c r="AI8" s="7">
        <f>base1!E76</f>
        <v>3</v>
      </c>
      <c r="AJ8" s="7">
        <f>base1!F76</f>
        <v>13</v>
      </c>
      <c r="AK8" s="7">
        <f>base1!G76</f>
        <v>5</v>
      </c>
      <c r="AL8" s="7">
        <f>base1!H76</f>
        <v>2</v>
      </c>
      <c r="AM8" s="7">
        <f>base1!I76</f>
        <v>11</v>
      </c>
      <c r="AN8" s="7">
        <f>base1!J76</f>
        <v>8</v>
      </c>
      <c r="AO8" s="7">
        <f>base1!K76</f>
        <v>15</v>
      </c>
      <c r="AP8" s="7">
        <f>base1!L76</f>
        <v>1</v>
      </c>
      <c r="AQ8" s="7">
        <f>base1!M76</f>
        <v>12</v>
      </c>
      <c r="AR8" s="7">
        <f>base1!N76</f>
        <v>16</v>
      </c>
      <c r="AS8" s="7">
        <f>base1!O76</f>
        <v>17</v>
      </c>
      <c r="AT8" s="7">
        <f>base1!P76</f>
        <v>9</v>
      </c>
      <c r="AU8" s="7">
        <f>base1!Q76</f>
        <v>7</v>
      </c>
      <c r="AV8" s="7">
        <f>base1!R76</f>
        <v>10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9</v>
      </c>
      <c r="C9" s="7">
        <f>base1!D45</f>
        <v>15</v>
      </c>
      <c r="D9" s="7">
        <f>base1!E45</f>
        <v>13</v>
      </c>
      <c r="E9" s="7">
        <f>base1!F45</f>
        <v>1</v>
      </c>
      <c r="F9" s="7">
        <f>base1!G45</f>
        <v>6</v>
      </c>
      <c r="G9" s="7">
        <f>base1!H45</f>
        <v>7</v>
      </c>
      <c r="H9" s="7">
        <f>base1!I45</f>
        <v>3</v>
      </c>
      <c r="I9" s="7">
        <f>base1!J45</f>
        <v>2</v>
      </c>
      <c r="J9" s="7">
        <f>base1!C77</f>
        <v>8</v>
      </c>
      <c r="K9" s="7">
        <f>base1!D77</f>
        <v>16</v>
      </c>
      <c r="L9" s="7">
        <f>base1!E77</f>
        <v>4</v>
      </c>
      <c r="M9" s="7">
        <f>base1!F77</f>
        <v>1</v>
      </c>
      <c r="N9" s="7">
        <f>base1!G77</f>
        <v>15</v>
      </c>
      <c r="O9" s="7">
        <f>base1!H77</f>
        <v>6</v>
      </c>
      <c r="P9" s="7">
        <f>base1!I77</f>
        <v>13</v>
      </c>
      <c r="Q9" s="7">
        <f>base1!J77</f>
        <v>12</v>
      </c>
      <c r="R9" s="7">
        <f>base1!K77</f>
        <v>10</v>
      </c>
      <c r="S9" s="7">
        <f>base1!L77</f>
        <v>5</v>
      </c>
      <c r="T9" s="7">
        <f>base1!M77</f>
        <v>9</v>
      </c>
      <c r="U9" s="7">
        <f>base1!N77</f>
        <v>3</v>
      </c>
      <c r="V9" s="7">
        <f>base1!O77</f>
        <v>11</v>
      </c>
      <c r="W9" s="7">
        <f>base1!P77</f>
        <v>17</v>
      </c>
      <c r="X9" s="7">
        <f>base1!O77</f>
        <v>11</v>
      </c>
      <c r="Y9" s="7">
        <f>base1!P77</f>
        <v>17</v>
      </c>
      <c r="Z9" s="7">
        <f>base1!Q77</f>
        <v>7</v>
      </c>
      <c r="AA9" s="7">
        <f>base1!R77</f>
        <v>2</v>
      </c>
      <c r="AB9" s="7">
        <f>base1!Z77</f>
        <v>17</v>
      </c>
      <c r="AC9" s="7">
        <f>base1!AA77</f>
        <v>7</v>
      </c>
      <c r="AD9" s="7">
        <f>base1!AB77</f>
        <v>13</v>
      </c>
      <c r="AE9" s="7">
        <f>base1!AC77</f>
        <v>10</v>
      </c>
      <c r="AF9" s="7">
        <f>base1!AD77</f>
        <v>6</v>
      </c>
      <c r="AG9" s="7">
        <f>base1!C77</f>
        <v>8</v>
      </c>
      <c r="AH9" s="7">
        <f>base1!D77</f>
        <v>16</v>
      </c>
      <c r="AI9" s="7">
        <f>base1!E77</f>
        <v>4</v>
      </c>
      <c r="AJ9" s="7">
        <f>base1!F77</f>
        <v>1</v>
      </c>
      <c r="AK9" s="7">
        <f>base1!G77</f>
        <v>15</v>
      </c>
      <c r="AL9" s="7">
        <f>base1!H77</f>
        <v>6</v>
      </c>
      <c r="AM9" s="7">
        <f>base1!I77</f>
        <v>13</v>
      </c>
      <c r="AN9" s="7">
        <f>base1!J77</f>
        <v>12</v>
      </c>
      <c r="AO9" s="7">
        <f>base1!K77</f>
        <v>10</v>
      </c>
      <c r="AP9" s="7">
        <f>base1!L77</f>
        <v>5</v>
      </c>
      <c r="AQ9" s="7">
        <f>base1!M77</f>
        <v>9</v>
      </c>
      <c r="AR9" s="7">
        <f>base1!N77</f>
        <v>3</v>
      </c>
      <c r="AS9" s="7">
        <f>base1!O77</f>
        <v>11</v>
      </c>
      <c r="AT9" s="7">
        <f>base1!P77</f>
        <v>17</v>
      </c>
      <c r="AU9" s="7">
        <f>base1!Q77</f>
        <v>7</v>
      </c>
      <c r="AV9" s="7">
        <f>base1!R77</f>
        <v>2</v>
      </c>
      <c r="AW9" s="7">
        <f>base1!S77</f>
        <v>14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9</v>
      </c>
      <c r="C10" s="7">
        <f>base1!D46</f>
        <v>1</v>
      </c>
      <c r="D10" s="7">
        <f>base1!E46</f>
        <v>8</v>
      </c>
      <c r="E10" s="7">
        <f>base1!F46</f>
        <v>13</v>
      </c>
      <c r="F10" s="7">
        <f>base1!G46</f>
        <v>15</v>
      </c>
      <c r="G10" s="7">
        <f>base1!H46</f>
        <v>10</v>
      </c>
      <c r="H10" s="7">
        <f>base1!I46</f>
        <v>3</v>
      </c>
      <c r="I10" s="7">
        <f>base1!J46</f>
        <v>12</v>
      </c>
      <c r="J10" s="7">
        <f>base1!C78</f>
        <v>16</v>
      </c>
      <c r="K10" s="7">
        <f>base1!D78</f>
        <v>1</v>
      </c>
      <c r="L10" s="7">
        <f>base1!E78</f>
        <v>4</v>
      </c>
      <c r="M10" s="7">
        <f>base1!F78</f>
        <v>8</v>
      </c>
      <c r="N10" s="7">
        <f>base1!G78</f>
        <v>15</v>
      </c>
      <c r="O10" s="7">
        <f>base1!H78</f>
        <v>13</v>
      </c>
      <c r="P10" s="7">
        <f>base1!I78</f>
        <v>12</v>
      </c>
      <c r="Q10" s="7">
        <f>base1!J78</f>
        <v>6</v>
      </c>
      <c r="R10" s="7">
        <f>base1!K78</f>
        <v>5</v>
      </c>
      <c r="S10" s="7">
        <f>base1!L78</f>
        <v>11</v>
      </c>
      <c r="T10" s="7">
        <f>base1!M78</f>
        <v>10</v>
      </c>
      <c r="U10" s="7">
        <f>base1!N78</f>
        <v>14</v>
      </c>
      <c r="V10" s="7">
        <f>base1!O78</f>
        <v>17</v>
      </c>
      <c r="W10" s="7">
        <f>base1!P78</f>
        <v>7</v>
      </c>
      <c r="X10" s="7">
        <f>base1!O78</f>
        <v>17</v>
      </c>
      <c r="Y10" s="7">
        <f>base1!P78</f>
        <v>7</v>
      </c>
      <c r="Z10" s="7">
        <f>base1!Q78</f>
        <v>3</v>
      </c>
      <c r="AA10" s="7">
        <f>base1!R78</f>
        <v>2</v>
      </c>
      <c r="AB10" s="7">
        <f>base1!Z78</f>
        <v>7</v>
      </c>
      <c r="AC10" s="7">
        <f>base1!AA78</f>
        <v>10</v>
      </c>
      <c r="AD10" s="7">
        <f>base1!AB78</f>
        <v>13</v>
      </c>
      <c r="AE10" s="7">
        <f>base1!AC78</f>
        <v>17</v>
      </c>
      <c r="AF10" s="7">
        <f>base1!AD78</f>
        <v>6</v>
      </c>
      <c r="AG10" s="7">
        <f>base1!C78</f>
        <v>16</v>
      </c>
      <c r="AH10" s="7">
        <f>base1!D78</f>
        <v>1</v>
      </c>
      <c r="AI10" s="7">
        <f>base1!E78</f>
        <v>4</v>
      </c>
      <c r="AJ10" s="7">
        <f>base1!F78</f>
        <v>8</v>
      </c>
      <c r="AK10" s="7">
        <f>base1!G78</f>
        <v>15</v>
      </c>
      <c r="AL10" s="7">
        <f>base1!H78</f>
        <v>13</v>
      </c>
      <c r="AM10" s="7">
        <f>base1!I78</f>
        <v>12</v>
      </c>
      <c r="AN10" s="7">
        <f>base1!J78</f>
        <v>6</v>
      </c>
      <c r="AO10" s="7">
        <f>base1!K78</f>
        <v>5</v>
      </c>
      <c r="AP10" s="7">
        <f>base1!L78</f>
        <v>11</v>
      </c>
      <c r="AQ10" s="7">
        <f>base1!M78</f>
        <v>10</v>
      </c>
      <c r="AR10" s="7">
        <f>base1!N78</f>
        <v>14</v>
      </c>
      <c r="AS10" s="7">
        <f>base1!O78</f>
        <v>17</v>
      </c>
      <c r="AT10" s="7">
        <f>base1!P78</f>
        <v>7</v>
      </c>
      <c r="AU10" s="7">
        <f>base1!Q78</f>
        <v>3</v>
      </c>
      <c r="AV10" s="7">
        <f>base1!R78</f>
        <v>2</v>
      </c>
      <c r="AW10" s="7">
        <f>base1!S78</f>
        <v>9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2</v>
      </c>
    </row>
    <row r="11" spans="1:56" x14ac:dyDescent="0.25">
      <c r="A11" s="97" t="s">
        <v>58</v>
      </c>
      <c r="B11" s="7">
        <f>base1!C47</f>
        <v>15</v>
      </c>
      <c r="C11" s="7">
        <f>base1!D47</f>
        <v>2</v>
      </c>
      <c r="D11" s="7">
        <f>base1!E47</f>
        <v>9</v>
      </c>
      <c r="E11" s="7">
        <f>base1!F47</f>
        <v>4</v>
      </c>
      <c r="F11" s="7">
        <f>base1!G47</f>
        <v>12</v>
      </c>
      <c r="G11" s="7">
        <f>base1!H47</f>
        <v>3</v>
      </c>
      <c r="H11" s="7">
        <f>base1!I47</f>
        <v>8</v>
      </c>
      <c r="I11" s="7">
        <f>base1!J47</f>
        <v>5</v>
      </c>
      <c r="J11" s="7">
        <f>base1!C79</f>
        <v>17</v>
      </c>
      <c r="K11" s="7">
        <f>base1!D79</f>
        <v>16</v>
      </c>
      <c r="L11" s="7">
        <f>base1!E79</f>
        <v>18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8</v>
      </c>
      <c r="AC11" s="7">
        <f>base1!AA79</f>
        <v>7</v>
      </c>
      <c r="AD11" s="7">
        <f>base1!AB79</f>
        <v>9</v>
      </c>
      <c r="AE11" s="7">
        <f>base1!AC79</f>
        <v>6</v>
      </c>
      <c r="AF11" s="7">
        <f>base1!AD79</f>
        <v>5</v>
      </c>
      <c r="AG11" s="7">
        <f>base1!C79</f>
        <v>17</v>
      </c>
      <c r="AH11" s="7">
        <f>base1!D79</f>
        <v>16</v>
      </c>
      <c r="AI11" s="7">
        <f>base1!E79</f>
        <v>18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15</v>
      </c>
      <c r="C12" s="7">
        <f>base1!D48</f>
        <v>2</v>
      </c>
      <c r="D12" s="7">
        <f>base1!E48</f>
        <v>10</v>
      </c>
      <c r="E12" s="7">
        <f>base1!F48</f>
        <v>8</v>
      </c>
      <c r="F12" s="7">
        <f>base1!G48</f>
        <v>9</v>
      </c>
      <c r="G12" s="7">
        <f>base1!H48</f>
        <v>13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17</v>
      </c>
      <c r="Y12" s="7">
        <f>base1!P80</f>
        <v>9</v>
      </c>
      <c r="Z12" s="7">
        <f>base1!Q80</f>
        <v>7</v>
      </c>
      <c r="AA12" s="7">
        <f>base1!R80</f>
        <v>14</v>
      </c>
      <c r="AB12" s="7">
        <f>base1!Z80</f>
        <v>7</v>
      </c>
      <c r="AC12" s="7">
        <f>base1!AA80</f>
        <v>17</v>
      </c>
      <c r="AD12" s="7">
        <f>base1!AB80</f>
        <v>10</v>
      </c>
      <c r="AE12" s="7">
        <f>base1!AC80</f>
        <v>13</v>
      </c>
      <c r="AF12" s="7">
        <f>base1!AD80</f>
        <v>6</v>
      </c>
      <c r="AG12" s="7">
        <f>base1!C80</f>
        <v>16</v>
      </c>
      <c r="AH12" s="7">
        <f>base1!D80</f>
        <v>8</v>
      </c>
      <c r="AI12" s="7">
        <f>base1!E80</f>
        <v>1</v>
      </c>
      <c r="AJ12" s="7">
        <f>base1!F80</f>
        <v>4</v>
      </c>
      <c r="AK12" s="7">
        <f>base1!G80</f>
        <v>15</v>
      </c>
      <c r="AL12" s="7">
        <f>base1!H80</f>
        <v>13</v>
      </c>
      <c r="AM12" s="7">
        <f>base1!I80</f>
        <v>6</v>
      </c>
      <c r="AN12" s="7">
        <f>base1!J80</f>
        <v>12</v>
      </c>
      <c r="AO12" s="7">
        <f>base1!K80</f>
        <v>5</v>
      </c>
      <c r="AP12" s="7">
        <f>base1!L80</f>
        <v>10</v>
      </c>
      <c r="AQ12" s="7">
        <f>base1!M80</f>
        <v>11</v>
      </c>
      <c r="AR12" s="7">
        <f>base1!N80</f>
        <v>3</v>
      </c>
      <c r="AS12" s="7">
        <f>base1!O80</f>
        <v>17</v>
      </c>
      <c r="AT12" s="7">
        <f>base1!P80</f>
        <v>9</v>
      </c>
      <c r="AU12" s="7">
        <f>base1!Q80</f>
        <v>7</v>
      </c>
      <c r="AV12" s="7">
        <f>base1!R80</f>
        <v>14</v>
      </c>
      <c r="AW12" s="7">
        <f>base1!S80</f>
        <v>2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15</v>
      </c>
      <c r="C13" s="7">
        <f>base1!D49</f>
        <v>10</v>
      </c>
      <c r="D13" s="7">
        <f>base1!E49</f>
        <v>9</v>
      </c>
      <c r="E13" s="7">
        <f>base1!F49</f>
        <v>13</v>
      </c>
      <c r="F13" s="7">
        <f>base1!G49</f>
        <v>1</v>
      </c>
      <c r="G13" s="7">
        <f>base1!H49</f>
        <v>2</v>
      </c>
      <c r="H13" s="7">
        <f>base1!I49</f>
        <v>11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16</v>
      </c>
      <c r="Y13" s="7">
        <f>base1!P81</f>
        <v>7</v>
      </c>
      <c r="Z13" s="7">
        <f>base1!Q81</f>
        <v>17</v>
      </c>
      <c r="AA13" s="7">
        <f>base1!R81</f>
        <v>13</v>
      </c>
      <c r="AB13" s="7">
        <f>base1!Z81</f>
        <v>5</v>
      </c>
      <c r="AC13" s="7">
        <f>base1!AA81</f>
        <v>17</v>
      </c>
      <c r="AD13" s="7">
        <f>base1!AB81</f>
        <v>6</v>
      </c>
      <c r="AE13" s="7">
        <f>base1!AC81</f>
        <v>13</v>
      </c>
      <c r="AF13" s="7">
        <f>base1!AD81</f>
        <v>3</v>
      </c>
      <c r="AG13" s="7">
        <f>base1!C81</f>
        <v>14</v>
      </c>
      <c r="AH13" s="7">
        <f>base1!D81</f>
        <v>8</v>
      </c>
      <c r="AI13" s="7">
        <f>base1!E81</f>
        <v>15</v>
      </c>
      <c r="AJ13" s="7">
        <f>base1!F81</f>
        <v>4</v>
      </c>
      <c r="AK13" s="7">
        <f>base1!G81</f>
        <v>12</v>
      </c>
      <c r="AL13" s="7">
        <f>base1!H81</f>
        <v>1</v>
      </c>
      <c r="AM13" s="7">
        <f>base1!I81</f>
        <v>6</v>
      </c>
      <c r="AN13" s="7">
        <f>base1!J81</f>
        <v>10</v>
      </c>
      <c r="AO13" s="7">
        <f>base1!K81</f>
        <v>5</v>
      </c>
      <c r="AP13" s="7">
        <f>base1!L81</f>
        <v>9</v>
      </c>
      <c r="AQ13" s="7">
        <f>base1!M81</f>
        <v>11</v>
      </c>
      <c r="AR13" s="7">
        <f>base1!N81</f>
        <v>3</v>
      </c>
      <c r="AS13" s="7">
        <f>base1!O81</f>
        <v>16</v>
      </c>
      <c r="AT13" s="7">
        <f>base1!P81</f>
        <v>7</v>
      </c>
      <c r="AU13" s="7">
        <f>base1!Q81</f>
        <v>17</v>
      </c>
      <c r="AV13" s="7">
        <f>base1!R81</f>
        <v>13</v>
      </c>
      <c r="AW13" s="7">
        <f>base1!S81</f>
        <v>2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4</v>
      </c>
      <c r="C14" s="7">
        <f>base1!D50</f>
        <v>9</v>
      </c>
      <c r="D14" s="7">
        <f>base1!E50</f>
        <v>5</v>
      </c>
      <c r="E14" s="7">
        <f>base1!F50</f>
        <v>13</v>
      </c>
      <c r="F14" s="7">
        <f>base1!G50</f>
        <v>15</v>
      </c>
      <c r="G14" s="7">
        <f>base1!H50</f>
        <v>1</v>
      </c>
      <c r="H14" s="7">
        <f>base1!I50</f>
        <v>2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7</v>
      </c>
      <c r="Z14" s="7">
        <f>base1!Q82</f>
        <v>3</v>
      </c>
      <c r="AA14" s="7">
        <f>base1!R82</f>
        <v>2</v>
      </c>
      <c r="AB14" s="7">
        <f>base1!Z82</f>
        <v>4</v>
      </c>
      <c r="AC14" s="7">
        <f>base1!AA82</f>
        <v>6</v>
      </c>
      <c r="AD14" s="7">
        <f>base1!AB82</f>
        <v>7</v>
      </c>
      <c r="AE14" s="7">
        <f>base1!AC82</f>
        <v>17</v>
      </c>
      <c r="AF14" s="7">
        <f>base1!AD82</f>
        <v>3</v>
      </c>
      <c r="AG14" s="7">
        <f>base1!C82</f>
        <v>13</v>
      </c>
      <c r="AH14" s="7">
        <f>base1!D82</f>
        <v>15</v>
      </c>
      <c r="AI14" s="7">
        <f>base1!E82</f>
        <v>16</v>
      </c>
      <c r="AJ14" s="7">
        <f>base1!F82</f>
        <v>8</v>
      </c>
      <c r="AK14" s="7">
        <f>base1!G82</f>
        <v>12</v>
      </c>
      <c r="AL14" s="7">
        <f>base1!H82</f>
        <v>1</v>
      </c>
      <c r="AM14" s="7">
        <f>base1!I82</f>
        <v>4</v>
      </c>
      <c r="AN14" s="7">
        <f>base1!J82</f>
        <v>6</v>
      </c>
      <c r="AO14" s="7">
        <f>base1!K82</f>
        <v>11</v>
      </c>
      <c r="AP14" s="7">
        <f>base1!L82</f>
        <v>17</v>
      </c>
      <c r="AQ14" s="7">
        <f>base1!M82</f>
        <v>14</v>
      </c>
      <c r="AR14" s="7">
        <f>base1!N82</f>
        <v>5</v>
      </c>
      <c r="AS14" s="7">
        <f>base1!O82</f>
        <v>10</v>
      </c>
      <c r="AT14" s="7">
        <f>base1!P82</f>
        <v>7</v>
      </c>
      <c r="AU14" s="7">
        <f>base1!Q82</f>
        <v>3</v>
      </c>
      <c r="AV14" s="7">
        <f>base1!R82</f>
        <v>2</v>
      </c>
      <c r="AW14" s="7">
        <f>base1!S82</f>
        <v>18</v>
      </c>
      <c r="AX14" s="7">
        <f>base1!T82</f>
        <v>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9</v>
      </c>
      <c r="C15" s="7">
        <f>base1!D51</f>
        <v>1</v>
      </c>
      <c r="D15" s="7">
        <f>base1!E51</f>
        <v>15</v>
      </c>
      <c r="E15" s="7">
        <f>base1!F51</f>
        <v>8</v>
      </c>
      <c r="F15" s="7">
        <f>base1!G51</f>
        <v>2</v>
      </c>
      <c r="G15" s="7">
        <f>base1!H51</f>
        <v>11</v>
      </c>
      <c r="H15" s="7">
        <f>base1!I51</f>
        <v>3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17</v>
      </c>
      <c r="Z15" s="7">
        <f>base1!Q83</f>
        <v>9</v>
      </c>
      <c r="AA15" s="7">
        <f>base1!R83</f>
        <v>7</v>
      </c>
      <c r="AB15" s="7">
        <f>base1!Z83</f>
        <v>17</v>
      </c>
      <c r="AC15" s="7">
        <f>base1!AA83</f>
        <v>6</v>
      </c>
      <c r="AD15" s="7">
        <f>base1!AB83</f>
        <v>13</v>
      </c>
      <c r="AE15" s="7">
        <f>base1!AC83</f>
        <v>3</v>
      </c>
      <c r="AF15" s="7">
        <f>base1!AD83</f>
        <v>10</v>
      </c>
      <c r="AG15" s="7">
        <f>base1!C83</f>
        <v>8</v>
      </c>
      <c r="AH15" s="7">
        <f>base1!D83</f>
        <v>15</v>
      </c>
      <c r="AI15" s="7">
        <f>base1!E83</f>
        <v>4</v>
      </c>
      <c r="AJ15" s="7">
        <f>base1!F83</f>
        <v>12</v>
      </c>
      <c r="AK15" s="7">
        <f>base1!G83</f>
        <v>1</v>
      </c>
      <c r="AL15" s="7">
        <f>base1!H83</f>
        <v>14</v>
      </c>
      <c r="AM15" s="7">
        <f>base1!I83</f>
        <v>6</v>
      </c>
      <c r="AN15" s="7">
        <f>base1!J83</f>
        <v>10</v>
      </c>
      <c r="AO15" s="7">
        <f>base1!K83</f>
        <v>16</v>
      </c>
      <c r="AP15" s="7">
        <f>base1!L83</f>
        <v>5</v>
      </c>
      <c r="AQ15" s="7">
        <f>base1!M83</f>
        <v>11</v>
      </c>
      <c r="AR15" s="7">
        <f>base1!N83</f>
        <v>13</v>
      </c>
      <c r="AS15" s="7">
        <f>base1!O83</f>
        <v>3</v>
      </c>
      <c r="AT15" s="7">
        <f>base1!P83</f>
        <v>17</v>
      </c>
      <c r="AU15" s="7">
        <f>base1!Q83</f>
        <v>9</v>
      </c>
      <c r="AV15" s="7">
        <f>base1!R83</f>
        <v>7</v>
      </c>
      <c r="AW15" s="7">
        <f>base1!S83</f>
        <v>2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13</v>
      </c>
      <c r="D16" s="7">
        <f>base1!E52</f>
        <v>15</v>
      </c>
      <c r="E16" s="7">
        <f>base1!F52</f>
        <v>7</v>
      </c>
      <c r="F16" s="7">
        <f>base1!G52</f>
        <v>1</v>
      </c>
      <c r="G16" s="7">
        <f>base1!H52</f>
        <v>10</v>
      </c>
      <c r="H16" s="7">
        <f>base1!I52</f>
        <v>11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5</v>
      </c>
      <c r="Z16" s="7">
        <f>base1!Q84</f>
        <v>16</v>
      </c>
      <c r="AA16" s="7">
        <f>base1!R84</f>
        <v>14</v>
      </c>
      <c r="AB16" s="7">
        <f>base1!Z84</f>
        <v>6</v>
      </c>
      <c r="AC16" s="7">
        <f>base1!AA84</f>
        <v>10</v>
      </c>
      <c r="AD16" s="7">
        <f>base1!AB84</f>
        <v>18</v>
      </c>
      <c r="AE16" s="7">
        <f>base1!AC84</f>
        <v>12</v>
      </c>
      <c r="AF16" s="7">
        <f>base1!AD84</f>
        <v>11</v>
      </c>
      <c r="AG16" s="7">
        <f>base1!C84</f>
        <v>15</v>
      </c>
      <c r="AH16" s="7">
        <f>base1!D84</f>
        <v>1</v>
      </c>
      <c r="AI16" s="7">
        <f>base1!E84</f>
        <v>9</v>
      </c>
      <c r="AJ16" s="7">
        <f>base1!F84</f>
        <v>3</v>
      </c>
      <c r="AK16" s="7">
        <f>base1!G84</f>
        <v>2</v>
      </c>
      <c r="AL16" s="7">
        <f>base1!H84</f>
        <v>8</v>
      </c>
      <c r="AM16" s="7">
        <f>base1!I84</f>
        <v>11</v>
      </c>
      <c r="AN16" s="7">
        <f>base1!J84</f>
        <v>13</v>
      </c>
      <c r="AO16" s="7">
        <f>base1!K84</f>
        <v>10</v>
      </c>
      <c r="AP16" s="7">
        <f>base1!L84</f>
        <v>7</v>
      </c>
      <c r="AQ16" s="7">
        <f>base1!M84</f>
        <v>6</v>
      </c>
      <c r="AR16" s="7">
        <f>base1!N84</f>
        <v>12</v>
      </c>
      <c r="AS16" s="7">
        <f>base1!O84</f>
        <v>4</v>
      </c>
      <c r="AT16" s="7">
        <f>base1!P84</f>
        <v>5</v>
      </c>
      <c r="AU16" s="7">
        <f>base1!Q84</f>
        <v>16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8</v>
      </c>
      <c r="C17" s="7">
        <f>base1!D53</f>
        <v>2</v>
      </c>
      <c r="D17" s="7">
        <f>base1!E53</f>
        <v>1</v>
      </c>
      <c r="E17" s="7">
        <f>base1!F53</f>
        <v>3</v>
      </c>
      <c r="F17" s="7">
        <f>base1!G53</f>
        <v>11</v>
      </c>
      <c r="G17" s="7">
        <f>base1!H53</f>
        <v>15</v>
      </c>
      <c r="H17" s="7">
        <f>base1!I53</f>
        <v>9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5</v>
      </c>
      <c r="Z17" s="7">
        <f>base1!Q85</f>
        <v>6</v>
      </c>
      <c r="AA17" s="7">
        <f>base1!R85</f>
        <v>2</v>
      </c>
      <c r="AB17" s="7">
        <f>base1!Z85</f>
        <v>18</v>
      </c>
      <c r="AC17" s="7">
        <f>base1!AA85</f>
        <v>10</v>
      </c>
      <c r="AD17" s="7">
        <f>base1!AB85</f>
        <v>6</v>
      </c>
      <c r="AE17" s="7">
        <f>base1!AC85</f>
        <v>12</v>
      </c>
      <c r="AF17" s="7">
        <f>base1!AD85</f>
        <v>2</v>
      </c>
      <c r="AG17" s="7">
        <f>base1!C85</f>
        <v>9</v>
      </c>
      <c r="AH17" s="7">
        <f>base1!D85</f>
        <v>1</v>
      </c>
      <c r="AI17" s="7">
        <f>base1!E85</f>
        <v>15</v>
      </c>
      <c r="AJ17" s="7">
        <f>base1!F85</f>
        <v>3</v>
      </c>
      <c r="AK17" s="7">
        <f>base1!G85</f>
        <v>11</v>
      </c>
      <c r="AL17" s="7">
        <f>base1!H85</f>
        <v>12</v>
      </c>
      <c r="AM17" s="7">
        <f>base1!I85</f>
        <v>13</v>
      </c>
      <c r="AN17" s="7">
        <f>base1!J85</f>
        <v>7</v>
      </c>
      <c r="AO17" s="7">
        <f>base1!K85</f>
        <v>10</v>
      </c>
      <c r="AP17" s="7">
        <f>base1!L85</f>
        <v>16</v>
      </c>
      <c r="AQ17" s="7">
        <f>base1!M85</f>
        <v>8</v>
      </c>
      <c r="AR17" s="7">
        <f>base1!N85</f>
        <v>14</v>
      </c>
      <c r="AS17" s="7">
        <f>base1!O85</f>
        <v>4</v>
      </c>
      <c r="AT17" s="7">
        <f>base1!P85</f>
        <v>5</v>
      </c>
      <c r="AU17" s="7">
        <f>base1!Q85</f>
        <v>6</v>
      </c>
      <c r="AV17" s="7">
        <f>base1!R85</f>
        <v>2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3</v>
      </c>
      <c r="C18" s="7">
        <f>base1!D54</f>
        <v>15</v>
      </c>
      <c r="D18" s="7">
        <f>base1!E54</f>
        <v>11</v>
      </c>
      <c r="E18" s="7">
        <f>base1!F54</f>
        <v>9</v>
      </c>
      <c r="F18" s="7">
        <f>base1!G54</f>
        <v>10</v>
      </c>
      <c r="G18" s="7">
        <f>base1!H54</f>
        <v>1</v>
      </c>
      <c r="H18" s="7">
        <f>base1!I54</f>
        <v>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6</v>
      </c>
      <c r="Z18" s="7">
        <f>base1!Q86</f>
        <v>14</v>
      </c>
      <c r="AA18" s="7">
        <f>base1!R86</f>
        <v>4</v>
      </c>
      <c r="AB18" s="7">
        <f>base1!Z86</f>
        <v>6</v>
      </c>
      <c r="AC18" s="7">
        <f>base1!AA86</f>
        <v>12</v>
      </c>
      <c r="AD18" s="7">
        <f>base1!AB86</f>
        <v>18</v>
      </c>
      <c r="AE18" s="7">
        <f>base1!AC86</f>
        <v>10</v>
      </c>
      <c r="AF18" s="7">
        <f>base1!AD86</f>
        <v>1</v>
      </c>
      <c r="AG18" s="7">
        <f>base1!C86</f>
        <v>15</v>
      </c>
      <c r="AH18" s="7">
        <f>base1!D86</f>
        <v>3</v>
      </c>
      <c r="AI18" s="7">
        <f>base1!E86</f>
        <v>9</v>
      </c>
      <c r="AJ18" s="7">
        <f>base1!F86</f>
        <v>1</v>
      </c>
      <c r="AK18" s="7">
        <f>base1!G86</f>
        <v>10</v>
      </c>
      <c r="AL18" s="7">
        <f>base1!H86</f>
        <v>12</v>
      </c>
      <c r="AM18" s="7">
        <f>base1!I86</f>
        <v>11</v>
      </c>
      <c r="AN18" s="7">
        <f>base1!J86</f>
        <v>8</v>
      </c>
      <c r="AO18" s="7">
        <f>base1!K86</f>
        <v>2</v>
      </c>
      <c r="AP18" s="7">
        <f>base1!L86</f>
        <v>16</v>
      </c>
      <c r="AQ18" s="7">
        <f>base1!M86</f>
        <v>7</v>
      </c>
      <c r="AR18" s="7">
        <f>base1!N86</f>
        <v>13</v>
      </c>
      <c r="AS18" s="7">
        <f>base1!O86</f>
        <v>5</v>
      </c>
      <c r="AT18" s="7">
        <f>base1!P86</f>
        <v>6</v>
      </c>
      <c r="AU18" s="7">
        <f>base1!Q86</f>
        <v>14</v>
      </c>
      <c r="AV18" s="7">
        <f>base1!R86</f>
        <v>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15</v>
      </c>
      <c r="C19" s="7">
        <f>base1!D55</f>
        <v>11</v>
      </c>
      <c r="D19" s="7">
        <f>base1!E55</f>
        <v>1</v>
      </c>
      <c r="E19" s="7">
        <f>base1!F55</f>
        <v>2</v>
      </c>
      <c r="F19" s="7">
        <f>base1!G55</f>
        <v>9</v>
      </c>
      <c r="G19" s="7">
        <f>base1!H55</f>
        <v>10</v>
      </c>
      <c r="H19" s="7">
        <f>base1!I55</f>
        <v>13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16</v>
      </c>
      <c r="Z19" s="7">
        <f>base1!Q87</f>
        <v>5</v>
      </c>
      <c r="AA19" s="7">
        <f>base1!R87</f>
        <v>14</v>
      </c>
      <c r="AB19" s="7">
        <f>base1!Z87</f>
        <v>13</v>
      </c>
      <c r="AC19" s="7">
        <f>base1!AA87</f>
        <v>3</v>
      </c>
      <c r="AD19" s="7">
        <f>base1!AB87</f>
        <v>12</v>
      </c>
      <c r="AE19" s="7">
        <f>base1!AC87</f>
        <v>15</v>
      </c>
      <c r="AF19" s="7">
        <f>base1!AD87</f>
        <v>10</v>
      </c>
      <c r="AG19" s="7">
        <f>base1!C87</f>
        <v>4</v>
      </c>
      <c r="AH19" s="7">
        <f>base1!D87</f>
        <v>12</v>
      </c>
      <c r="AI19" s="7">
        <f>base1!E87</f>
        <v>3</v>
      </c>
      <c r="AJ19" s="7">
        <f>base1!F87</f>
        <v>6</v>
      </c>
      <c r="AK19" s="7">
        <f>base1!G87</f>
        <v>1</v>
      </c>
      <c r="AL19" s="7">
        <f>base1!H87</f>
        <v>8</v>
      </c>
      <c r="AM19" s="7">
        <f>base1!I87</f>
        <v>15</v>
      </c>
      <c r="AN19" s="7">
        <f>base1!J87</f>
        <v>7</v>
      </c>
      <c r="AO19" s="7">
        <f>base1!K87</f>
        <v>10</v>
      </c>
      <c r="AP19" s="7">
        <f>base1!L87</f>
        <v>2</v>
      </c>
      <c r="AQ19" s="7">
        <f>base1!M87</f>
        <v>13</v>
      </c>
      <c r="AR19" s="7">
        <f>base1!N87</f>
        <v>9</v>
      </c>
      <c r="AS19" s="7">
        <f>base1!O87</f>
        <v>11</v>
      </c>
      <c r="AT19" s="7">
        <f>base1!P87</f>
        <v>16</v>
      </c>
      <c r="AU19" s="7">
        <f>base1!Q87</f>
        <v>5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9</v>
      </c>
      <c r="C20" s="7">
        <f>base1!D56</f>
        <v>8</v>
      </c>
      <c r="D20" s="7">
        <f>base1!E56</f>
        <v>1</v>
      </c>
      <c r="E20" s="7">
        <f>base1!F56</f>
        <v>3</v>
      </c>
      <c r="F20" s="7">
        <f>base1!G56</f>
        <v>15</v>
      </c>
      <c r="G20" s="7">
        <f>base1!H56</f>
        <v>11</v>
      </c>
      <c r="H20" s="7">
        <f>base1!I56</f>
        <v>12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5</v>
      </c>
      <c r="Z20" s="7">
        <f>base1!Q88</f>
        <v>16</v>
      </c>
      <c r="AA20" s="7">
        <f>base1!R88</f>
        <v>14</v>
      </c>
      <c r="AB20" s="7">
        <f>base1!Z88</f>
        <v>18</v>
      </c>
      <c r="AC20" s="7">
        <f>base1!AA88</f>
        <v>6</v>
      </c>
      <c r="AD20" s="7">
        <f>base1!AB88</f>
        <v>10</v>
      </c>
      <c r="AE20" s="7">
        <f>base1!AC88</f>
        <v>12</v>
      </c>
      <c r="AF20" s="7">
        <f>base1!AD88</f>
        <v>2</v>
      </c>
      <c r="AG20" s="7">
        <f>base1!C88</f>
        <v>9</v>
      </c>
      <c r="AH20" s="7">
        <f>base1!D88</f>
        <v>15</v>
      </c>
      <c r="AI20" s="7">
        <f>base1!E88</f>
        <v>1</v>
      </c>
      <c r="AJ20" s="7">
        <f>base1!F88</f>
        <v>3</v>
      </c>
      <c r="AK20" s="7">
        <f>base1!G88</f>
        <v>11</v>
      </c>
      <c r="AL20" s="7">
        <f>base1!H88</f>
        <v>8</v>
      </c>
      <c r="AM20" s="7">
        <f>base1!I88</f>
        <v>2</v>
      </c>
      <c r="AN20" s="7">
        <f>base1!J88</f>
        <v>10</v>
      </c>
      <c r="AO20" s="7">
        <f>base1!K88</f>
        <v>13</v>
      </c>
      <c r="AP20" s="7">
        <f>base1!L88</f>
        <v>12</v>
      </c>
      <c r="AQ20" s="7">
        <f>base1!M88</f>
        <v>7</v>
      </c>
      <c r="AR20" s="7">
        <f>base1!N88</f>
        <v>6</v>
      </c>
      <c r="AS20" s="7">
        <f>base1!O88</f>
        <v>4</v>
      </c>
      <c r="AT20" s="7">
        <f>base1!P88</f>
        <v>5</v>
      </c>
      <c r="AU20" s="7">
        <f>base1!Q88</f>
        <v>16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12</v>
      </c>
      <c r="C21" s="7">
        <f>base1!D57</f>
        <v>15</v>
      </c>
      <c r="D21" s="7">
        <f>base1!E57</f>
        <v>2</v>
      </c>
      <c r="E21" s="7">
        <f>base1!F57</f>
        <v>9</v>
      </c>
      <c r="F21" s="7">
        <f>base1!G57</f>
        <v>1</v>
      </c>
      <c r="G21" s="7">
        <f>base1!H57</f>
        <v>13</v>
      </c>
      <c r="H21" s="7">
        <f>base1!I57</f>
        <v>10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5</v>
      </c>
      <c r="Y21" s="7">
        <f>base1!P89</f>
        <v>7</v>
      </c>
      <c r="Z21" s="7">
        <f>base1!Q89</f>
        <v>16</v>
      </c>
      <c r="AA21" s="7">
        <f>base1!R89</f>
        <v>14</v>
      </c>
      <c r="AB21" s="7">
        <f>base1!Z89</f>
        <v>6</v>
      </c>
      <c r="AC21" s="7">
        <f>base1!AA89</f>
        <v>18</v>
      </c>
      <c r="AD21" s="7">
        <f>base1!AB89</f>
        <v>10</v>
      </c>
      <c r="AE21" s="7">
        <f>base1!AC89</f>
        <v>1</v>
      </c>
      <c r="AF21" s="7">
        <f>base1!AD89</f>
        <v>4</v>
      </c>
      <c r="AG21" s="7">
        <f>base1!C89</f>
        <v>15</v>
      </c>
      <c r="AH21" s="7">
        <f>base1!D89</f>
        <v>9</v>
      </c>
      <c r="AI21" s="7">
        <f>base1!E89</f>
        <v>1</v>
      </c>
      <c r="AJ21" s="7">
        <f>base1!F89</f>
        <v>10</v>
      </c>
      <c r="AK21" s="7">
        <f>base1!G89</f>
        <v>13</v>
      </c>
      <c r="AL21" s="7">
        <f>base1!H89</f>
        <v>2</v>
      </c>
      <c r="AM21" s="7">
        <f>base1!I89</f>
        <v>11</v>
      </c>
      <c r="AN21" s="7">
        <f>base1!J89</f>
        <v>8</v>
      </c>
      <c r="AO21" s="7">
        <f>base1!K89</f>
        <v>3</v>
      </c>
      <c r="AP21" s="7">
        <f>base1!L89</f>
        <v>4</v>
      </c>
      <c r="AQ21" s="7">
        <f>base1!M89</f>
        <v>12</v>
      </c>
      <c r="AR21" s="7">
        <f>base1!N89</f>
        <v>6</v>
      </c>
      <c r="AS21" s="7">
        <f>base1!O89</f>
        <v>5</v>
      </c>
      <c r="AT21" s="7">
        <f>base1!P89</f>
        <v>7</v>
      </c>
      <c r="AU21" s="7">
        <f>base1!Q89</f>
        <v>16</v>
      </c>
      <c r="AV21" s="7">
        <f>base1!R89</f>
        <v>14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15</v>
      </c>
      <c r="C22" s="7">
        <f>base1!D58</f>
        <v>2</v>
      </c>
      <c r="D22" s="7">
        <f>base1!E58</f>
        <v>10</v>
      </c>
      <c r="E22" s="7">
        <f>base1!F58</f>
        <v>9</v>
      </c>
      <c r="F22" s="7">
        <f>base1!G58</f>
        <v>12</v>
      </c>
      <c r="G22" s="7">
        <f>base1!H58</f>
        <v>1</v>
      </c>
      <c r="H22" s="7">
        <f>base1!I58</f>
        <v>13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10</v>
      </c>
      <c r="Z22" s="7">
        <f>base1!Q90</f>
        <v>3</v>
      </c>
      <c r="AA22" s="7">
        <f>base1!R90</f>
        <v>8</v>
      </c>
      <c r="AB22" s="7">
        <f>base1!Z90</f>
        <v>18</v>
      </c>
      <c r="AC22" s="7">
        <f>base1!AA90</f>
        <v>4</v>
      </c>
      <c r="AD22" s="7">
        <f>base1!AB90</f>
        <v>10</v>
      </c>
      <c r="AE22" s="7">
        <f>base1!AC90</f>
        <v>12</v>
      </c>
      <c r="AF22" s="7">
        <f>base1!AD90</f>
        <v>2</v>
      </c>
      <c r="AG22" s="7">
        <f>base1!C90</f>
        <v>9</v>
      </c>
      <c r="AH22" s="7">
        <f>base1!D90</f>
        <v>13</v>
      </c>
      <c r="AI22" s="7">
        <f>base1!E90</f>
        <v>1</v>
      </c>
      <c r="AJ22" s="7">
        <f>base1!F90</f>
        <v>3</v>
      </c>
      <c r="AK22" s="7">
        <f>base1!G90</f>
        <v>11</v>
      </c>
      <c r="AL22" s="7">
        <f>base1!H90</f>
        <v>16</v>
      </c>
      <c r="AM22" s="7">
        <f>base1!I90</f>
        <v>15</v>
      </c>
      <c r="AN22" s="7">
        <f>base1!J90</f>
        <v>8</v>
      </c>
      <c r="AO22" s="7">
        <f>base1!K90</f>
        <v>9</v>
      </c>
      <c r="AP22" s="7">
        <f>base1!L90</f>
        <v>2</v>
      </c>
      <c r="AQ22" s="7">
        <f>base1!M90</f>
        <v>5</v>
      </c>
      <c r="AR22" s="7">
        <f>base1!N90</f>
        <v>14</v>
      </c>
      <c r="AS22" s="7">
        <f>base1!O90</f>
        <v>7</v>
      </c>
      <c r="AT22" s="7">
        <f>base1!P90</f>
        <v>10</v>
      </c>
      <c r="AU22" s="7">
        <f>base1!Q90</f>
        <v>3</v>
      </c>
      <c r="AV22" s="7">
        <f>base1!R90</f>
        <v>8</v>
      </c>
      <c r="AW22" s="7">
        <f>base1!S90</f>
        <v>11</v>
      </c>
      <c r="AX22" s="7">
        <f>base1!T90</f>
        <v>17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15</v>
      </c>
      <c r="C23" s="7">
        <f>base1!D59</f>
        <v>12</v>
      </c>
      <c r="D23" s="7">
        <f>base1!E59</f>
        <v>2</v>
      </c>
      <c r="E23" s="7">
        <f>base1!F59</f>
        <v>11</v>
      </c>
      <c r="F23" s="7">
        <f>base1!G59</f>
        <v>9</v>
      </c>
      <c r="G23" s="7">
        <f>base1!H59</f>
        <v>8</v>
      </c>
      <c r="H23" s="7">
        <f>base1!I59</f>
        <v>3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10</v>
      </c>
      <c r="Z23" s="7">
        <f>base1!Q91</f>
        <v>3</v>
      </c>
      <c r="AA23" s="7">
        <f>base1!R91</f>
        <v>11</v>
      </c>
      <c r="AB23" s="7">
        <f>base1!Z91</f>
        <v>18</v>
      </c>
      <c r="AC23" s="7">
        <f>base1!AA91</f>
        <v>6</v>
      </c>
      <c r="AD23" s="7">
        <f>base1!AB91</f>
        <v>10</v>
      </c>
      <c r="AE23" s="7">
        <f>base1!AC91</f>
        <v>16</v>
      </c>
      <c r="AF23" s="7">
        <f>base1!AD91</f>
        <v>11</v>
      </c>
      <c r="AG23" s="7">
        <f>base1!C91</f>
        <v>9</v>
      </c>
      <c r="AH23" s="7">
        <f>base1!D91</f>
        <v>15</v>
      </c>
      <c r="AI23" s="7">
        <f>base1!E91</f>
        <v>1</v>
      </c>
      <c r="AJ23" s="7">
        <f>base1!F91</f>
        <v>7</v>
      </c>
      <c r="AK23" s="7">
        <f>base1!G91</f>
        <v>2</v>
      </c>
      <c r="AL23" s="7">
        <f>base1!H91</f>
        <v>13</v>
      </c>
      <c r="AM23" s="7">
        <f>base1!I91</f>
        <v>10</v>
      </c>
      <c r="AN23" s="7">
        <f>base1!J91</f>
        <v>11</v>
      </c>
      <c r="AO23" s="7">
        <f>base1!K91</f>
        <v>9</v>
      </c>
      <c r="AP23" s="7">
        <f>base1!L91</f>
        <v>2</v>
      </c>
      <c r="AQ23" s="7">
        <f>base1!M91</f>
        <v>5</v>
      </c>
      <c r="AR23" s="7">
        <f>base1!N91</f>
        <v>14</v>
      </c>
      <c r="AS23" s="7">
        <f>base1!O91</f>
        <v>7</v>
      </c>
      <c r="AT23" s="7">
        <f>base1!P91</f>
        <v>10</v>
      </c>
      <c r="AU23" s="7">
        <f>base1!Q91</f>
        <v>3</v>
      </c>
      <c r="AV23" s="7">
        <f>base1!R91</f>
        <v>11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2</v>
      </c>
      <c r="D24" s="7">
        <f>base1!E60</f>
        <v>1</v>
      </c>
      <c r="E24" s="7">
        <f>base1!F60</f>
        <v>3</v>
      </c>
      <c r="F24" s="7">
        <f>base1!G60</f>
        <v>8</v>
      </c>
      <c r="G24" s="7">
        <f>base1!H60</f>
        <v>9</v>
      </c>
      <c r="H24" s="7">
        <f>base1!I60</f>
        <v>10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3</v>
      </c>
      <c r="Z24" s="7">
        <f>base1!Q92</f>
        <v>11</v>
      </c>
      <c r="AA24" s="7">
        <f>base1!R92</f>
        <v>13</v>
      </c>
      <c r="AB24" s="7">
        <f>base1!Z92</f>
        <v>10</v>
      </c>
      <c r="AC24" s="7">
        <f>base1!AA92</f>
        <v>6</v>
      </c>
      <c r="AD24" s="7">
        <f>base1!AB92</f>
        <v>18</v>
      </c>
      <c r="AE24" s="7">
        <f>base1!AC92</f>
        <v>17</v>
      </c>
      <c r="AF24" s="7">
        <f>base1!AD92</f>
        <v>12</v>
      </c>
      <c r="AG24" s="7">
        <f>base1!C92</f>
        <v>1</v>
      </c>
      <c r="AH24" s="7">
        <f>base1!D92</f>
        <v>15</v>
      </c>
      <c r="AI24" s="7">
        <f>base1!E92</f>
        <v>9</v>
      </c>
      <c r="AJ24" s="7">
        <f>base1!F92</f>
        <v>8</v>
      </c>
      <c r="AK24" s="7">
        <f>base1!G92</f>
        <v>3</v>
      </c>
      <c r="AL24" s="7">
        <f>base1!H92</f>
        <v>12</v>
      </c>
      <c r="AM24" s="7">
        <f>base1!I92</f>
        <v>4</v>
      </c>
      <c r="AN24" s="7">
        <f>base1!J92</f>
        <v>11</v>
      </c>
      <c r="AO24" s="7">
        <f>base1!K92</f>
        <v>9</v>
      </c>
      <c r="AP24" s="7">
        <f>base1!L92</f>
        <v>2</v>
      </c>
      <c r="AQ24" s="7">
        <f>base1!M92</f>
        <v>5</v>
      </c>
      <c r="AR24" s="7">
        <f>base1!N92</f>
        <v>14</v>
      </c>
      <c r="AS24" s="7">
        <f>base1!O92</f>
        <v>7</v>
      </c>
      <c r="AT24" s="7">
        <f>base1!P92</f>
        <v>3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15</v>
      </c>
      <c r="D25" s="7">
        <f>base1!E61</f>
        <v>7</v>
      </c>
      <c r="E25" s="7">
        <f>base1!F61</f>
        <v>3</v>
      </c>
      <c r="F25" s="7">
        <f>base1!G61</f>
        <v>8</v>
      </c>
      <c r="G25" s="7">
        <f>base1!H61</f>
        <v>9</v>
      </c>
      <c r="H25" s="7">
        <f>base1!I61</f>
        <v>10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7</v>
      </c>
      <c r="Z25" s="7">
        <f>base1!Q93</f>
        <v>11</v>
      </c>
      <c r="AA25" s="7">
        <f>base1!R93</f>
        <v>2</v>
      </c>
      <c r="AB25" s="7">
        <f>base1!Z93</f>
        <v>6</v>
      </c>
      <c r="AC25" s="7">
        <f>base1!AA93</f>
        <v>18</v>
      </c>
      <c r="AD25" s="7">
        <f>base1!AB93</f>
        <v>12</v>
      </c>
      <c r="AE25" s="7">
        <f>base1!AC93</f>
        <v>11</v>
      </c>
      <c r="AF25" s="7">
        <f>base1!AD93</f>
        <v>15</v>
      </c>
      <c r="AG25" s="7">
        <f>base1!C93</f>
        <v>15</v>
      </c>
      <c r="AH25" s="7">
        <f>base1!D93</f>
        <v>9</v>
      </c>
      <c r="AI25" s="7">
        <f>base1!E93</f>
        <v>3</v>
      </c>
      <c r="AJ25" s="7">
        <f>base1!F93</f>
        <v>2</v>
      </c>
      <c r="AK25" s="7">
        <f>base1!G93</f>
        <v>6</v>
      </c>
      <c r="AL25" s="7">
        <f>base1!H93</f>
        <v>13</v>
      </c>
      <c r="AM25" s="7">
        <f>base1!I93</f>
        <v>10</v>
      </c>
      <c r="AN25" s="7">
        <f>base1!J93</f>
        <v>12</v>
      </c>
      <c r="AO25" s="7">
        <f>base1!K93</f>
        <v>3</v>
      </c>
      <c r="AP25" s="7">
        <f>base1!L93</f>
        <v>14</v>
      </c>
      <c r="AQ25" s="7">
        <f>base1!M93</f>
        <v>5</v>
      </c>
      <c r="AR25" s="7">
        <f>base1!N93</f>
        <v>10</v>
      </c>
      <c r="AS25" s="7">
        <f>base1!O93</f>
        <v>9</v>
      </c>
      <c r="AT25" s="7">
        <f>base1!P93</f>
        <v>7</v>
      </c>
      <c r="AU25" s="7">
        <f>base1!Q93</f>
        <v>11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11</v>
      </c>
      <c r="D26" s="7">
        <f>base1!E62</f>
        <v>1</v>
      </c>
      <c r="E26" s="7">
        <f>base1!F62</f>
        <v>2</v>
      </c>
      <c r="F26" s="7">
        <f>base1!G62</f>
        <v>9</v>
      </c>
      <c r="G26" s="7">
        <f>base1!H62</f>
        <v>10</v>
      </c>
      <c r="H26" s="7">
        <f>base1!I62</f>
        <v>13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11</v>
      </c>
      <c r="Z26" s="7">
        <f>base1!Q94</f>
        <v>2</v>
      </c>
      <c r="AA26" s="7">
        <f>base1!R94</f>
        <v>13</v>
      </c>
      <c r="AB26" s="7">
        <f>base1!Z94</f>
        <v>10</v>
      </c>
      <c r="AC26" s="7">
        <f>base1!AA94</f>
        <v>6</v>
      </c>
      <c r="AD26" s="7">
        <f>base1!AB94</f>
        <v>18</v>
      </c>
      <c r="AE26" s="7">
        <f>base1!AC94</f>
        <v>16</v>
      </c>
      <c r="AF26" s="7">
        <f>base1!AD94</f>
        <v>11</v>
      </c>
      <c r="AG26" s="7">
        <f>base1!C94</f>
        <v>1</v>
      </c>
      <c r="AH26" s="7">
        <f>base1!D94</f>
        <v>15</v>
      </c>
      <c r="AI26" s="7">
        <f>base1!E94</f>
        <v>9</v>
      </c>
      <c r="AJ26" s="7">
        <f>base1!F94</f>
        <v>7</v>
      </c>
      <c r="AK26" s="7">
        <f>base1!G94</f>
        <v>2</v>
      </c>
      <c r="AL26" s="7">
        <f>base1!H94</f>
        <v>10</v>
      </c>
      <c r="AM26" s="7">
        <f>base1!I94</f>
        <v>13</v>
      </c>
      <c r="AN26" s="7">
        <f>base1!J94</f>
        <v>11</v>
      </c>
      <c r="AO26" s="7">
        <f>base1!K94</f>
        <v>12</v>
      </c>
      <c r="AP26" s="7">
        <f>base1!L94</f>
        <v>3</v>
      </c>
      <c r="AQ26" s="7">
        <f>base1!M94</f>
        <v>14</v>
      </c>
      <c r="AR26" s="7">
        <f>base1!N94</f>
        <v>9</v>
      </c>
      <c r="AS26" s="7">
        <f>base1!O94</f>
        <v>7</v>
      </c>
      <c r="AT26" s="7">
        <f>base1!P94</f>
        <v>11</v>
      </c>
      <c r="AU26" s="7">
        <f>base1!Q94</f>
        <v>2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9</v>
      </c>
      <c r="D27" s="7">
        <f>base1!E63</f>
        <v>3</v>
      </c>
      <c r="E27" s="7">
        <f>base1!F63</f>
        <v>2</v>
      </c>
      <c r="F27" s="7">
        <f>base1!G63</f>
        <v>6</v>
      </c>
      <c r="G27" s="7">
        <f>base1!H63</f>
        <v>13</v>
      </c>
      <c r="H27" s="7">
        <f>base1!I63</f>
        <v>10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11</v>
      </c>
      <c r="Z27" s="7">
        <f>base1!Q95</f>
        <v>2</v>
      </c>
      <c r="AA27" s="7">
        <f>base1!R95</f>
        <v>13</v>
      </c>
      <c r="AB27" s="7">
        <f>base1!Z95</f>
        <v>16</v>
      </c>
      <c r="AC27" s="7">
        <f>base1!AA95</f>
        <v>10</v>
      </c>
      <c r="AD27" s="7">
        <f>base1!AB95</f>
        <v>15</v>
      </c>
      <c r="AE27" s="7">
        <f>base1!AC95</f>
        <v>1</v>
      </c>
      <c r="AF27" s="7">
        <f>base1!AD95</f>
        <v>14</v>
      </c>
      <c r="AG27" s="7">
        <f>base1!C95</f>
        <v>7</v>
      </c>
      <c r="AH27" s="7">
        <f>base1!D95</f>
        <v>1</v>
      </c>
      <c r="AI27" s="7">
        <f>base1!E95</f>
        <v>6</v>
      </c>
      <c r="AJ27" s="7">
        <f>base1!F95</f>
        <v>10</v>
      </c>
      <c r="AK27" s="7">
        <f>base1!G95</f>
        <v>5</v>
      </c>
      <c r="AL27" s="7">
        <f>base1!H95</f>
        <v>8</v>
      </c>
      <c r="AM27" s="7">
        <f>base1!I95</f>
        <v>11</v>
      </c>
      <c r="AN27" s="7">
        <f>base1!J95</f>
        <v>9</v>
      </c>
      <c r="AO27" s="7">
        <f>base1!K95</f>
        <v>3</v>
      </c>
      <c r="AP27" s="7">
        <f>base1!L95</f>
        <v>14</v>
      </c>
      <c r="AQ27" s="7">
        <f>base1!M95</f>
        <v>10</v>
      </c>
      <c r="AR27" s="7">
        <f>base1!N95</f>
        <v>9</v>
      </c>
      <c r="AS27" s="7">
        <f>base1!O95</f>
        <v>7</v>
      </c>
      <c r="AT27" s="7">
        <f>base1!P95</f>
        <v>11</v>
      </c>
      <c r="AU27" s="7">
        <f>base1!Q95</f>
        <v>2</v>
      </c>
      <c r="AV27" s="7">
        <f>base1!R95</f>
        <v>13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5</v>
      </c>
      <c r="C28" s="7">
        <f>base1!D64</f>
        <v>1</v>
      </c>
      <c r="D28" s="7">
        <f>base1!E64</f>
        <v>3</v>
      </c>
      <c r="E28" s="7">
        <f>base1!F64</f>
        <v>9</v>
      </c>
      <c r="F28" s="7">
        <f>base1!G64</f>
        <v>12</v>
      </c>
      <c r="G28" s="7">
        <f>base1!H64</f>
        <v>8</v>
      </c>
      <c r="H28" s="7">
        <f>base1!I64</f>
        <v>7</v>
      </c>
      <c r="I28" s="7">
        <f>base1!J64</f>
        <v>13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17</v>
      </c>
      <c r="AA28" s="7">
        <f>base1!R96</f>
        <v>18</v>
      </c>
      <c r="AB28" s="7">
        <f>base1!Z96</f>
        <v>10</v>
      </c>
      <c r="AC28" s="7">
        <f>base1!AA96</f>
        <v>13</v>
      </c>
      <c r="AD28" s="7">
        <f>base1!AB96</f>
        <v>2</v>
      </c>
      <c r="AE28" s="7">
        <f>base1!AC96</f>
        <v>6</v>
      </c>
      <c r="AF28" s="7">
        <f>base1!AD96</f>
        <v>11</v>
      </c>
      <c r="AG28" s="7">
        <f>base1!C96</f>
        <v>1</v>
      </c>
      <c r="AH28" s="7">
        <f>base1!D96</f>
        <v>4</v>
      </c>
      <c r="AI28" s="7">
        <f>base1!E96</f>
        <v>11</v>
      </c>
      <c r="AJ28" s="7">
        <f>base1!F96</f>
        <v>15</v>
      </c>
      <c r="AK28" s="7">
        <f>base1!G96</f>
        <v>2</v>
      </c>
      <c r="AL28" s="7">
        <f>base1!H96</f>
        <v>9</v>
      </c>
      <c r="AM28" s="7">
        <f>base1!I96</f>
        <v>5</v>
      </c>
      <c r="AN28" s="7">
        <f>base1!J96</f>
        <v>10</v>
      </c>
      <c r="AO28" s="7">
        <f>base1!K96</f>
        <v>9</v>
      </c>
      <c r="AP28" s="7">
        <f>base1!L96</f>
        <v>2</v>
      </c>
      <c r="AQ28" s="7">
        <f>base1!M96</f>
        <v>14</v>
      </c>
      <c r="AR28" s="7">
        <f>base1!N96</f>
        <v>7</v>
      </c>
      <c r="AS28" s="7">
        <f>base1!O96</f>
        <v>13</v>
      </c>
      <c r="AT28" s="7">
        <f>base1!P96</f>
        <v>11</v>
      </c>
      <c r="AU28" s="7">
        <f>base1!Q96</f>
        <v>17</v>
      </c>
      <c r="AV28" s="7">
        <f>base1!R96</f>
        <v>18</v>
      </c>
      <c r="AW28" s="7">
        <f>base1!S96</f>
        <v>19</v>
      </c>
      <c r="AX28" s="7">
        <f>base1!T96</f>
        <v>20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11</v>
      </c>
      <c r="H29" s="7">
        <f>base1!I65</f>
        <v>9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13</v>
      </c>
      <c r="Z29" s="7">
        <f>base1!Q97</f>
        <v>11</v>
      </c>
      <c r="AA29" s="7">
        <f>base1!R97</f>
        <v>17</v>
      </c>
      <c r="AB29" s="7">
        <f>base1!Z97</f>
        <v>18</v>
      </c>
      <c r="AC29" s="7">
        <f>base1!AA97</f>
        <v>6</v>
      </c>
      <c r="AD29" s="7">
        <f>base1!AB97</f>
        <v>4</v>
      </c>
      <c r="AE29" s="7">
        <f>base1!AC97</f>
        <v>10</v>
      </c>
      <c r="AF29" s="7">
        <f>base1!AD97</f>
        <v>15</v>
      </c>
      <c r="AG29" s="7">
        <f>base1!C97</f>
        <v>9</v>
      </c>
      <c r="AH29" s="7">
        <f>base1!D97</f>
        <v>15</v>
      </c>
      <c r="AI29" s="7">
        <f>base1!E97</f>
        <v>13</v>
      </c>
      <c r="AJ29" s="7">
        <f>base1!F97</f>
        <v>1</v>
      </c>
      <c r="AK29" s="7">
        <f>base1!G97</f>
        <v>6</v>
      </c>
      <c r="AL29" s="7">
        <f>base1!H97</f>
        <v>7</v>
      </c>
      <c r="AM29" s="7">
        <f>base1!I97</f>
        <v>3</v>
      </c>
      <c r="AN29" s="7">
        <f>base1!J97</f>
        <v>2</v>
      </c>
      <c r="AO29" s="7">
        <f>base1!K97</f>
        <v>9</v>
      </c>
      <c r="AP29" s="7">
        <f>base1!L97</f>
        <v>2</v>
      </c>
      <c r="AQ29" s="7">
        <f>base1!M97</f>
        <v>3</v>
      </c>
      <c r="AR29" s="7">
        <f>base1!N97</f>
        <v>14</v>
      </c>
      <c r="AS29" s="7">
        <f>base1!O97</f>
        <v>7</v>
      </c>
      <c r="AT29" s="7">
        <f>base1!P97</f>
        <v>13</v>
      </c>
      <c r="AU29" s="7">
        <f>base1!Q97</f>
        <v>11</v>
      </c>
      <c r="AV29" s="7">
        <f>base1!R97</f>
        <v>17</v>
      </c>
      <c r="AW29" s="7">
        <f>base1!S97</f>
        <v>18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1</v>
      </c>
      <c r="AI30" s="7">
        <f>base1!E98</f>
        <v>8</v>
      </c>
      <c r="AJ30" s="7">
        <f>base1!F98</f>
        <v>13</v>
      </c>
      <c r="AK30" s="7">
        <f>base1!G98</f>
        <v>15</v>
      </c>
      <c r="AL30" s="7">
        <f>base1!H98</f>
        <v>10</v>
      </c>
      <c r="AM30" s="7">
        <f>base1!I98</f>
        <v>3</v>
      </c>
      <c r="AN30" s="7">
        <f>base1!J98</f>
        <v>12</v>
      </c>
      <c r="AO30" s="7">
        <f>base1!K98</f>
        <v>9</v>
      </c>
      <c r="AP30" s="7">
        <f>base1!L98</f>
        <v>2</v>
      </c>
      <c r="AQ30" s="7">
        <f>base1!M98</f>
        <v>3</v>
      </c>
      <c r="AR30" s="7">
        <f>base1!N98</f>
        <v>14</v>
      </c>
      <c r="AS30" s="7">
        <f>base1!O98</f>
        <v>7</v>
      </c>
      <c r="AT30" s="7">
        <f>base1!P98</f>
        <v>13</v>
      </c>
      <c r="AU30" s="7">
        <f>base1!Q98</f>
        <v>11</v>
      </c>
      <c r="AV30" s="7">
        <f>base1!R98</f>
        <v>17</v>
      </c>
      <c r="AW30" s="7">
        <f>base1!S98</f>
        <v>18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2</v>
      </c>
      <c r="AI31" s="7">
        <f>base1!E99</f>
        <v>9</v>
      </c>
      <c r="AJ31" s="7">
        <f>base1!F99</f>
        <v>4</v>
      </c>
      <c r="AK31" s="7">
        <f>base1!G99</f>
        <v>12</v>
      </c>
      <c r="AL31" s="7">
        <f>base1!H99</f>
        <v>3</v>
      </c>
      <c r="AM31" s="7">
        <f>base1!I99</f>
        <v>8</v>
      </c>
      <c r="AN31" s="7">
        <f>base1!J99</f>
        <v>5</v>
      </c>
      <c r="AO31" s="7">
        <f>base1!K99</f>
        <v>14</v>
      </c>
      <c r="AP31" s="7">
        <f>base1!L99</f>
        <v>2</v>
      </c>
      <c r="AQ31" s="7">
        <f>base1!M99</f>
        <v>5</v>
      </c>
      <c r="AR31" s="7">
        <f>base1!N99</f>
        <v>1</v>
      </c>
      <c r="AS31" s="7">
        <f>base1!O99</f>
        <v>7</v>
      </c>
      <c r="AT31" s="7">
        <f>base1!P99</f>
        <v>11</v>
      </c>
      <c r="AU31" s="7">
        <f>base1!Q99</f>
        <v>10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2</v>
      </c>
      <c r="AI32" s="7">
        <f>base1!E100</f>
        <v>10</v>
      </c>
      <c r="AJ32" s="7">
        <f>base1!F100</f>
        <v>8</v>
      </c>
      <c r="AK32" s="7">
        <f>base1!G100</f>
        <v>9</v>
      </c>
      <c r="AL32" s="7">
        <f>base1!H100</f>
        <v>13</v>
      </c>
      <c r="AM32" s="7">
        <f>base1!I100</f>
        <v>11</v>
      </c>
      <c r="AN32" s="7">
        <f>base1!J100</f>
        <v>12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2</v>
      </c>
      <c r="AS32" s="7">
        <f>base1!O100</f>
        <v>5</v>
      </c>
      <c r="AT32" s="7">
        <f>base1!P100</f>
        <v>7</v>
      </c>
      <c r="AU32" s="7">
        <f>base1!Q100</f>
        <v>11</v>
      </c>
      <c r="AV32" s="7">
        <f>base1!R100</f>
        <v>10</v>
      </c>
      <c r="AW32" s="7">
        <f>base1!S100</f>
        <v>3</v>
      </c>
      <c r="AX32" s="7">
        <f>base1!T100</f>
        <v>17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10</v>
      </c>
      <c r="AI33" s="7">
        <f>base1!E101</f>
        <v>9</v>
      </c>
      <c r="AJ33" s="7">
        <f>base1!F101</f>
        <v>13</v>
      </c>
      <c r="AK33" s="7">
        <f>base1!G101</f>
        <v>1</v>
      </c>
      <c r="AL33" s="7">
        <f>base1!H101</f>
        <v>2</v>
      </c>
      <c r="AM33" s="7">
        <f>base1!I101</f>
        <v>11</v>
      </c>
      <c r="AN33" s="7">
        <f>base1!J101</f>
        <v>8</v>
      </c>
      <c r="AO33" s="7">
        <f>base1!K101</f>
        <v>9</v>
      </c>
      <c r="AP33" s="7">
        <f>base1!L101</f>
        <v>14</v>
      </c>
      <c r="AQ33" s="7">
        <f>base1!M101</f>
        <v>2</v>
      </c>
      <c r="AR33" s="7">
        <f>base1!N101</f>
        <v>5</v>
      </c>
      <c r="AS33" s="7">
        <f>base1!O101</f>
        <v>7</v>
      </c>
      <c r="AT33" s="7">
        <f>base1!P101</f>
        <v>11</v>
      </c>
      <c r="AU33" s="7">
        <f>base1!Q101</f>
        <v>10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9</v>
      </c>
      <c r="AI34" s="7">
        <f>base1!E102</f>
        <v>5</v>
      </c>
      <c r="AJ34" s="7">
        <f>base1!F102</f>
        <v>13</v>
      </c>
      <c r="AK34" s="7">
        <f>base1!G102</f>
        <v>15</v>
      </c>
      <c r="AL34" s="7">
        <f>base1!H102</f>
        <v>1</v>
      </c>
      <c r="AM34" s="7">
        <f>base1!I102</f>
        <v>2</v>
      </c>
      <c r="AN34" s="7">
        <f>base1!J102</f>
        <v>10</v>
      </c>
      <c r="AO34" s="7">
        <f>base1!K102</f>
        <v>9</v>
      </c>
      <c r="AP34" s="7">
        <f>base1!L102</f>
        <v>2</v>
      </c>
      <c r="AQ34" s="7">
        <f>base1!M102</f>
        <v>5</v>
      </c>
      <c r="AR34" s="7">
        <f>base1!N102</f>
        <v>14</v>
      </c>
      <c r="AS34" s="7">
        <f>base1!O102</f>
        <v>7</v>
      </c>
      <c r="AT34" s="7">
        <f>base1!P102</f>
        <v>16</v>
      </c>
      <c r="AU34" s="7">
        <f>base1!Q102</f>
        <v>12</v>
      </c>
      <c r="AV34" s="7">
        <f>base1!R102</f>
        <v>3</v>
      </c>
      <c r="AW34" s="7">
        <f>base1!S102</f>
        <v>11</v>
      </c>
      <c r="AX34" s="7">
        <f>base1!T102</f>
        <v>17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</v>
      </c>
      <c r="AI35" s="7">
        <f>base1!E103</f>
        <v>15</v>
      </c>
      <c r="AJ35" s="7">
        <f>base1!F103</f>
        <v>8</v>
      </c>
      <c r="AK35" s="7">
        <f>base1!G103</f>
        <v>2</v>
      </c>
      <c r="AL35" s="7">
        <f>base1!H103</f>
        <v>11</v>
      </c>
      <c r="AM35" s="7">
        <f>base1!I103</f>
        <v>3</v>
      </c>
      <c r="AN35" s="7">
        <f>base1!J103</f>
        <v>10</v>
      </c>
      <c r="AO35" s="7">
        <f>base1!K103</f>
        <v>9</v>
      </c>
      <c r="AP35" s="7">
        <f>base1!L103</f>
        <v>5</v>
      </c>
      <c r="AQ35" s="7">
        <f>base1!M103</f>
        <v>14</v>
      </c>
      <c r="AR35" s="7">
        <f>base1!N103</f>
        <v>1</v>
      </c>
      <c r="AS35" s="7">
        <f>base1!O103</f>
        <v>7</v>
      </c>
      <c r="AT35" s="7">
        <f>base1!P103</f>
        <v>10</v>
      </c>
      <c r="AU35" s="7">
        <f>base1!Q103</f>
        <v>3</v>
      </c>
      <c r="AV35" s="7">
        <f>base1!R103</f>
        <v>11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13</v>
      </c>
      <c r="AI36" s="7">
        <f>base1!E104</f>
        <v>15</v>
      </c>
      <c r="AJ36" s="7">
        <f>base1!F104</f>
        <v>7</v>
      </c>
      <c r="AK36" s="7">
        <f>base1!G104</f>
        <v>1</v>
      </c>
      <c r="AL36" s="7">
        <f>base1!H104</f>
        <v>10</v>
      </c>
      <c r="AM36" s="7">
        <f>base1!I104</f>
        <v>11</v>
      </c>
      <c r="AN36" s="7">
        <f>base1!J104</f>
        <v>16</v>
      </c>
      <c r="AO36" s="7">
        <f>base1!K104</f>
        <v>9</v>
      </c>
      <c r="AP36" s="7">
        <f>base1!L104</f>
        <v>2</v>
      </c>
      <c r="AQ36" s="7">
        <f>base1!M104</f>
        <v>5</v>
      </c>
      <c r="AR36" s="7">
        <f>base1!N104</f>
        <v>14</v>
      </c>
      <c r="AS36" s="7">
        <f>base1!O104</f>
        <v>15</v>
      </c>
      <c r="AT36" s="7">
        <f>base1!P104</f>
        <v>7</v>
      </c>
      <c r="AU36" s="7">
        <f>base1!Q104</f>
        <v>3</v>
      </c>
      <c r="AV36" s="7">
        <f>base1!R104</f>
        <v>11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2</v>
      </c>
      <c r="AI37" s="7">
        <f>base1!E105</f>
        <v>1</v>
      </c>
      <c r="AJ37" s="7">
        <f>base1!F105</f>
        <v>3</v>
      </c>
      <c r="AK37" s="7">
        <f>base1!G105</f>
        <v>11</v>
      </c>
      <c r="AL37" s="7">
        <f>base1!H105</f>
        <v>15</v>
      </c>
      <c r="AM37" s="7">
        <f>base1!I105</f>
        <v>9</v>
      </c>
      <c r="AN37" s="7">
        <f>base1!J105</f>
        <v>7</v>
      </c>
      <c r="AO37" s="7">
        <f>base1!K105</f>
        <v>9</v>
      </c>
      <c r="AP37" s="7">
        <f>base1!L105</f>
        <v>2</v>
      </c>
      <c r="AQ37" s="7">
        <f>base1!M105</f>
        <v>14</v>
      </c>
      <c r="AR37" s="7">
        <f>base1!N105</f>
        <v>10</v>
      </c>
      <c r="AS37" s="7">
        <f>base1!O105</f>
        <v>7</v>
      </c>
      <c r="AT37" s="7">
        <f>base1!P105</f>
        <v>11</v>
      </c>
      <c r="AU37" s="7">
        <f>base1!Q105</f>
        <v>3</v>
      </c>
      <c r="AV37" s="7">
        <f>base1!R105</f>
        <v>5</v>
      </c>
      <c r="AW37" s="7">
        <f>base1!S105</f>
        <v>16</v>
      </c>
      <c r="AX37" s="7">
        <f>base1!T105</f>
        <v>17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15</v>
      </c>
      <c r="AI38" s="7">
        <f>base1!E106</f>
        <v>11</v>
      </c>
      <c r="AJ38" s="7">
        <f>base1!F106</f>
        <v>9</v>
      </c>
      <c r="AK38" s="7">
        <f>base1!G106</f>
        <v>10</v>
      </c>
      <c r="AL38" s="7">
        <f>base1!H106</f>
        <v>1</v>
      </c>
      <c r="AM38" s="7">
        <f>base1!I106</f>
        <v>2</v>
      </c>
      <c r="AN38" s="7">
        <f>base1!J106</f>
        <v>13</v>
      </c>
      <c r="AO38" s="7">
        <f>base1!K106</f>
        <v>6</v>
      </c>
      <c r="AP38" s="7">
        <f>base1!L106</f>
        <v>9</v>
      </c>
      <c r="AQ38" s="7">
        <f>base1!M106</f>
        <v>2</v>
      </c>
      <c r="AR38" s="7">
        <f>base1!N106</f>
        <v>14</v>
      </c>
      <c r="AS38" s="7">
        <f>base1!O106</f>
        <v>10</v>
      </c>
      <c r="AT38" s="7">
        <f>base1!P106</f>
        <v>7</v>
      </c>
      <c r="AU38" s="7">
        <f>base1!Q106</f>
        <v>11</v>
      </c>
      <c r="AV38" s="7">
        <f>base1!R106</f>
        <v>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11</v>
      </c>
      <c r="AI39" s="7">
        <f>base1!E107</f>
        <v>1</v>
      </c>
      <c r="AJ39" s="7">
        <f>base1!F107</f>
        <v>2</v>
      </c>
      <c r="AK39" s="7">
        <f>base1!G107</f>
        <v>9</v>
      </c>
      <c r="AL39" s="7">
        <f>base1!H107</f>
        <v>10</v>
      </c>
      <c r="AM39" s="7">
        <f>base1!I107</f>
        <v>13</v>
      </c>
      <c r="AN39" s="7">
        <f>base1!J107</f>
        <v>8</v>
      </c>
      <c r="AO39" s="7">
        <f>base1!K107</f>
        <v>9</v>
      </c>
      <c r="AP39" s="7">
        <f>base1!L107</f>
        <v>2</v>
      </c>
      <c r="AQ39" s="7">
        <f>base1!M107</f>
        <v>14</v>
      </c>
      <c r="AR39" s="7">
        <f>base1!N107</f>
        <v>7</v>
      </c>
      <c r="AS39" s="7">
        <f>base1!O107</f>
        <v>11</v>
      </c>
      <c r="AT39" s="7">
        <f>base1!P107</f>
        <v>3</v>
      </c>
      <c r="AU39" s="7">
        <f>base1!Q107</f>
        <v>5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9</v>
      </c>
      <c r="AH40" s="7">
        <f>base1!D108</f>
        <v>8</v>
      </c>
      <c r="AI40" s="7">
        <f>base1!E108</f>
        <v>1</v>
      </c>
      <c r="AJ40" s="7">
        <f>base1!F108</f>
        <v>3</v>
      </c>
      <c r="AK40" s="7">
        <f>base1!G108</f>
        <v>15</v>
      </c>
      <c r="AL40" s="7">
        <f>base1!H108</f>
        <v>11</v>
      </c>
      <c r="AM40" s="7">
        <f>base1!I108</f>
        <v>12</v>
      </c>
      <c r="AN40" s="7">
        <f>base1!J108</f>
        <v>16</v>
      </c>
      <c r="AO40" s="7">
        <f>base1!K108</f>
        <v>14</v>
      </c>
      <c r="AP40" s="7">
        <f>base1!L108</f>
        <v>5</v>
      </c>
      <c r="AQ40" s="7">
        <f>base1!M108</f>
        <v>11</v>
      </c>
      <c r="AR40" s="7">
        <f>base1!N108</f>
        <v>7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12</v>
      </c>
      <c r="AH41" s="7">
        <f>base1!D109</f>
        <v>15</v>
      </c>
      <c r="AI41" s="7">
        <f>base1!E109</f>
        <v>2</v>
      </c>
      <c r="AJ41" s="7">
        <f>base1!F109</f>
        <v>9</v>
      </c>
      <c r="AK41" s="7">
        <f>base1!G109</f>
        <v>1</v>
      </c>
      <c r="AL41" s="7">
        <f>base1!H109</f>
        <v>13</v>
      </c>
      <c r="AM41" s="7">
        <f>base1!I109</f>
        <v>10</v>
      </c>
      <c r="AN41" s="7">
        <f>base1!J109</f>
        <v>11</v>
      </c>
      <c r="AO41" s="7">
        <f>base1!K109</f>
        <v>14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2</v>
      </c>
      <c r="AI42" s="7">
        <f>base1!E110</f>
        <v>10</v>
      </c>
      <c r="AJ42" s="7">
        <f>base1!F110</f>
        <v>9</v>
      </c>
      <c r="AK42" s="7">
        <f>base1!G110</f>
        <v>12</v>
      </c>
      <c r="AL42" s="7">
        <f>base1!H110</f>
        <v>1</v>
      </c>
      <c r="AM42" s="7">
        <f>base1!I110</f>
        <v>13</v>
      </c>
      <c r="AN42" s="7">
        <f>base1!J110</f>
        <v>11</v>
      </c>
      <c r="AO42" s="7">
        <f>base1!K110</f>
        <v>14</v>
      </c>
      <c r="AP42" s="7">
        <f>base1!L110</f>
        <v>5</v>
      </c>
      <c r="AQ42" s="7">
        <f>base1!M110</f>
        <v>11</v>
      </c>
      <c r="AR42" s="7">
        <f>base1!N110</f>
        <v>7</v>
      </c>
      <c r="AS42" s="7">
        <f>base1!O110</f>
        <v>10</v>
      </c>
      <c r="AT42" s="7">
        <f>base1!P110</f>
        <v>2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12</v>
      </c>
      <c r="AI43" s="7">
        <f>base1!E111</f>
        <v>2</v>
      </c>
      <c r="AJ43" s="7">
        <f>base1!F111</f>
        <v>11</v>
      </c>
      <c r="AK43" s="7">
        <f>base1!G111</f>
        <v>9</v>
      </c>
      <c r="AL43" s="7">
        <f>base1!H111</f>
        <v>8</v>
      </c>
      <c r="AM43" s="7">
        <f>base1!I111</f>
        <v>3</v>
      </c>
      <c r="AN43" s="7">
        <f>base1!J111</f>
        <v>10</v>
      </c>
      <c r="AO43" s="7">
        <f>base1!K111</f>
        <v>3</v>
      </c>
      <c r="AP43" s="7">
        <f>base1!L111</f>
        <v>5</v>
      </c>
      <c r="AQ43" s="7">
        <f>base1!M111</f>
        <v>7</v>
      </c>
      <c r="AR43" s="7">
        <f>base1!N111</f>
        <v>2</v>
      </c>
      <c r="AS43" s="7">
        <f>base1!O111</f>
        <v>10</v>
      </c>
      <c r="AT43" s="7">
        <f>base1!P111</f>
        <v>11</v>
      </c>
      <c r="AU43" s="7">
        <f>base1!Q111</f>
        <v>9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2</v>
      </c>
      <c r="AI44" s="7">
        <f>base1!E112</f>
        <v>1</v>
      </c>
      <c r="AJ44" s="7">
        <f>base1!F112</f>
        <v>3</v>
      </c>
      <c r="AK44" s="7">
        <f>base1!G112</f>
        <v>8</v>
      </c>
      <c r="AL44" s="7">
        <f>base1!H112</f>
        <v>9</v>
      </c>
      <c r="AM44" s="7">
        <f>base1!I112</f>
        <v>10</v>
      </c>
      <c r="AN44" s="7">
        <f>base1!J112</f>
        <v>11</v>
      </c>
      <c r="AO44" s="7">
        <f>base1!K112</f>
        <v>3</v>
      </c>
      <c r="AP44" s="7">
        <f>base1!L112</f>
        <v>7</v>
      </c>
      <c r="AQ44" s="7">
        <f>base1!M112</f>
        <v>2</v>
      </c>
      <c r="AR44" s="7">
        <f>base1!N112</f>
        <v>10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17</v>
      </c>
      <c r="AW44" s="7">
        <f>base1!S112</f>
        <v>18</v>
      </c>
      <c r="AX44" s="7">
        <f>base1!T112</f>
        <v>19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15</v>
      </c>
      <c r="AI45" s="7">
        <f>base1!E113</f>
        <v>7</v>
      </c>
      <c r="AJ45" s="7">
        <f>base1!F113</f>
        <v>3</v>
      </c>
      <c r="AK45" s="7">
        <f>base1!G113</f>
        <v>8</v>
      </c>
      <c r="AL45" s="7">
        <f>base1!H113</f>
        <v>9</v>
      </c>
      <c r="AM45" s="7">
        <f>base1!I113</f>
        <v>10</v>
      </c>
      <c r="AN45" s="7">
        <f>base1!J113</f>
        <v>11</v>
      </c>
      <c r="AO45" s="7">
        <f>base1!K113</f>
        <v>3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10</v>
      </c>
      <c r="AT45" s="7">
        <f>base1!P113</f>
        <v>11</v>
      </c>
      <c r="AU45" s="7">
        <f>base1!Q113</f>
        <v>9</v>
      </c>
      <c r="AV45" s="7">
        <f>base1!R113</f>
        <v>14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11</v>
      </c>
      <c r="AI46" s="7">
        <f>base1!E114</f>
        <v>1</v>
      </c>
      <c r="AJ46" s="7">
        <f>base1!F114</f>
        <v>2</v>
      </c>
      <c r="AK46" s="7">
        <f>base1!G114</f>
        <v>9</v>
      </c>
      <c r="AL46" s="7">
        <f>base1!H114</f>
        <v>10</v>
      </c>
      <c r="AM46" s="7">
        <f>base1!I114</f>
        <v>13</v>
      </c>
      <c r="AN46" s="7">
        <f>base1!J114</f>
        <v>8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2</v>
      </c>
      <c r="AT46" s="7">
        <f>base1!P114</f>
        <v>7</v>
      </c>
      <c r="AU46" s="7">
        <f>base1!Q114</f>
        <v>11</v>
      </c>
      <c r="AV46" s="7">
        <f>base1!R114</f>
        <v>10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9</v>
      </c>
      <c r="AI47" s="7">
        <f>base1!E115</f>
        <v>3</v>
      </c>
      <c r="AJ47" s="7">
        <f>base1!F115</f>
        <v>2</v>
      </c>
      <c r="AK47" s="7">
        <f>base1!G115</f>
        <v>6</v>
      </c>
      <c r="AL47" s="7">
        <f>base1!H115</f>
        <v>13</v>
      </c>
      <c r="AM47" s="7">
        <f>base1!I115</f>
        <v>10</v>
      </c>
      <c r="AN47" s="7">
        <f>base1!J115</f>
        <v>12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14</v>
      </c>
      <c r="AS47" s="7">
        <f>base1!O115</f>
        <v>2</v>
      </c>
      <c r="AT47" s="7">
        <f>base1!P115</f>
        <v>7</v>
      </c>
      <c r="AU47" s="7">
        <f>base1!Q115</f>
        <v>11</v>
      </c>
      <c r="AV47" s="7">
        <f>base1!R115</f>
        <v>10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1</v>
      </c>
      <c r="AI48" s="7">
        <f>base1!E116</f>
        <v>3</v>
      </c>
      <c r="AJ48" s="7">
        <f>base1!F116</f>
        <v>9</v>
      </c>
      <c r="AK48" s="7">
        <f>base1!G116</f>
        <v>12</v>
      </c>
      <c r="AL48" s="7">
        <f>base1!H116</f>
        <v>8</v>
      </c>
      <c r="AM48" s="7">
        <f>base1!I116</f>
        <v>7</v>
      </c>
      <c r="AN48" s="7">
        <f>base1!J116</f>
        <v>13</v>
      </c>
      <c r="AO48" s="7">
        <f>base1!K116</f>
        <v>5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2</v>
      </c>
      <c r="AT48" s="7">
        <f>base1!P116</f>
        <v>7</v>
      </c>
      <c r="AU48" s="7">
        <f>base1!Q116</f>
        <v>11</v>
      </c>
      <c r="AV48" s="7">
        <f>base1!R116</f>
        <v>10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11</v>
      </c>
      <c r="AM49" s="7">
        <f>base1!I117</f>
        <v>9</v>
      </c>
      <c r="AN49" s="7">
        <f>base1!J117</f>
        <v>4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14</v>
      </c>
      <c r="AS49" s="7">
        <f>base1!O117</f>
        <v>17</v>
      </c>
      <c r="AT49" s="7">
        <f>base1!P117</f>
        <v>13</v>
      </c>
      <c r="AU49" s="7">
        <f>base1!Q117</f>
        <v>3</v>
      </c>
      <c r="AV49" s="7">
        <f>base1!R117</f>
        <v>11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9</v>
      </c>
      <c r="AI50" s="7">
        <f>base1!E118</f>
        <v>3</v>
      </c>
      <c r="AJ50" s="7">
        <f>base1!F118</f>
        <v>1</v>
      </c>
      <c r="AK50" s="7">
        <f>base1!G118</f>
        <v>8</v>
      </c>
      <c r="AL50" s="7">
        <f>base1!H118</f>
        <v>10</v>
      </c>
      <c r="AM50" s="7">
        <f>base1!I118</f>
        <v>12</v>
      </c>
      <c r="AN50" s="7">
        <f>base1!J118</f>
        <v>6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14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9</v>
      </c>
      <c r="AW50" s="7">
        <f>base1!S118</f>
        <v>11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9</v>
      </c>
      <c r="AI51" s="7">
        <f>base1!E119</f>
        <v>1</v>
      </c>
      <c r="AJ51" s="7">
        <f>base1!F119</f>
        <v>2</v>
      </c>
      <c r="AK51" s="7">
        <f>base1!G119</f>
        <v>13</v>
      </c>
      <c r="AL51" s="7">
        <f>base1!H119</f>
        <v>10</v>
      </c>
      <c r="AM51" s="7">
        <f>base1!I119</f>
        <v>11</v>
      </c>
      <c r="AN51" s="7">
        <f>base1!J119</f>
        <v>8</v>
      </c>
      <c r="AO51" s="7">
        <f>base1!K119</f>
        <v>2</v>
      </c>
      <c r="AP51" s="7">
        <f>base1!L119</f>
        <v>5</v>
      </c>
      <c r="AQ51" s="7">
        <f>base1!M119</f>
        <v>7</v>
      </c>
      <c r="AR51" s="7">
        <f>base1!N119</f>
        <v>14</v>
      </c>
      <c r="AS51" s="7">
        <f>base1!O119</f>
        <v>17</v>
      </c>
      <c r="AT51" s="7">
        <f>base1!P119</f>
        <v>3</v>
      </c>
      <c r="AU51" s="7">
        <f>base1!Q119</f>
        <v>9</v>
      </c>
      <c r="AV51" s="7">
        <f>base1!R119</f>
        <v>11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16</v>
      </c>
    </row>
    <row r="9" spans="1:4" x14ac:dyDescent="0.25">
      <c r="A9" s="7"/>
      <c r="B9" s="7" t="s">
        <v>376</v>
      </c>
      <c r="C9" s="7" t="s">
        <v>377</v>
      </c>
      <c r="D9" s="7">
        <v>17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18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15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8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6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</v>
      </c>
    </row>
    <row r="132" spans="1:4" x14ac:dyDescent="0.25">
      <c r="B132" t="s">
        <v>376</v>
      </c>
      <c r="C132" t="s">
        <v>377</v>
      </c>
      <c r="D132">
        <v>5</v>
      </c>
    </row>
    <row r="133" spans="1:4" x14ac:dyDescent="0.25">
      <c r="B133" t="s">
        <v>376</v>
      </c>
      <c r="C133" t="s">
        <v>377</v>
      </c>
      <c r="D133">
        <v>11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14</v>
      </c>
    </row>
    <row r="164" spans="1:4" x14ac:dyDescent="0.25">
      <c r="A164" s="7"/>
      <c r="B164" s="7" t="s">
        <v>376</v>
      </c>
      <c r="C164" s="7" t="s">
        <v>377</v>
      </c>
      <c r="D164" s="7">
        <v>7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17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17</v>
      </c>
    </row>
    <row r="191" spans="1:4" x14ac:dyDescent="0.25">
      <c r="B191" t="s">
        <v>376</v>
      </c>
      <c r="C191" t="s">
        <v>377</v>
      </c>
      <c r="D191">
        <v>7</v>
      </c>
    </row>
    <row r="192" spans="1:4" x14ac:dyDescent="0.25">
      <c r="A192" s="7"/>
      <c r="B192" s="7" t="s">
        <v>376</v>
      </c>
      <c r="C192" s="7" t="s">
        <v>377</v>
      </c>
      <c r="D192" s="7">
        <v>5</v>
      </c>
    </row>
    <row r="193" spans="1:4" x14ac:dyDescent="0.25">
      <c r="A193" s="7"/>
      <c r="B193" s="7" t="s">
        <v>376</v>
      </c>
      <c r="C193" s="7" t="s">
        <v>377</v>
      </c>
      <c r="D193" s="7">
        <v>50</v>
      </c>
    </row>
    <row r="194" spans="1:4" x14ac:dyDescent="0.25">
      <c r="A194" s="7"/>
      <c r="B194" s="7" t="s">
        <v>376</v>
      </c>
      <c r="C194" s="7" t="s">
        <v>377</v>
      </c>
      <c r="D194" s="7">
        <v>51</v>
      </c>
    </row>
    <row r="195" spans="1:4" x14ac:dyDescent="0.25">
      <c r="A195" s="7"/>
      <c r="B195" s="7" t="s">
        <v>376</v>
      </c>
      <c r="C195" s="7" t="s">
        <v>377</v>
      </c>
      <c r="D195" s="7">
        <v>52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17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17</v>
      </c>
    </row>
    <row r="331" spans="1:4" x14ac:dyDescent="0.25">
      <c r="B331" t="s">
        <v>376</v>
      </c>
      <c r="C331" t="s">
        <v>377</v>
      </c>
      <c r="D331">
        <v>7</v>
      </c>
    </row>
    <row r="332" spans="1:4" x14ac:dyDescent="0.25">
      <c r="B332" t="s">
        <v>376</v>
      </c>
      <c r="C332" t="s">
        <v>377</v>
      </c>
      <c r="D332">
        <v>5</v>
      </c>
    </row>
    <row r="333" spans="1:4" x14ac:dyDescent="0.25">
      <c r="A333" s="7"/>
      <c r="B333" s="7" t="s">
        <v>376</v>
      </c>
      <c r="C333" s="7" t="s">
        <v>377</v>
      </c>
      <c r="D333" s="7">
        <v>6</v>
      </c>
    </row>
    <row r="334" spans="1:4" x14ac:dyDescent="0.25">
      <c r="A334" s="7"/>
      <c r="B334" s="7" t="s">
        <v>376</v>
      </c>
      <c r="C334" s="7" t="s">
        <v>377</v>
      </c>
      <c r="D334" s="7">
        <v>18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7</v>
      </c>
    </row>
    <row r="343" spans="1:4" x14ac:dyDescent="0.25">
      <c r="B343" t="s">
        <v>376</v>
      </c>
      <c r="C343" t="s">
        <v>377</v>
      </c>
      <c r="D343">
        <v>17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18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10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14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7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</v>
      </c>
    </row>
    <row r="363" spans="1:4" x14ac:dyDescent="0.25">
      <c r="A363" s="7"/>
      <c r="B363" s="7" t="s">
        <v>376</v>
      </c>
      <c r="C363" s="7" t="s">
        <v>377</v>
      </c>
      <c r="D363" s="7">
        <v>5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7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18</v>
      </c>
    </row>
    <row r="377" spans="1:4" x14ac:dyDescent="0.25">
      <c r="A377" s="7"/>
      <c r="B377" s="7" t="s">
        <v>376</v>
      </c>
      <c r="C377" s="7" t="s">
        <v>377</v>
      </c>
      <c r="D377" s="7">
        <v>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9</v>
      </c>
    </row>
    <row r="401" spans="1:4" x14ac:dyDescent="0.25">
      <c r="B401" t="s">
        <v>376</v>
      </c>
      <c r="C401" t="s">
        <v>377</v>
      </c>
      <c r="D401">
        <v>6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8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3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7</v>
      </c>
    </row>
    <row r="419" spans="1:4" x14ac:dyDescent="0.25">
      <c r="A419" s="7"/>
      <c r="B419" s="7" t="s">
        <v>376</v>
      </c>
      <c r="C419" s="7" t="s">
        <v>377</v>
      </c>
      <c r="D419" s="7">
        <v>9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16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9</v>
      </c>
    </row>
    <row r="447" spans="1:4" x14ac:dyDescent="0.25">
      <c r="B447" t="s">
        <v>376</v>
      </c>
      <c r="C447" t="s">
        <v>377</v>
      </c>
      <c r="D447">
        <v>11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11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18</v>
      </c>
    </row>
    <row r="471" spans="1:4" x14ac:dyDescent="0.25">
      <c r="B471" t="s">
        <v>376</v>
      </c>
      <c r="C471" t="s">
        <v>377</v>
      </c>
      <c r="D471">
        <v>15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17</v>
      </c>
    </row>
    <row r="474" spans="1:4" x14ac:dyDescent="0.25">
      <c r="B474" t="s">
        <v>376</v>
      </c>
      <c r="C474" t="s">
        <v>377</v>
      </c>
      <c r="D474">
        <v>8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12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16</v>
      </c>
    </row>
    <row r="489" spans="1:4" x14ac:dyDescent="0.25">
      <c r="B489" t="s">
        <v>376</v>
      </c>
      <c r="C489" t="s">
        <v>377</v>
      </c>
      <c r="D489">
        <v>18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12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50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18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8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5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9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14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</v>
      </c>
    </row>
    <row r="566" spans="1:4" x14ac:dyDescent="0.25">
      <c r="B566" t="s">
        <v>376</v>
      </c>
      <c r="C566" t="s">
        <v>377</v>
      </c>
      <c r="D566">
        <v>5</v>
      </c>
    </row>
    <row r="567" spans="1:4" x14ac:dyDescent="0.25">
      <c r="B567" t="s">
        <v>376</v>
      </c>
      <c r="C567" t="s">
        <v>377</v>
      </c>
      <c r="D567">
        <v>11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10</v>
      </c>
    </row>
    <row r="570" spans="1:4" x14ac:dyDescent="0.25">
      <c r="B570" t="s">
        <v>376</v>
      </c>
      <c r="C570" t="s">
        <v>377</v>
      </c>
      <c r="D570">
        <v>17</v>
      </c>
    </row>
    <row r="571" spans="1:4" x14ac:dyDescent="0.25">
      <c r="B571" t="s">
        <v>376</v>
      </c>
      <c r="C571" t="s">
        <v>377</v>
      </c>
      <c r="D571">
        <v>2</v>
      </c>
    </row>
    <row r="572" spans="1:4" x14ac:dyDescent="0.25">
      <c r="B572" t="s">
        <v>376</v>
      </c>
      <c r="C572" t="s">
        <v>377</v>
      </c>
      <c r="D572">
        <v>13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12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50</v>
      </c>
    </row>
    <row r="588" spans="2:4" x14ac:dyDescent="0.25">
      <c r="B588" t="s">
        <v>376</v>
      </c>
      <c r="C588" t="s">
        <v>377</v>
      </c>
      <c r="D588">
        <v>51</v>
      </c>
    </row>
    <row r="589" spans="2:4" x14ac:dyDescent="0.25">
      <c r="B589" t="s">
        <v>376</v>
      </c>
      <c r="C589" t="s">
        <v>377</v>
      </c>
      <c r="D589">
        <v>52</v>
      </c>
    </row>
    <row r="590" spans="2:4" x14ac:dyDescent="0.25">
      <c r="B590" t="s">
        <v>376</v>
      </c>
      <c r="C590" t="s">
        <v>377</v>
      </c>
      <c r="D590">
        <v>53</v>
      </c>
    </row>
    <row r="591" spans="2:4" x14ac:dyDescent="0.25">
      <c r="B591" t="s">
        <v>376</v>
      </c>
      <c r="C591" t="s">
        <v>377</v>
      </c>
      <c r="D591">
        <v>54</v>
      </c>
    </row>
    <row r="592" spans="2:4" x14ac:dyDescent="0.25">
      <c r="B592" t="s">
        <v>376</v>
      </c>
      <c r="C592" t="s">
        <v>377</v>
      </c>
      <c r="D592">
        <v>55</v>
      </c>
    </row>
    <row r="593" spans="1:4" x14ac:dyDescent="0.25">
      <c r="B593" t="s">
        <v>376</v>
      </c>
      <c r="C593" t="s">
        <v>377</v>
      </c>
      <c r="D593">
        <v>56</v>
      </c>
    </row>
    <row r="594" spans="1:4" x14ac:dyDescent="0.25">
      <c r="B594" t="s">
        <v>376</v>
      </c>
      <c r="C594" t="s">
        <v>377</v>
      </c>
      <c r="D594">
        <v>57</v>
      </c>
    </row>
    <row r="595" spans="1:4" x14ac:dyDescent="0.25">
      <c r="B595" t="s">
        <v>376</v>
      </c>
      <c r="C595" t="s">
        <v>377</v>
      </c>
      <c r="D595">
        <v>58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18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10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8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5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9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14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</v>
      </c>
    </row>
    <row r="668" spans="1:4" x14ac:dyDescent="0.25">
      <c r="B668" t="s">
        <v>376</v>
      </c>
      <c r="C668" t="s">
        <v>377</v>
      </c>
      <c r="D668">
        <v>5</v>
      </c>
    </row>
    <row r="669" spans="1:4" x14ac:dyDescent="0.25">
      <c r="B669" t="s">
        <v>376</v>
      </c>
      <c r="C669" t="s">
        <v>377</v>
      </c>
      <c r="D669">
        <v>11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10</v>
      </c>
    </row>
    <row r="672" spans="1:4" x14ac:dyDescent="0.25">
      <c r="B672" t="s">
        <v>376</v>
      </c>
      <c r="C672" t="s">
        <v>377</v>
      </c>
      <c r="D672">
        <v>17</v>
      </c>
    </row>
    <row r="673" spans="1:4" x14ac:dyDescent="0.25">
      <c r="B673" t="s">
        <v>376</v>
      </c>
      <c r="C673" t="s">
        <v>377</v>
      </c>
      <c r="D673">
        <v>2</v>
      </c>
    </row>
    <row r="674" spans="1:4" x14ac:dyDescent="0.25">
      <c r="B674" t="s">
        <v>376</v>
      </c>
      <c r="C674" t="s">
        <v>377</v>
      </c>
      <c r="D674">
        <v>13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18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14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13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6</v>
      </c>
    </row>
    <row r="721" spans="1:4" x14ac:dyDescent="0.25">
      <c r="B721" t="s">
        <v>376</v>
      </c>
      <c r="C721" t="s">
        <v>377</v>
      </c>
      <c r="D721">
        <v>18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17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17</v>
      </c>
    </row>
    <row r="759" spans="2:4" x14ac:dyDescent="0.25">
      <c r="B759" t="s">
        <v>376</v>
      </c>
      <c r="C759" t="s">
        <v>377</v>
      </c>
      <c r="D759">
        <v>7</v>
      </c>
    </row>
    <row r="760" spans="2:4" x14ac:dyDescent="0.25">
      <c r="B760" t="s">
        <v>376</v>
      </c>
      <c r="C760" t="s">
        <v>377</v>
      </c>
      <c r="D760">
        <v>5</v>
      </c>
    </row>
    <row r="761" spans="2:4" x14ac:dyDescent="0.25">
      <c r="B761" t="s">
        <v>376</v>
      </c>
      <c r="C761" t="s">
        <v>377</v>
      </c>
      <c r="D761">
        <v>6</v>
      </c>
    </row>
    <row r="762" spans="2:4" x14ac:dyDescent="0.25">
      <c r="B762" t="s">
        <v>376</v>
      </c>
      <c r="C762" t="s">
        <v>377</v>
      </c>
      <c r="D762">
        <v>18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7</v>
      </c>
    </row>
    <row r="779" spans="1:4" x14ac:dyDescent="0.25">
      <c r="B779" t="s">
        <v>376</v>
      </c>
      <c r="C779" t="s">
        <v>377</v>
      </c>
      <c r="D779">
        <v>17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18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10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14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7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</v>
      </c>
    </row>
    <row r="807" spans="2:4" x14ac:dyDescent="0.25">
      <c r="B807" t="s">
        <v>376</v>
      </c>
      <c r="C807" t="s">
        <v>377</v>
      </c>
      <c r="D807">
        <v>5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7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5</v>
      </c>
    </row>
    <row r="828" spans="1:4" x14ac:dyDescent="0.25">
      <c r="B828" t="s">
        <v>376</v>
      </c>
      <c r="C828" t="s">
        <v>377</v>
      </c>
      <c r="D828">
        <v>11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5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41745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41745</v>
      </c>
      <c r="E4" s="37">
        <v>8</v>
      </c>
      <c r="F4"/>
      <c r="G4"/>
    </row>
    <row r="5" spans="1:7" x14ac:dyDescent="0.25">
      <c r="B5" s="37" t="s">
        <v>376</v>
      </c>
      <c r="C5" s="37" t="s">
        <v>377</v>
      </c>
      <c r="D5" s="40">
        <v>41745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41745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41745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41745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41745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41745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41745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41745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41745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41745</v>
      </c>
      <c r="E14" s="37">
        <v>3</v>
      </c>
      <c r="F14"/>
      <c r="G14"/>
    </row>
    <row r="15" spans="1:7" x14ac:dyDescent="0.25">
      <c r="B15" s="37" t="s">
        <v>376</v>
      </c>
      <c r="C15" s="37" t="s">
        <v>377</v>
      </c>
      <c r="D15" s="40">
        <v>41745</v>
      </c>
      <c r="E15" s="37">
        <v>16</v>
      </c>
      <c r="F15"/>
      <c r="G15"/>
    </row>
    <row r="16" spans="1:7" x14ac:dyDescent="0.25">
      <c r="B16" s="37" t="s">
        <v>376</v>
      </c>
      <c r="C16" s="37" t="s">
        <v>377</v>
      </c>
      <c r="D16" s="40">
        <v>41745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41745</v>
      </c>
      <c r="E17" s="37">
        <v>17</v>
      </c>
      <c r="F17"/>
      <c r="G17"/>
    </row>
    <row r="18" spans="1:7" x14ac:dyDescent="0.25">
      <c r="B18" s="37" t="s">
        <v>376</v>
      </c>
      <c r="C18" s="37" t="s">
        <v>377</v>
      </c>
      <c r="D18" s="40">
        <v>41745</v>
      </c>
      <c r="E18" s="37">
        <v>13</v>
      </c>
      <c r="F18"/>
      <c r="G18"/>
    </row>
    <row r="19" spans="1:7" x14ac:dyDescent="0.25">
      <c r="B19" s="37" t="s">
        <v>376</v>
      </c>
      <c r="C19" s="37" t="s">
        <v>377</v>
      </c>
      <c r="D19" s="40">
        <v>41745</v>
      </c>
      <c r="E19" s="37">
        <v>2</v>
      </c>
      <c r="F19"/>
      <c r="G19"/>
    </row>
    <row r="20" spans="1:7" x14ac:dyDescent="0.25">
      <c r="B20" s="37" t="s">
        <v>376</v>
      </c>
      <c r="C20" s="37" t="s">
        <v>377</v>
      </c>
      <c r="D20" s="40">
        <v>41745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41745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41745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41745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41745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41745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41745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41745</v>
      </c>
      <c r="E31" s="37">
        <v>12</v>
      </c>
      <c r="F31"/>
      <c r="G31"/>
    </row>
    <row r="32" spans="1:7" x14ac:dyDescent="0.25">
      <c r="B32" s="37" t="s">
        <v>376</v>
      </c>
      <c r="C32" s="37" t="s">
        <v>377</v>
      </c>
      <c r="D32" s="40">
        <v>41745</v>
      </c>
      <c r="E32" s="37">
        <v>1</v>
      </c>
      <c r="F32"/>
      <c r="G32"/>
    </row>
    <row r="33" spans="1:6" x14ac:dyDescent="0.25">
      <c r="B33" s="37" t="s">
        <v>376</v>
      </c>
      <c r="C33" s="37" t="s">
        <v>377</v>
      </c>
      <c r="D33" s="40">
        <v>41745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41745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41745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41745</v>
      </c>
      <c r="E36" s="37">
        <v>17</v>
      </c>
      <c r="F36"/>
    </row>
    <row r="37" spans="1:6" x14ac:dyDescent="0.25">
      <c r="B37" s="37" t="s">
        <v>376</v>
      </c>
      <c r="C37" s="37" t="s">
        <v>377</v>
      </c>
      <c r="D37" s="40">
        <v>41745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41745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41745</v>
      </c>
      <c r="E39" s="37">
        <v>10</v>
      </c>
      <c r="F39"/>
    </row>
    <row r="40" spans="1:6" x14ac:dyDescent="0.25">
      <c r="B40" s="37" t="s">
        <v>376</v>
      </c>
      <c r="C40" s="37" t="s">
        <v>377</v>
      </c>
      <c r="D40" s="40">
        <v>41745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41745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41745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41745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41745</v>
      </c>
      <c r="E44" s="37">
        <v>9</v>
      </c>
      <c r="F44"/>
    </row>
    <row r="45" spans="1:6" x14ac:dyDescent="0.25">
      <c r="B45" s="37" t="s">
        <v>376</v>
      </c>
      <c r="C45" s="37" t="s">
        <v>377</v>
      </c>
      <c r="D45" s="40">
        <v>41745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41745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41745</v>
      </c>
      <c r="E51" s="45">
        <v>8</v>
      </c>
      <c r="F51"/>
    </row>
    <row r="52" spans="1:6" x14ac:dyDescent="0.25">
      <c r="B52" s="37" t="s">
        <v>376</v>
      </c>
      <c r="C52" s="37" t="s">
        <v>377</v>
      </c>
      <c r="D52" s="40">
        <v>41745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41745</v>
      </c>
      <c r="E53" s="45">
        <v>4</v>
      </c>
      <c r="F53"/>
    </row>
    <row r="54" spans="1:6" x14ac:dyDescent="0.25">
      <c r="B54" s="37" t="s">
        <v>376</v>
      </c>
      <c r="C54" s="37" t="s">
        <v>377</v>
      </c>
      <c r="D54" s="40">
        <v>41745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41745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41745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41745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41745</v>
      </c>
      <c r="E58" s="45">
        <v>10</v>
      </c>
      <c r="F58"/>
    </row>
    <row r="59" spans="1:6" x14ac:dyDescent="0.25">
      <c r="B59" s="37" t="s">
        <v>376</v>
      </c>
      <c r="C59" s="37" t="s">
        <v>377</v>
      </c>
      <c r="D59" s="40">
        <v>41745</v>
      </c>
      <c r="E59" s="45">
        <v>16</v>
      </c>
      <c r="F59"/>
    </row>
    <row r="60" spans="1:6" x14ac:dyDescent="0.25">
      <c r="B60" s="37" t="s">
        <v>376</v>
      </c>
      <c r="C60" s="37" t="s">
        <v>377</v>
      </c>
      <c r="D60" s="40">
        <v>41745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41745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41745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41745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41745</v>
      </c>
      <c r="E64" s="45">
        <v>17</v>
      </c>
      <c r="F64"/>
    </row>
    <row r="65" spans="1:6" x14ac:dyDescent="0.25">
      <c r="B65" s="37" t="s">
        <v>376</v>
      </c>
      <c r="C65" s="37" t="s">
        <v>377</v>
      </c>
      <c r="D65" s="40">
        <v>41745</v>
      </c>
      <c r="E65" s="45">
        <v>9</v>
      </c>
      <c r="F65"/>
    </row>
    <row r="66" spans="1:6" x14ac:dyDescent="0.25">
      <c r="B66" s="37" t="s">
        <v>376</v>
      </c>
      <c r="C66" s="37" t="s">
        <v>377</v>
      </c>
      <c r="D66" s="40">
        <v>41745</v>
      </c>
      <c r="E66" s="45">
        <v>7</v>
      </c>
      <c r="F66"/>
    </row>
    <row r="67" spans="1:6" x14ac:dyDescent="0.25">
      <c r="B67" s="37" t="s">
        <v>376</v>
      </c>
      <c r="C67" s="37" t="s">
        <v>377</v>
      </c>
      <c r="D67" s="40">
        <v>41745</v>
      </c>
      <c r="E67" s="45">
        <v>2</v>
      </c>
    </row>
    <row r="68" spans="1:6" x14ac:dyDescent="0.25">
      <c r="B68" s="37" t="s">
        <v>376</v>
      </c>
      <c r="C68" s="37" t="s">
        <v>377</v>
      </c>
      <c r="D68" s="40">
        <v>41745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41745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41745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15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14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34</v>
      </c>
    </row>
    <row r="82" spans="1:5" x14ac:dyDescent="0.25">
      <c r="B82" s="37" t="s">
        <v>376</v>
      </c>
      <c r="C82" s="37" t="s">
        <v>377</v>
      </c>
      <c r="D82" s="37">
        <v>5</v>
      </c>
      <c r="E82" s="37">
        <v>39</v>
      </c>
    </row>
    <row r="83" spans="1:5" x14ac:dyDescent="0.25">
      <c r="B83" s="37" t="s">
        <v>376</v>
      </c>
      <c r="C83" s="37" t="s">
        <v>377</v>
      </c>
      <c r="D83" s="37">
        <v>9</v>
      </c>
      <c r="E83" s="37">
        <v>59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64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69</v>
      </c>
    </row>
    <row r="86" spans="1:5" x14ac:dyDescent="0.25">
      <c r="B86" s="37" t="s">
        <v>376</v>
      </c>
      <c r="C86" s="37" t="s">
        <v>377</v>
      </c>
      <c r="D86" s="37">
        <v>17</v>
      </c>
      <c r="E86" s="37">
        <v>84</v>
      </c>
    </row>
    <row r="87" spans="1:5" x14ac:dyDescent="0.25">
      <c r="B87" s="37" t="s">
        <v>376</v>
      </c>
      <c r="C87" s="37" t="s">
        <v>377</v>
      </c>
      <c r="D87" s="37">
        <v>7</v>
      </c>
      <c r="E87" s="37">
        <v>89</v>
      </c>
    </row>
    <row r="88" spans="1:5" x14ac:dyDescent="0.25">
      <c r="B88" s="37" t="s">
        <v>376</v>
      </c>
      <c r="C88" s="37" t="s">
        <v>377</v>
      </c>
      <c r="D88" s="37">
        <v>2</v>
      </c>
      <c r="E88" s="37">
        <v>89</v>
      </c>
    </row>
    <row r="89" spans="1:5" x14ac:dyDescent="0.25">
      <c r="B89" s="37" t="s">
        <v>376</v>
      </c>
      <c r="C89" s="37" t="s">
        <v>377</v>
      </c>
      <c r="D89" s="37">
        <v>14</v>
      </c>
      <c r="E89" s="37">
        <v>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16</v>
      </c>
      <c r="E96" s="37" t="s">
        <v>437</v>
      </c>
    </row>
    <row r="97" spans="2:5" x14ac:dyDescent="0.25">
      <c r="B97" s="37" t="s">
        <v>376</v>
      </c>
      <c r="C97" s="37" t="s">
        <v>377</v>
      </c>
      <c r="D97" s="37">
        <v>1</v>
      </c>
      <c r="E97" s="37" t="s">
        <v>431</v>
      </c>
    </row>
    <row r="98" spans="2:5" x14ac:dyDescent="0.25">
      <c r="B98" s="37" t="s">
        <v>376</v>
      </c>
      <c r="C98" s="37" t="s">
        <v>377</v>
      </c>
      <c r="D98" s="37">
        <v>4</v>
      </c>
      <c r="E98" s="37" t="s">
        <v>438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15</v>
      </c>
      <c r="E100" s="37" t="s">
        <v>432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 t="s">
        <v>439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 t="s">
        <v>434</v>
      </c>
    </row>
    <row r="103" spans="2:5" x14ac:dyDescent="0.25">
      <c r="B103" s="37" t="s">
        <v>376</v>
      </c>
      <c r="C103" s="37" t="s">
        <v>377</v>
      </c>
      <c r="D103" s="37">
        <v>6</v>
      </c>
      <c r="E103" s="37" t="s">
        <v>435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 t="s">
        <v>440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427</v>
      </c>
    </row>
    <row r="106" spans="2:5" x14ac:dyDescent="0.25">
      <c r="B106" s="37" t="s">
        <v>376</v>
      </c>
      <c r="C106" s="37" t="s">
        <v>377</v>
      </c>
      <c r="D106" s="37">
        <v>10</v>
      </c>
      <c r="E106" s="37" t="s">
        <v>441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17</v>
      </c>
      <c r="E108" s="37" t="s">
        <v>442</v>
      </c>
    </row>
    <row r="109" spans="2:5" x14ac:dyDescent="0.25">
      <c r="B109" s="37" t="s">
        <v>376</v>
      </c>
      <c r="C109" s="37" t="s">
        <v>377</v>
      </c>
      <c r="D109" s="37">
        <v>7</v>
      </c>
      <c r="E109" s="37" t="s">
        <v>443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444</v>
      </c>
    </row>
    <row r="111" spans="2:5" x14ac:dyDescent="0.25">
      <c r="B111" s="37" t="s">
        <v>376</v>
      </c>
      <c r="C111" s="37" t="s">
        <v>377</v>
      </c>
      <c r="D111" s="37">
        <v>2</v>
      </c>
      <c r="E111" s="37" t="s">
        <v>445</v>
      </c>
    </row>
    <row r="112" spans="2:5" x14ac:dyDescent="0.25">
      <c r="B112" s="37" t="s">
        <v>376</v>
      </c>
      <c r="C112" s="37" t="s">
        <v>377</v>
      </c>
      <c r="D112" s="37">
        <v>9</v>
      </c>
      <c r="E112" s="37" t="s">
        <v>446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17</v>
      </c>
      <c r="E119" s="37">
        <v>240</v>
      </c>
    </row>
    <row r="120" spans="1:5" x14ac:dyDescent="0.25">
      <c r="B120" s="37" t="s">
        <v>376</v>
      </c>
      <c r="C120" s="37" t="s">
        <v>377</v>
      </c>
      <c r="D120" s="37">
        <v>16</v>
      </c>
      <c r="E120" s="37">
        <v>240</v>
      </c>
    </row>
    <row r="121" spans="1:5" x14ac:dyDescent="0.25">
      <c r="B121" s="37" t="s">
        <v>376</v>
      </c>
      <c r="C121" s="37" t="s">
        <v>377</v>
      </c>
      <c r="D121" s="37">
        <v>18</v>
      </c>
      <c r="E121" s="37">
        <v>240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238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238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233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230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230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227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223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140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>
        <v>140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139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138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137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136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136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134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16</v>
      </c>
      <c r="E141" s="37" t="s">
        <v>448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 t="s">
        <v>449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 t="s">
        <v>450</v>
      </c>
    </row>
    <row r="145" spans="1:5" x14ac:dyDescent="0.25">
      <c r="B145" s="37" t="s">
        <v>376</v>
      </c>
      <c r="C145" s="37" t="s">
        <v>377</v>
      </c>
      <c r="D145" s="37">
        <v>15</v>
      </c>
      <c r="E145" s="37" t="s">
        <v>429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440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 t="s">
        <v>427</v>
      </c>
    </row>
    <row r="148" spans="1:5" x14ac:dyDescent="0.25">
      <c r="B148" s="37" t="s">
        <v>376</v>
      </c>
      <c r="C148" s="37" t="s">
        <v>377</v>
      </c>
      <c r="D148" s="37">
        <v>12</v>
      </c>
      <c r="E148" s="37" t="s">
        <v>451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452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 t="s">
        <v>452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453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454</v>
      </c>
    </row>
    <row r="153" spans="1:5" x14ac:dyDescent="0.25">
      <c r="B153" s="37" t="s">
        <v>376</v>
      </c>
      <c r="C153" s="37" t="s">
        <v>377</v>
      </c>
      <c r="D153" s="37">
        <v>17</v>
      </c>
      <c r="E153" s="37" t="s">
        <v>455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456</v>
      </c>
    </row>
    <row r="155" spans="1:5" x14ac:dyDescent="0.25">
      <c r="B155" s="37" t="s">
        <v>376</v>
      </c>
      <c r="C155" s="37" t="s">
        <v>377</v>
      </c>
      <c r="D155" s="37">
        <v>7</v>
      </c>
      <c r="E155" s="37" t="s">
        <v>456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 t="s">
        <v>457</v>
      </c>
    </row>
    <row r="157" spans="1:5" x14ac:dyDescent="0.25">
      <c r="B157" s="37" t="s">
        <v>376</v>
      </c>
      <c r="C157" s="37" t="s">
        <v>377</v>
      </c>
      <c r="D157" s="37">
        <v>2</v>
      </c>
      <c r="E157" s="37" t="s">
        <v>458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459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5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7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11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17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8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10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2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5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9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14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5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11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19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20</v>
      </c>
    </row>
    <row r="187" spans="1:5" x14ac:dyDescent="0.25">
      <c r="A187" s="37" t="s">
        <v>375</v>
      </c>
      <c r="D187" s="37" t="s">
        <v>243</v>
      </c>
      <c r="E187" s="37" t="s">
        <v>242</v>
      </c>
    </row>
    <row r="188" spans="1:5" x14ac:dyDescent="0.25">
      <c r="B188" s="37" t="s">
        <v>376</v>
      </c>
      <c r="C188" s="37" t="s">
        <v>377</v>
      </c>
      <c r="D188" s="37" t="s">
        <v>243</v>
      </c>
      <c r="E188" s="37">
        <v>9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2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5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7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17</v>
      </c>
    </row>
    <row r="197" spans="1:5" x14ac:dyDescent="0.25">
      <c r="A197" s="105"/>
      <c r="B197" s="105" t="s">
        <v>376</v>
      </c>
      <c r="C197" s="105" t="s">
        <v>377</v>
      </c>
      <c r="D197" s="105" t="s">
        <v>243</v>
      </c>
      <c r="E197" s="105">
        <v>18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19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20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10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5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9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14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5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18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11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7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19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20</v>
      </c>
    </row>
    <row r="212" spans="1:5" x14ac:dyDescent="0.25">
      <c r="A212" s="37" t="s">
        <v>375</v>
      </c>
      <c r="D212" s="37" t="s">
        <v>244</v>
      </c>
      <c r="E212" s="37" t="s">
        <v>242</v>
      </c>
    </row>
    <row r="213" spans="1:5" x14ac:dyDescent="0.25">
      <c r="B213" s="37" t="s">
        <v>376</v>
      </c>
      <c r="C213" s="37" t="s">
        <v>377</v>
      </c>
      <c r="D213" s="37" t="s">
        <v>244</v>
      </c>
      <c r="E213" s="37">
        <v>9</v>
      </c>
    </row>
    <row r="214" spans="1:5" x14ac:dyDescent="0.25">
      <c r="B214" s="37" t="s">
        <v>376</v>
      </c>
      <c r="C214" s="37" t="s">
        <v>377</v>
      </c>
      <c r="D214" s="37" t="s">
        <v>244</v>
      </c>
      <c r="E214" s="37">
        <v>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5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14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7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3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17</v>
      </c>
    </row>
    <row r="222" spans="1:5" x14ac:dyDescent="0.25">
      <c r="A222" s="105"/>
      <c r="B222" s="105" t="s">
        <v>376</v>
      </c>
      <c r="C222" s="105" t="s">
        <v>377</v>
      </c>
      <c r="D222" s="105" t="s">
        <v>244</v>
      </c>
      <c r="E222" s="105">
        <v>18</v>
      </c>
    </row>
    <row r="223" spans="1:5" x14ac:dyDescent="0.25">
      <c r="A223" s="105"/>
      <c r="B223" s="105" t="s">
        <v>376</v>
      </c>
      <c r="C223" s="105" t="s">
        <v>377</v>
      </c>
      <c r="D223" s="105" t="s">
        <v>244</v>
      </c>
      <c r="E223" s="105">
        <v>19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20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13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5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14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5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18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11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7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19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20</v>
      </c>
    </row>
    <row r="237" spans="1:5" x14ac:dyDescent="0.25">
      <c r="A237" s="37" t="s">
        <v>375</v>
      </c>
      <c r="D237" s="37" t="s">
        <v>245</v>
      </c>
      <c r="E237" s="37" t="s">
        <v>242</v>
      </c>
    </row>
    <row r="238" spans="1:5" x14ac:dyDescent="0.25">
      <c r="B238" s="37" t="s">
        <v>376</v>
      </c>
      <c r="C238" s="37" t="s">
        <v>377</v>
      </c>
      <c r="D238" s="37" t="s">
        <v>245</v>
      </c>
      <c r="E238" s="37">
        <v>3</v>
      </c>
    </row>
    <row r="239" spans="1:5" x14ac:dyDescent="0.25">
      <c r="B239" s="37" t="s">
        <v>376</v>
      </c>
      <c r="C239" s="37" t="s">
        <v>377</v>
      </c>
      <c r="D239" s="37" t="s">
        <v>245</v>
      </c>
      <c r="E239" s="37">
        <v>14</v>
      </c>
    </row>
    <row r="240" spans="1:5" x14ac:dyDescent="0.25">
      <c r="B240" s="37" t="s">
        <v>376</v>
      </c>
      <c r="C240" s="37" t="s">
        <v>377</v>
      </c>
      <c r="D240" s="37" t="s">
        <v>245</v>
      </c>
      <c r="E240" s="37">
        <v>5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10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9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7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11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2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17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18</v>
      </c>
    </row>
    <row r="248" spans="1:5" x14ac:dyDescent="0.25">
      <c r="A248" s="105"/>
      <c r="B248" s="105" t="s">
        <v>376</v>
      </c>
      <c r="C248" s="105" t="s">
        <v>377</v>
      </c>
      <c r="D248" s="105" t="s">
        <v>245</v>
      </c>
      <c r="E248" s="105">
        <v>19</v>
      </c>
    </row>
    <row r="249" spans="1:5" x14ac:dyDescent="0.25">
      <c r="A249" s="105"/>
      <c r="B249" s="105" t="s">
        <v>376</v>
      </c>
      <c r="C249" s="105" t="s">
        <v>377</v>
      </c>
      <c r="D249" s="105" t="s">
        <v>245</v>
      </c>
      <c r="E249" s="105">
        <v>20</v>
      </c>
    </row>
    <row r="250" spans="1:5" x14ac:dyDescent="0.25">
      <c r="A250" s="105"/>
      <c r="B250" s="105" t="s">
        <v>376</v>
      </c>
      <c r="C250" s="105" t="s">
        <v>377</v>
      </c>
      <c r="D250" s="105" t="s">
        <v>245</v>
      </c>
      <c r="E250" s="105">
        <v>14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10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5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18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11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7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3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2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9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19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20</v>
      </c>
    </row>
    <row r="263" spans="1:5" x14ac:dyDescent="0.25">
      <c r="A263" s="37" t="s">
        <v>375</v>
      </c>
      <c r="D263" s="37" t="s">
        <v>246</v>
      </c>
      <c r="E263" s="37" t="s">
        <v>242</v>
      </c>
    </row>
    <row r="264" spans="1:5" x14ac:dyDescent="0.25">
      <c r="B264" s="37" t="s">
        <v>376</v>
      </c>
      <c r="C264" s="37" t="s">
        <v>377</v>
      </c>
      <c r="D264" s="37" t="s">
        <v>246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246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246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9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7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11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2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13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17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18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246</v>
      </c>
      <c r="E274" s="105">
        <v>19</v>
      </c>
    </row>
    <row r="275" spans="1:5" x14ac:dyDescent="0.25">
      <c r="A275" s="105"/>
      <c r="B275" s="105" t="s">
        <v>376</v>
      </c>
      <c r="C275" s="105" t="s">
        <v>377</v>
      </c>
      <c r="D275" s="105" t="s">
        <v>246</v>
      </c>
      <c r="E275" s="105">
        <v>20</v>
      </c>
    </row>
    <row r="276" spans="1:5" x14ac:dyDescent="0.25">
      <c r="A276" s="105"/>
      <c r="B276" s="105" t="s">
        <v>376</v>
      </c>
      <c r="C276" s="105" t="s">
        <v>377</v>
      </c>
      <c r="D276" s="105" t="s">
        <v>246</v>
      </c>
      <c r="E276" s="105">
        <v>14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12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18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11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13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7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17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3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2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20</v>
      </c>
    </row>
    <row r="289" spans="1:5" x14ac:dyDescent="0.25">
      <c r="A289" s="37" t="s">
        <v>375</v>
      </c>
      <c r="D289" s="37" t="s">
        <v>247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247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247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247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7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2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13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17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247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247</v>
      </c>
      <c r="E301" s="105">
        <v>20</v>
      </c>
    </row>
    <row r="302" spans="1:5" x14ac:dyDescent="0.25">
      <c r="A302" s="105"/>
      <c r="B302" s="105" t="s">
        <v>376</v>
      </c>
      <c r="C302" s="105" t="s">
        <v>377</v>
      </c>
      <c r="D302" s="105" t="s">
        <v>247</v>
      </c>
      <c r="E302" s="105">
        <v>14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10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18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11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13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7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17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3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2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9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19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20</v>
      </c>
    </row>
    <row r="315" spans="1:5" x14ac:dyDescent="0.25">
      <c r="A315" s="37" t="s">
        <v>375</v>
      </c>
      <c r="D315" s="37" t="s">
        <v>248</v>
      </c>
      <c r="E315" s="37" t="s">
        <v>242</v>
      </c>
    </row>
    <row r="316" spans="1:5" x14ac:dyDescent="0.25">
      <c r="B316" s="37" t="s">
        <v>376</v>
      </c>
      <c r="C316" s="37" t="s">
        <v>377</v>
      </c>
      <c r="D316" s="37" t="s">
        <v>248</v>
      </c>
      <c r="E316" s="37">
        <v>9</v>
      </c>
    </row>
    <row r="317" spans="1:5" x14ac:dyDescent="0.25">
      <c r="B317" s="37" t="s">
        <v>376</v>
      </c>
      <c r="C317" s="37" t="s">
        <v>377</v>
      </c>
      <c r="D317" s="37" t="s">
        <v>248</v>
      </c>
      <c r="E317" s="37">
        <v>2</v>
      </c>
    </row>
    <row r="318" spans="1:5" x14ac:dyDescent="0.25">
      <c r="B318" s="37" t="s">
        <v>376</v>
      </c>
      <c r="C318" s="37" t="s">
        <v>377</v>
      </c>
      <c r="D318" s="37" t="s">
        <v>248</v>
      </c>
      <c r="E318" s="37">
        <v>14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17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18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19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20</v>
      </c>
    </row>
    <row r="326" spans="1:5" x14ac:dyDescent="0.25">
      <c r="A326" s="105"/>
      <c r="B326" s="105" t="s">
        <v>376</v>
      </c>
      <c r="C326" s="105" t="s">
        <v>377</v>
      </c>
      <c r="D326" s="105" t="s">
        <v>248</v>
      </c>
      <c r="E326" s="105">
        <v>11</v>
      </c>
    </row>
    <row r="327" spans="1:5" x14ac:dyDescent="0.25">
      <c r="A327" s="105"/>
      <c r="B327" s="105" t="s">
        <v>376</v>
      </c>
      <c r="C327" s="105" t="s">
        <v>377</v>
      </c>
      <c r="D327" s="105" t="s">
        <v>248</v>
      </c>
      <c r="E327" s="105">
        <v>10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248</v>
      </c>
      <c r="E328" s="105">
        <v>13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7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17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9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18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14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5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2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19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20</v>
      </c>
    </row>
    <row r="339" spans="1:5" x14ac:dyDescent="0.25">
      <c r="A339" s="37" t="s">
        <v>375</v>
      </c>
      <c r="D339" s="37" t="s">
        <v>249</v>
      </c>
      <c r="E339" s="37" t="s">
        <v>242</v>
      </c>
    </row>
    <row r="340" spans="1:5" x14ac:dyDescent="0.25">
      <c r="B340" s="37" t="s">
        <v>376</v>
      </c>
      <c r="C340" s="37" t="s">
        <v>377</v>
      </c>
      <c r="D340" s="37" t="s">
        <v>249</v>
      </c>
      <c r="E340" s="37">
        <v>9</v>
      </c>
    </row>
    <row r="341" spans="1:5" x14ac:dyDescent="0.25">
      <c r="B341" s="37" t="s">
        <v>376</v>
      </c>
      <c r="C341" s="37" t="s">
        <v>377</v>
      </c>
      <c r="D341" s="37" t="s">
        <v>249</v>
      </c>
      <c r="E341" s="37">
        <v>2</v>
      </c>
    </row>
    <row r="342" spans="1:5" x14ac:dyDescent="0.25">
      <c r="B342" s="37" t="s">
        <v>376</v>
      </c>
      <c r="C342" s="37" t="s">
        <v>377</v>
      </c>
      <c r="D342" s="37" t="s">
        <v>249</v>
      </c>
      <c r="E342" s="37">
        <v>3</v>
      </c>
    </row>
    <row r="343" spans="1:5" x14ac:dyDescent="0.25">
      <c r="B343" s="37" t="s">
        <v>376</v>
      </c>
      <c r="C343" s="37" t="s">
        <v>377</v>
      </c>
      <c r="D343" s="37" t="s">
        <v>249</v>
      </c>
      <c r="E343" s="37">
        <v>14</v>
      </c>
    </row>
    <row r="344" spans="1:5" x14ac:dyDescent="0.25">
      <c r="B344" s="37" t="s">
        <v>376</v>
      </c>
      <c r="C344" s="37" t="s">
        <v>377</v>
      </c>
      <c r="D344" s="37" t="s">
        <v>249</v>
      </c>
      <c r="E344" s="37">
        <v>7</v>
      </c>
    </row>
    <row r="345" spans="1:5" x14ac:dyDescent="0.25">
      <c r="B345" s="37" t="s">
        <v>376</v>
      </c>
      <c r="C345" s="37" t="s">
        <v>377</v>
      </c>
      <c r="D345" s="37" t="s">
        <v>249</v>
      </c>
      <c r="E345" s="37">
        <v>13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11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17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18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19</v>
      </c>
    </row>
    <row r="350" spans="1:5" x14ac:dyDescent="0.25">
      <c r="A350" s="105"/>
      <c r="B350" s="105" t="s">
        <v>376</v>
      </c>
      <c r="C350" s="105" t="s">
        <v>377</v>
      </c>
      <c r="D350" s="105" t="s">
        <v>249</v>
      </c>
      <c r="E350" s="105">
        <v>20</v>
      </c>
    </row>
    <row r="351" spans="1:5" x14ac:dyDescent="0.25">
      <c r="A351" s="105"/>
      <c r="B351" s="105" t="s">
        <v>376</v>
      </c>
      <c r="C351" s="105" t="s">
        <v>377</v>
      </c>
      <c r="D351" s="105" t="s">
        <v>249</v>
      </c>
      <c r="E351" s="105">
        <v>11</v>
      </c>
    </row>
    <row r="352" spans="1:5" x14ac:dyDescent="0.25">
      <c r="A352" s="105"/>
      <c r="B352" s="105" t="s">
        <v>376</v>
      </c>
      <c r="C352" s="105" t="s">
        <v>377</v>
      </c>
      <c r="D352" s="105" t="s">
        <v>249</v>
      </c>
      <c r="E352" s="105">
        <v>13</v>
      </c>
    </row>
    <row r="353" spans="1:5" x14ac:dyDescent="0.25">
      <c r="A353" s="105"/>
      <c r="B353" s="105" t="s">
        <v>376</v>
      </c>
      <c r="C353" s="105" t="s">
        <v>377</v>
      </c>
      <c r="D353" s="105" t="s">
        <v>249</v>
      </c>
      <c r="E353" s="105">
        <v>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249</v>
      </c>
      <c r="E354" s="105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249</v>
      </c>
      <c r="E355" s="105">
        <v>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14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5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3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2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19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20</v>
      </c>
    </row>
    <row r="364" spans="1:5" x14ac:dyDescent="0.25">
      <c r="A364" s="37" t="s">
        <v>375</v>
      </c>
      <c r="D364" s="37" t="s">
        <v>250</v>
      </c>
      <c r="E364" s="37" t="s">
        <v>242</v>
      </c>
    </row>
    <row r="365" spans="1:5" x14ac:dyDescent="0.25">
      <c r="B365" s="37" t="s">
        <v>376</v>
      </c>
      <c r="C365" s="37" t="s">
        <v>377</v>
      </c>
      <c r="D365" s="37" t="s">
        <v>250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250</v>
      </c>
      <c r="E366" s="37">
        <v>2</v>
      </c>
    </row>
    <row r="367" spans="1:5" x14ac:dyDescent="0.25">
      <c r="B367" s="37" t="s">
        <v>376</v>
      </c>
      <c r="C367" s="37" t="s">
        <v>377</v>
      </c>
      <c r="D367" s="37" t="s">
        <v>250</v>
      </c>
      <c r="E367" s="37">
        <v>3</v>
      </c>
    </row>
    <row r="368" spans="1:5" x14ac:dyDescent="0.25">
      <c r="B368" s="37" t="s">
        <v>376</v>
      </c>
      <c r="C368" s="37" t="s">
        <v>377</v>
      </c>
      <c r="D368" s="37" t="s">
        <v>250</v>
      </c>
      <c r="E368" s="37">
        <v>14</v>
      </c>
    </row>
    <row r="369" spans="1:5" x14ac:dyDescent="0.25">
      <c r="B369" s="37" t="s">
        <v>376</v>
      </c>
      <c r="C369" s="37" t="s">
        <v>377</v>
      </c>
      <c r="D369" s="37" t="s">
        <v>250</v>
      </c>
      <c r="E369" s="37">
        <v>7</v>
      </c>
    </row>
    <row r="370" spans="1:5" x14ac:dyDescent="0.25">
      <c r="B370" s="37" t="s">
        <v>376</v>
      </c>
      <c r="C370" s="37" t="s">
        <v>377</v>
      </c>
      <c r="D370" s="37" t="s">
        <v>250</v>
      </c>
      <c r="E370" s="37">
        <v>13</v>
      </c>
    </row>
    <row r="371" spans="1:5" x14ac:dyDescent="0.25">
      <c r="B371" s="37" t="s">
        <v>376</v>
      </c>
      <c r="C371" s="37" t="s">
        <v>377</v>
      </c>
      <c r="D371" s="37" t="s">
        <v>250</v>
      </c>
      <c r="E371" s="37">
        <v>11</v>
      </c>
    </row>
    <row r="372" spans="1:5" x14ac:dyDescent="0.25">
      <c r="B372" s="37" t="s">
        <v>376</v>
      </c>
      <c r="C372" s="37" t="s">
        <v>377</v>
      </c>
      <c r="D372" s="37" t="s">
        <v>250</v>
      </c>
      <c r="E372" s="37">
        <v>17</v>
      </c>
    </row>
    <row r="373" spans="1:5" x14ac:dyDescent="0.25">
      <c r="B373" s="37" t="s">
        <v>376</v>
      </c>
      <c r="C373" s="37" t="s">
        <v>377</v>
      </c>
      <c r="D373" s="37" t="s">
        <v>250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19</v>
      </c>
    </row>
    <row r="375" spans="1:5" x14ac:dyDescent="0.25">
      <c r="A375" s="105"/>
      <c r="B375" s="105" t="s">
        <v>376</v>
      </c>
      <c r="C375" s="105" t="s">
        <v>377</v>
      </c>
      <c r="D375" s="105" t="s">
        <v>250</v>
      </c>
      <c r="E375" s="105">
        <v>20</v>
      </c>
    </row>
    <row r="376" spans="1:5" x14ac:dyDescent="0.25">
      <c r="A376" s="105"/>
      <c r="B376" s="105" t="s">
        <v>376</v>
      </c>
      <c r="C376" s="105" t="s">
        <v>377</v>
      </c>
      <c r="D376" s="105" t="s">
        <v>250</v>
      </c>
      <c r="E376" s="105">
        <v>11</v>
      </c>
    </row>
    <row r="377" spans="1:5" x14ac:dyDescent="0.25">
      <c r="A377" s="105"/>
      <c r="B377" s="105" t="s">
        <v>376</v>
      </c>
      <c r="C377" s="105" t="s">
        <v>377</v>
      </c>
      <c r="D377" s="105" t="s">
        <v>250</v>
      </c>
      <c r="E377" s="105">
        <v>13</v>
      </c>
    </row>
    <row r="378" spans="1:5" x14ac:dyDescent="0.25">
      <c r="A378" s="105"/>
      <c r="B378" s="105" t="s">
        <v>376</v>
      </c>
      <c r="C378" s="105" t="s">
        <v>377</v>
      </c>
      <c r="D378" s="105" t="s">
        <v>250</v>
      </c>
      <c r="E378" s="105">
        <v>7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250</v>
      </c>
      <c r="E379" s="105">
        <v>17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250</v>
      </c>
      <c r="E380" s="105">
        <v>9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250</v>
      </c>
      <c r="E381" s="105">
        <v>18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250</v>
      </c>
      <c r="E382" s="105">
        <v>14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250</v>
      </c>
      <c r="E383" s="105">
        <v>5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3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2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19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20</v>
      </c>
    </row>
    <row r="389" spans="1:5" x14ac:dyDescent="0.25">
      <c r="A389" s="37" t="s">
        <v>375</v>
      </c>
      <c r="D389" s="37" t="s">
        <v>251</v>
      </c>
      <c r="E389" s="37" t="s">
        <v>242</v>
      </c>
    </row>
    <row r="390" spans="1:5" x14ac:dyDescent="0.25">
      <c r="B390" s="37" t="s">
        <v>376</v>
      </c>
      <c r="C390" s="37" t="s">
        <v>377</v>
      </c>
      <c r="D390" s="37" t="s">
        <v>251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251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251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251</v>
      </c>
      <c r="E393" s="37">
        <v>1</v>
      </c>
    </row>
    <row r="394" spans="1:5" x14ac:dyDescent="0.25">
      <c r="B394" s="37" t="s">
        <v>376</v>
      </c>
      <c r="C394" s="37" t="s">
        <v>377</v>
      </c>
      <c r="D394" s="37" t="s">
        <v>251</v>
      </c>
      <c r="E394" s="37">
        <v>7</v>
      </c>
    </row>
    <row r="395" spans="1:5" x14ac:dyDescent="0.25">
      <c r="B395" s="37" t="s">
        <v>376</v>
      </c>
      <c r="C395" s="37" t="s">
        <v>377</v>
      </c>
      <c r="D395" s="37" t="s">
        <v>251</v>
      </c>
      <c r="E395" s="37">
        <v>11</v>
      </c>
    </row>
    <row r="396" spans="1:5" x14ac:dyDescent="0.25">
      <c r="B396" s="37" t="s">
        <v>376</v>
      </c>
      <c r="C396" s="37" t="s">
        <v>377</v>
      </c>
      <c r="D396" s="37" t="s">
        <v>251</v>
      </c>
      <c r="E396" s="37">
        <v>10</v>
      </c>
    </row>
    <row r="397" spans="1:5" x14ac:dyDescent="0.25">
      <c r="B397" s="37" t="s">
        <v>376</v>
      </c>
      <c r="C397" s="37" t="s">
        <v>377</v>
      </c>
      <c r="D397" s="37" t="s">
        <v>251</v>
      </c>
      <c r="E397" s="37">
        <v>3</v>
      </c>
    </row>
    <row r="398" spans="1:5" x14ac:dyDescent="0.25">
      <c r="B398" s="37" t="s">
        <v>376</v>
      </c>
      <c r="C398" s="37" t="s">
        <v>377</v>
      </c>
      <c r="D398" s="37" t="s">
        <v>251</v>
      </c>
      <c r="E398" s="37">
        <v>17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251</v>
      </c>
      <c r="E399" s="105">
        <v>18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251</v>
      </c>
      <c r="E400" s="105">
        <v>19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251</v>
      </c>
      <c r="E401" s="105">
        <v>20</v>
      </c>
    </row>
    <row r="402" spans="1:5" x14ac:dyDescent="0.25">
      <c r="A402" s="105"/>
      <c r="B402" s="105" t="s">
        <v>376</v>
      </c>
      <c r="C402" s="105" t="s">
        <v>377</v>
      </c>
      <c r="D402" s="105" t="s">
        <v>251</v>
      </c>
      <c r="E402" s="105">
        <v>1</v>
      </c>
    </row>
    <row r="403" spans="1:5" x14ac:dyDescent="0.25">
      <c r="A403" s="105"/>
      <c r="B403" s="105" t="s">
        <v>376</v>
      </c>
      <c r="C403" s="105" t="s">
        <v>377</v>
      </c>
      <c r="D403" s="105" t="s">
        <v>251</v>
      </c>
      <c r="E403" s="105">
        <v>11</v>
      </c>
    </row>
    <row r="404" spans="1:5" x14ac:dyDescent="0.25">
      <c r="A404" s="105"/>
      <c r="B404" s="105" t="s">
        <v>376</v>
      </c>
      <c r="C404" s="105" t="s">
        <v>377</v>
      </c>
      <c r="D404" s="105" t="s">
        <v>251</v>
      </c>
      <c r="E404" s="105">
        <v>5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251</v>
      </c>
      <c r="E405" s="105">
        <v>10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251</v>
      </c>
      <c r="E406" s="105">
        <v>17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251</v>
      </c>
      <c r="E407" s="105">
        <v>3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251</v>
      </c>
      <c r="E408" s="105">
        <v>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251</v>
      </c>
      <c r="E409" s="105">
        <v>14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2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20</v>
      </c>
    </row>
    <row r="415" spans="1:5" x14ac:dyDescent="0.25">
      <c r="A415" s="37" t="s">
        <v>375</v>
      </c>
      <c r="D415" s="37" t="s">
        <v>252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252</v>
      </c>
      <c r="E416" s="37">
        <v>9</v>
      </c>
    </row>
    <row r="417" spans="1:5" x14ac:dyDescent="0.25">
      <c r="B417" s="37" t="s">
        <v>376</v>
      </c>
      <c r="C417" s="37" t="s">
        <v>377</v>
      </c>
      <c r="D417" s="37" t="s">
        <v>252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252</v>
      </c>
      <c r="E418" s="37">
        <v>16</v>
      </c>
    </row>
    <row r="419" spans="1:5" x14ac:dyDescent="0.25">
      <c r="B419" s="37" t="s">
        <v>376</v>
      </c>
      <c r="C419" s="37" t="s">
        <v>377</v>
      </c>
      <c r="D419" s="37" t="s">
        <v>252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252</v>
      </c>
      <c r="E420" s="37">
        <v>5</v>
      </c>
    </row>
    <row r="421" spans="1:5" x14ac:dyDescent="0.25">
      <c r="B421" s="37" t="s">
        <v>376</v>
      </c>
      <c r="C421" s="37" t="s">
        <v>377</v>
      </c>
      <c r="D421" s="37" t="s">
        <v>252</v>
      </c>
      <c r="E421" s="37">
        <v>7</v>
      </c>
    </row>
    <row r="422" spans="1:5" x14ac:dyDescent="0.25">
      <c r="B422" s="37" t="s">
        <v>376</v>
      </c>
      <c r="C422" s="37" t="s">
        <v>377</v>
      </c>
      <c r="D422" s="37" t="s">
        <v>252</v>
      </c>
      <c r="E422" s="37">
        <v>11</v>
      </c>
    </row>
    <row r="423" spans="1:5" x14ac:dyDescent="0.25">
      <c r="B423" s="37" t="s">
        <v>376</v>
      </c>
      <c r="C423" s="37" t="s">
        <v>377</v>
      </c>
      <c r="D423" s="37" t="s">
        <v>252</v>
      </c>
      <c r="E423" s="37">
        <v>10</v>
      </c>
    </row>
    <row r="424" spans="1:5" x14ac:dyDescent="0.25">
      <c r="B424" s="37" t="s">
        <v>376</v>
      </c>
      <c r="C424" s="37" t="s">
        <v>377</v>
      </c>
      <c r="D424" s="37" t="s">
        <v>252</v>
      </c>
      <c r="E424" s="37">
        <v>3</v>
      </c>
    </row>
    <row r="425" spans="1:5" x14ac:dyDescent="0.25">
      <c r="A425" s="105"/>
      <c r="B425" s="105" t="s">
        <v>376</v>
      </c>
      <c r="C425" s="105" t="s">
        <v>377</v>
      </c>
      <c r="D425" s="105" t="s">
        <v>252</v>
      </c>
      <c r="E425" s="105">
        <v>17</v>
      </c>
    </row>
    <row r="426" spans="1:5" x14ac:dyDescent="0.25">
      <c r="A426" s="105"/>
      <c r="B426" s="105" t="s">
        <v>376</v>
      </c>
      <c r="C426" s="105" t="s">
        <v>377</v>
      </c>
      <c r="D426" s="105" t="s">
        <v>252</v>
      </c>
      <c r="E426" s="105">
        <v>18</v>
      </c>
    </row>
    <row r="427" spans="1:5" x14ac:dyDescent="0.25">
      <c r="A427" s="105"/>
      <c r="B427" s="105" t="s">
        <v>376</v>
      </c>
      <c r="C427" s="105" t="s">
        <v>377</v>
      </c>
      <c r="D427" s="105" t="s">
        <v>252</v>
      </c>
      <c r="E427" s="105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252</v>
      </c>
      <c r="E428" s="105">
        <v>20</v>
      </c>
    </row>
    <row r="429" spans="1:5" x14ac:dyDescent="0.25">
      <c r="A429" s="105"/>
      <c r="B429" s="105" t="s">
        <v>376</v>
      </c>
      <c r="C429" s="105" t="s">
        <v>377</v>
      </c>
      <c r="D429" s="105" t="s">
        <v>252</v>
      </c>
      <c r="E429" s="105">
        <v>16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252</v>
      </c>
      <c r="E430" s="105">
        <v>11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252</v>
      </c>
      <c r="E431" s="105">
        <v>5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252</v>
      </c>
      <c r="E432" s="105">
        <v>10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252</v>
      </c>
      <c r="E433" s="105">
        <v>9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252</v>
      </c>
      <c r="E434" s="105">
        <v>17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252</v>
      </c>
      <c r="E435" s="105">
        <v>3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7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14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2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18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20</v>
      </c>
    </row>
    <row r="443" spans="1:5" x14ac:dyDescent="0.25">
      <c r="A443" s="37" t="s">
        <v>375</v>
      </c>
      <c r="D443" s="37" t="s">
        <v>253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253</v>
      </c>
      <c r="E444" s="37">
        <v>9</v>
      </c>
    </row>
    <row r="445" spans="1:5" x14ac:dyDescent="0.25">
      <c r="B445" s="37" t="s">
        <v>376</v>
      </c>
      <c r="C445" s="37" t="s">
        <v>377</v>
      </c>
      <c r="D445" s="37" t="s">
        <v>253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253</v>
      </c>
      <c r="E446" s="37">
        <v>2</v>
      </c>
    </row>
    <row r="447" spans="1:5" x14ac:dyDescent="0.25">
      <c r="B447" s="37" t="s">
        <v>376</v>
      </c>
      <c r="C447" s="37" t="s">
        <v>377</v>
      </c>
      <c r="D447" s="37" t="s">
        <v>253</v>
      </c>
      <c r="E447" s="37">
        <v>5</v>
      </c>
    </row>
    <row r="448" spans="1:5" x14ac:dyDescent="0.25">
      <c r="B448" s="37" t="s">
        <v>376</v>
      </c>
      <c r="C448" s="37" t="s">
        <v>377</v>
      </c>
      <c r="D448" s="37" t="s">
        <v>253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253</v>
      </c>
      <c r="E449" s="37">
        <v>11</v>
      </c>
    </row>
    <row r="450" spans="1:5" x14ac:dyDescent="0.25">
      <c r="B450" s="37" t="s">
        <v>376</v>
      </c>
      <c r="C450" s="37" t="s">
        <v>377</v>
      </c>
      <c r="D450" s="37" t="s">
        <v>253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253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253</v>
      </c>
      <c r="E452" s="37">
        <v>17</v>
      </c>
    </row>
    <row r="453" spans="1:5" x14ac:dyDescent="0.25">
      <c r="A453" s="105"/>
      <c r="B453" s="105" t="s">
        <v>376</v>
      </c>
      <c r="C453" s="105" t="s">
        <v>377</v>
      </c>
      <c r="D453" s="105" t="s">
        <v>253</v>
      </c>
      <c r="E453" s="105">
        <v>18</v>
      </c>
    </row>
    <row r="454" spans="1:5" x14ac:dyDescent="0.25">
      <c r="A454" s="105"/>
      <c r="B454" s="105" t="s">
        <v>376</v>
      </c>
      <c r="C454" s="105" t="s">
        <v>377</v>
      </c>
      <c r="D454" s="105" t="s">
        <v>253</v>
      </c>
      <c r="E454" s="105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253</v>
      </c>
      <c r="E455" s="105">
        <v>20</v>
      </c>
    </row>
    <row r="456" spans="1:5" x14ac:dyDescent="0.25">
      <c r="A456" s="105"/>
      <c r="B456" s="105" t="s">
        <v>376</v>
      </c>
      <c r="C456" s="105" t="s">
        <v>377</v>
      </c>
      <c r="D456" s="105" t="s">
        <v>253</v>
      </c>
      <c r="E456" s="105">
        <v>11</v>
      </c>
    </row>
    <row r="457" spans="1:5" x14ac:dyDescent="0.25">
      <c r="A457" s="105"/>
      <c r="B457" s="105" t="s">
        <v>376</v>
      </c>
      <c r="C457" s="105" t="s">
        <v>377</v>
      </c>
      <c r="D457" s="105" t="s">
        <v>253</v>
      </c>
      <c r="E457" s="105">
        <v>5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253</v>
      </c>
      <c r="E458" s="105">
        <v>10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253</v>
      </c>
      <c r="E459" s="105">
        <v>9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253</v>
      </c>
      <c r="E460" s="105">
        <v>17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253</v>
      </c>
      <c r="E461" s="105">
        <v>3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7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14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2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18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19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20</v>
      </c>
    </row>
    <row r="469" spans="1:5" x14ac:dyDescent="0.25">
      <c r="A469" s="37" t="s">
        <v>375</v>
      </c>
      <c r="D469" s="37" t="s">
        <v>254</v>
      </c>
      <c r="E469" s="37" t="s">
        <v>242</v>
      </c>
    </row>
    <row r="470" spans="1:5" x14ac:dyDescent="0.25">
      <c r="B470" s="37" t="s">
        <v>376</v>
      </c>
      <c r="C470" s="37" t="s">
        <v>377</v>
      </c>
      <c r="D470" s="37" t="s">
        <v>254</v>
      </c>
      <c r="E470" s="37">
        <v>9</v>
      </c>
    </row>
    <row r="471" spans="1:5" x14ac:dyDescent="0.25">
      <c r="B471" s="37" t="s">
        <v>376</v>
      </c>
      <c r="C471" s="37" t="s">
        <v>377</v>
      </c>
      <c r="D471" s="37" t="s">
        <v>254</v>
      </c>
      <c r="E471" s="37">
        <v>2</v>
      </c>
    </row>
    <row r="472" spans="1:5" x14ac:dyDescent="0.25">
      <c r="B472" s="37" t="s">
        <v>376</v>
      </c>
      <c r="C472" s="37" t="s">
        <v>377</v>
      </c>
      <c r="D472" s="37" t="s">
        <v>254</v>
      </c>
      <c r="E472" s="37">
        <v>5</v>
      </c>
    </row>
    <row r="473" spans="1:5" x14ac:dyDescent="0.25">
      <c r="B473" s="37" t="s">
        <v>376</v>
      </c>
      <c r="C473" s="37" t="s">
        <v>377</v>
      </c>
      <c r="D473" s="37" t="s">
        <v>254</v>
      </c>
      <c r="E473" s="37">
        <v>14</v>
      </c>
    </row>
    <row r="474" spans="1:5" x14ac:dyDescent="0.25">
      <c r="B474" s="37" t="s">
        <v>376</v>
      </c>
      <c r="C474" s="37" t="s">
        <v>377</v>
      </c>
      <c r="D474" s="37" t="s">
        <v>254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254</v>
      </c>
      <c r="E475" s="37">
        <v>16</v>
      </c>
    </row>
    <row r="476" spans="1:5" x14ac:dyDescent="0.25">
      <c r="B476" s="37" t="s">
        <v>376</v>
      </c>
      <c r="C476" s="37" t="s">
        <v>377</v>
      </c>
      <c r="D476" s="37" t="s">
        <v>254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254</v>
      </c>
      <c r="E477" s="37">
        <v>3</v>
      </c>
    </row>
    <row r="478" spans="1:5" x14ac:dyDescent="0.25">
      <c r="B478" s="37" t="s">
        <v>376</v>
      </c>
      <c r="C478" s="37" t="s">
        <v>377</v>
      </c>
      <c r="D478" s="37" t="s">
        <v>254</v>
      </c>
      <c r="E478" s="37">
        <v>11</v>
      </c>
    </row>
    <row r="479" spans="1:5" x14ac:dyDescent="0.25">
      <c r="A479" s="105"/>
      <c r="B479" s="105" t="s">
        <v>376</v>
      </c>
      <c r="C479" s="105" t="s">
        <v>377</v>
      </c>
      <c r="D479" s="105" t="s">
        <v>254</v>
      </c>
      <c r="E479" s="105">
        <v>17</v>
      </c>
    </row>
    <row r="480" spans="1:5" x14ac:dyDescent="0.25">
      <c r="A480" s="105"/>
      <c r="B480" s="105" t="s">
        <v>376</v>
      </c>
      <c r="C480" s="105" t="s">
        <v>377</v>
      </c>
      <c r="D480" s="105" t="s">
        <v>254</v>
      </c>
      <c r="E480" s="105">
        <v>18</v>
      </c>
    </row>
    <row r="481" spans="1:5" x14ac:dyDescent="0.25">
      <c r="A481" s="105"/>
      <c r="B481" s="105" t="s">
        <v>376</v>
      </c>
      <c r="C481" s="105" t="s">
        <v>377</v>
      </c>
      <c r="D481" s="105" t="s">
        <v>254</v>
      </c>
      <c r="E481" s="105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254</v>
      </c>
      <c r="E482" s="105">
        <v>20</v>
      </c>
    </row>
    <row r="483" spans="1:5" x14ac:dyDescent="0.25">
      <c r="A483" s="105"/>
      <c r="B483" s="105" t="s">
        <v>376</v>
      </c>
      <c r="C483" s="105" t="s">
        <v>377</v>
      </c>
      <c r="D483" s="105" t="s">
        <v>254</v>
      </c>
      <c r="E483" s="105">
        <v>16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254</v>
      </c>
      <c r="E484" s="105">
        <v>12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254</v>
      </c>
      <c r="E485" s="105">
        <v>2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254</v>
      </c>
      <c r="E486" s="105">
        <v>5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254</v>
      </c>
      <c r="E487" s="105">
        <v>9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14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5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18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11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7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19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20</v>
      </c>
    </row>
    <row r="496" spans="1:5" x14ac:dyDescent="0.25">
      <c r="A496" s="37" t="s">
        <v>375</v>
      </c>
      <c r="D496" s="37" t="s">
        <v>254</v>
      </c>
      <c r="E496" s="37" t="s">
        <v>242</v>
      </c>
    </row>
    <row r="497" spans="1:5" x14ac:dyDescent="0.25">
      <c r="B497" s="37" t="s">
        <v>376</v>
      </c>
      <c r="C497" s="37" t="s">
        <v>377</v>
      </c>
      <c r="D497" s="37" t="s">
        <v>255</v>
      </c>
      <c r="E497" s="37">
        <v>9</v>
      </c>
    </row>
    <row r="498" spans="1:5" x14ac:dyDescent="0.25">
      <c r="B498" s="37" t="s">
        <v>376</v>
      </c>
      <c r="C498" s="37" t="s">
        <v>377</v>
      </c>
      <c r="D498" s="37" t="s">
        <v>255</v>
      </c>
      <c r="E498" s="37">
        <v>5</v>
      </c>
    </row>
    <row r="499" spans="1:5" x14ac:dyDescent="0.25">
      <c r="B499" s="37" t="s">
        <v>376</v>
      </c>
      <c r="C499" s="37" t="s">
        <v>377</v>
      </c>
      <c r="D499" s="37" t="s">
        <v>255</v>
      </c>
      <c r="E499" s="37">
        <v>14</v>
      </c>
    </row>
    <row r="500" spans="1:5" x14ac:dyDescent="0.25">
      <c r="B500" s="37" t="s">
        <v>376</v>
      </c>
      <c r="C500" s="37" t="s">
        <v>377</v>
      </c>
      <c r="D500" s="37" t="s">
        <v>255</v>
      </c>
      <c r="E500" s="37">
        <v>1</v>
      </c>
    </row>
    <row r="501" spans="1:5" x14ac:dyDescent="0.25">
      <c r="B501" s="37" t="s">
        <v>376</v>
      </c>
      <c r="C501" s="37" t="s">
        <v>377</v>
      </c>
      <c r="D501" s="37" t="s">
        <v>255</v>
      </c>
      <c r="E501" s="37">
        <v>7</v>
      </c>
    </row>
    <row r="502" spans="1:5" x14ac:dyDescent="0.25">
      <c r="B502" s="37" t="s">
        <v>376</v>
      </c>
      <c r="C502" s="37" t="s">
        <v>377</v>
      </c>
      <c r="D502" s="37" t="s">
        <v>255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255</v>
      </c>
      <c r="E503" s="37">
        <v>3</v>
      </c>
    </row>
    <row r="504" spans="1:5" x14ac:dyDescent="0.25">
      <c r="B504" s="37" t="s">
        <v>376</v>
      </c>
      <c r="C504" s="37" t="s">
        <v>377</v>
      </c>
      <c r="D504" s="37" t="s">
        <v>255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17</v>
      </c>
    </row>
    <row r="506" spans="1:5" x14ac:dyDescent="0.25">
      <c r="A506" s="105"/>
      <c r="B506" s="105" t="s">
        <v>376</v>
      </c>
      <c r="C506" s="105" t="s">
        <v>377</v>
      </c>
      <c r="D506" s="105" t="s">
        <v>255</v>
      </c>
      <c r="E506" s="105">
        <v>18</v>
      </c>
    </row>
    <row r="507" spans="1:5" x14ac:dyDescent="0.25">
      <c r="A507" s="105"/>
      <c r="B507" s="105" t="s">
        <v>376</v>
      </c>
      <c r="C507" s="105" t="s">
        <v>377</v>
      </c>
      <c r="D507" s="105" t="s">
        <v>255</v>
      </c>
      <c r="E507" s="105">
        <v>19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255</v>
      </c>
      <c r="E508" s="105">
        <v>20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255</v>
      </c>
      <c r="E509" s="105">
        <v>1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255</v>
      </c>
      <c r="E510" s="105">
        <v>10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255</v>
      </c>
      <c r="E511" s="105">
        <v>5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255</v>
      </c>
      <c r="E512" s="105">
        <v>9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255</v>
      </c>
      <c r="E513" s="105">
        <v>14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5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18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11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7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19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20</v>
      </c>
    </row>
    <row r="521" spans="1:5" x14ac:dyDescent="0.25">
      <c r="A521" s="37" t="s">
        <v>375</v>
      </c>
      <c r="D521" s="37" t="s">
        <v>256</v>
      </c>
      <c r="E521" s="37" t="s">
        <v>242</v>
      </c>
    </row>
    <row r="522" spans="1:5" x14ac:dyDescent="0.25">
      <c r="B522" s="37" t="s">
        <v>376</v>
      </c>
      <c r="C522" s="37" t="s">
        <v>377</v>
      </c>
      <c r="D522" s="37" t="s">
        <v>256</v>
      </c>
      <c r="E522" s="37">
        <v>9</v>
      </c>
    </row>
    <row r="523" spans="1:5" x14ac:dyDescent="0.25">
      <c r="B523" s="37" t="s">
        <v>376</v>
      </c>
      <c r="C523" s="37" t="s">
        <v>377</v>
      </c>
      <c r="D523" s="37" t="s">
        <v>256</v>
      </c>
      <c r="E523" s="37">
        <v>2</v>
      </c>
    </row>
    <row r="524" spans="1:5" x14ac:dyDescent="0.25">
      <c r="B524" s="37" t="s">
        <v>376</v>
      </c>
      <c r="C524" s="37" t="s">
        <v>377</v>
      </c>
      <c r="D524" s="37" t="s">
        <v>256</v>
      </c>
      <c r="E524" s="37">
        <v>5</v>
      </c>
    </row>
    <row r="525" spans="1:5" x14ac:dyDescent="0.25">
      <c r="B525" s="37" t="s">
        <v>376</v>
      </c>
      <c r="C525" s="37" t="s">
        <v>377</v>
      </c>
      <c r="D525" s="37" t="s">
        <v>256</v>
      </c>
      <c r="E525" s="37">
        <v>14</v>
      </c>
    </row>
    <row r="526" spans="1:5" x14ac:dyDescent="0.25">
      <c r="B526" s="37" t="s">
        <v>376</v>
      </c>
      <c r="C526" s="37" t="s">
        <v>377</v>
      </c>
      <c r="D526" s="37" t="s">
        <v>256</v>
      </c>
      <c r="E526" s="37">
        <v>15</v>
      </c>
    </row>
    <row r="527" spans="1:5" x14ac:dyDescent="0.25">
      <c r="B527" s="37" t="s">
        <v>376</v>
      </c>
      <c r="C527" s="37" t="s">
        <v>377</v>
      </c>
      <c r="D527" s="37" t="s">
        <v>256</v>
      </c>
      <c r="E527" s="37">
        <v>7</v>
      </c>
    </row>
    <row r="528" spans="1:5" x14ac:dyDescent="0.25">
      <c r="B528" s="37" t="s">
        <v>376</v>
      </c>
      <c r="C528" s="37" t="s">
        <v>377</v>
      </c>
      <c r="D528" s="37" t="s">
        <v>256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256</v>
      </c>
      <c r="E529" s="37">
        <v>11</v>
      </c>
    </row>
    <row r="530" spans="1:5" x14ac:dyDescent="0.25">
      <c r="B530" s="37" t="s">
        <v>376</v>
      </c>
      <c r="C530" s="37" t="s">
        <v>377</v>
      </c>
      <c r="D530" s="37" t="s">
        <v>256</v>
      </c>
      <c r="E530" s="37">
        <v>17</v>
      </c>
    </row>
    <row r="531" spans="1:5" x14ac:dyDescent="0.25">
      <c r="A531" s="105"/>
      <c r="B531" s="105" t="s">
        <v>376</v>
      </c>
      <c r="C531" s="105" t="s">
        <v>377</v>
      </c>
      <c r="D531" s="105" t="s">
        <v>256</v>
      </c>
      <c r="E531" s="105">
        <v>18</v>
      </c>
    </row>
    <row r="532" spans="1:5" x14ac:dyDescent="0.25">
      <c r="A532" s="105"/>
      <c r="B532" s="105" t="s">
        <v>376</v>
      </c>
      <c r="C532" s="105" t="s">
        <v>377</v>
      </c>
      <c r="D532" s="105" t="s">
        <v>256</v>
      </c>
      <c r="E532" s="105">
        <v>19</v>
      </c>
    </row>
    <row r="533" spans="1:5" x14ac:dyDescent="0.25">
      <c r="A533" s="105"/>
      <c r="B533" s="105" t="s">
        <v>376</v>
      </c>
      <c r="C533" s="105" t="s">
        <v>377</v>
      </c>
      <c r="D533" s="105" t="s">
        <v>256</v>
      </c>
      <c r="E533" s="105">
        <v>20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256</v>
      </c>
      <c r="E534" s="105">
        <v>15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256</v>
      </c>
      <c r="E535" s="105">
        <v>2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256</v>
      </c>
      <c r="E536" s="105">
        <v>5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256</v>
      </c>
      <c r="E537" s="105">
        <v>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256</v>
      </c>
      <c r="E538" s="105">
        <v>14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256</v>
      </c>
      <c r="E539" s="105">
        <v>5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18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11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7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15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19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20</v>
      </c>
    </row>
    <row r="547" spans="1:5" x14ac:dyDescent="0.25">
      <c r="A547" s="37" t="s">
        <v>375</v>
      </c>
      <c r="D547" s="37" t="s">
        <v>257</v>
      </c>
      <c r="E547" s="37" t="s">
        <v>242</v>
      </c>
    </row>
    <row r="548" spans="1:5" x14ac:dyDescent="0.25">
      <c r="B548" s="37" t="s">
        <v>376</v>
      </c>
      <c r="C548" s="37" t="s">
        <v>377</v>
      </c>
      <c r="D548" s="37" t="s">
        <v>257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257</v>
      </c>
      <c r="E549" s="37">
        <v>2</v>
      </c>
    </row>
    <row r="550" spans="1:5" x14ac:dyDescent="0.25">
      <c r="B550" s="37" t="s">
        <v>376</v>
      </c>
      <c r="C550" s="37" t="s">
        <v>377</v>
      </c>
      <c r="D550" s="37" t="s">
        <v>257</v>
      </c>
      <c r="E550" s="37">
        <v>14</v>
      </c>
    </row>
    <row r="551" spans="1:5" x14ac:dyDescent="0.25">
      <c r="B551" s="37" t="s">
        <v>376</v>
      </c>
      <c r="C551" s="37" t="s">
        <v>377</v>
      </c>
      <c r="D551" s="37" t="s">
        <v>257</v>
      </c>
      <c r="E551" s="37">
        <v>10</v>
      </c>
    </row>
    <row r="552" spans="1:5" x14ac:dyDescent="0.25">
      <c r="B552" s="37" t="s">
        <v>376</v>
      </c>
      <c r="C552" s="37" t="s">
        <v>377</v>
      </c>
      <c r="D552" s="37" t="s">
        <v>257</v>
      </c>
      <c r="E552" s="37">
        <v>7</v>
      </c>
    </row>
    <row r="553" spans="1:5" x14ac:dyDescent="0.25">
      <c r="B553" s="37" t="s">
        <v>376</v>
      </c>
      <c r="C553" s="37" t="s">
        <v>377</v>
      </c>
      <c r="D553" s="37" t="s">
        <v>257</v>
      </c>
      <c r="E553" s="37">
        <v>11</v>
      </c>
    </row>
    <row r="554" spans="1:5" x14ac:dyDescent="0.25">
      <c r="B554" s="37" t="s">
        <v>376</v>
      </c>
      <c r="C554" s="37" t="s">
        <v>377</v>
      </c>
      <c r="D554" s="37" t="s">
        <v>257</v>
      </c>
      <c r="E554" s="37">
        <v>3</v>
      </c>
    </row>
    <row r="555" spans="1:5" x14ac:dyDescent="0.25">
      <c r="B555" s="37" t="s">
        <v>376</v>
      </c>
      <c r="C555" s="37" t="s">
        <v>377</v>
      </c>
      <c r="D555" s="37" t="s">
        <v>257</v>
      </c>
      <c r="E555" s="37">
        <v>5</v>
      </c>
    </row>
    <row r="556" spans="1:5" x14ac:dyDescent="0.25">
      <c r="A556" s="105"/>
      <c r="B556" s="105" t="s">
        <v>376</v>
      </c>
      <c r="C556" s="105" t="s">
        <v>377</v>
      </c>
      <c r="D556" s="105" t="s">
        <v>257</v>
      </c>
      <c r="E556" s="105">
        <v>16</v>
      </c>
    </row>
    <row r="557" spans="1:5" x14ac:dyDescent="0.25">
      <c r="A557" s="105"/>
      <c r="B557" s="105" t="s">
        <v>376</v>
      </c>
      <c r="C557" s="105" t="s">
        <v>377</v>
      </c>
      <c r="D557" s="105" t="s">
        <v>257</v>
      </c>
      <c r="E557" s="105">
        <v>17</v>
      </c>
    </row>
    <row r="558" spans="1:5" x14ac:dyDescent="0.25">
      <c r="A558" s="105"/>
      <c r="B558" s="105" t="s">
        <v>376</v>
      </c>
      <c r="C558" s="105" t="s">
        <v>377</v>
      </c>
      <c r="D558" s="105" t="s">
        <v>257</v>
      </c>
      <c r="E558" s="105">
        <v>18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257</v>
      </c>
      <c r="E559" s="105">
        <v>19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257</v>
      </c>
      <c r="E560" s="105">
        <v>20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257</v>
      </c>
      <c r="E561" s="105">
        <v>9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257</v>
      </c>
      <c r="E562" s="105">
        <v>2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257</v>
      </c>
      <c r="E563" s="105">
        <v>17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257</v>
      </c>
      <c r="E564" s="105">
        <v>3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7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11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18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10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14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5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16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19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20</v>
      </c>
    </row>
    <row r="575" spans="1:5" x14ac:dyDescent="0.25">
      <c r="A575" s="37" t="s">
        <v>375</v>
      </c>
      <c r="D575" s="37" t="s">
        <v>258</v>
      </c>
      <c r="E575" s="37" t="s">
        <v>242</v>
      </c>
    </row>
    <row r="576" spans="1:5" x14ac:dyDescent="0.25">
      <c r="B576" s="37" t="s">
        <v>376</v>
      </c>
      <c r="C576" s="37" t="s">
        <v>377</v>
      </c>
      <c r="D576" s="37" t="s">
        <v>258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258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258</v>
      </c>
      <c r="E578" s="37">
        <v>2</v>
      </c>
    </row>
    <row r="579" spans="1:5" x14ac:dyDescent="0.25">
      <c r="B579" s="37" t="s">
        <v>376</v>
      </c>
      <c r="C579" s="37" t="s">
        <v>377</v>
      </c>
      <c r="D579" s="37" t="s">
        <v>258</v>
      </c>
      <c r="E579" s="37">
        <v>14</v>
      </c>
    </row>
    <row r="580" spans="1:5" x14ac:dyDescent="0.25">
      <c r="B580" s="37" t="s">
        <v>376</v>
      </c>
      <c r="C580" s="37" t="s">
        <v>377</v>
      </c>
      <c r="D580" s="37" t="s">
        <v>258</v>
      </c>
      <c r="E580" s="37">
        <v>10</v>
      </c>
    </row>
    <row r="581" spans="1:5" x14ac:dyDescent="0.25">
      <c r="B581" s="37" t="s">
        <v>376</v>
      </c>
      <c r="C581" s="37" t="s">
        <v>377</v>
      </c>
      <c r="D581" s="37" t="s">
        <v>258</v>
      </c>
      <c r="E581" s="37">
        <v>7</v>
      </c>
    </row>
    <row r="582" spans="1:5" x14ac:dyDescent="0.25">
      <c r="B582" s="37" t="s">
        <v>376</v>
      </c>
      <c r="C582" s="37" t="s">
        <v>377</v>
      </c>
      <c r="D582" s="37" t="s">
        <v>258</v>
      </c>
      <c r="E582" s="37">
        <v>11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5</v>
      </c>
    </row>
    <row r="584" spans="1:5" x14ac:dyDescent="0.25">
      <c r="A584" s="105"/>
      <c r="B584" s="105" t="s">
        <v>376</v>
      </c>
      <c r="C584" s="105" t="s">
        <v>377</v>
      </c>
      <c r="D584" s="105" t="s">
        <v>258</v>
      </c>
      <c r="E584" s="105">
        <v>17</v>
      </c>
    </row>
    <row r="585" spans="1:5" x14ac:dyDescent="0.25">
      <c r="A585" s="105"/>
      <c r="B585" s="105" t="s">
        <v>376</v>
      </c>
      <c r="C585" s="105" t="s">
        <v>377</v>
      </c>
      <c r="D585" s="105" t="s">
        <v>258</v>
      </c>
      <c r="E585" s="105">
        <v>18</v>
      </c>
    </row>
    <row r="586" spans="1:5" x14ac:dyDescent="0.25">
      <c r="A586" s="105"/>
      <c r="B586" s="105" t="s">
        <v>376</v>
      </c>
      <c r="C586" s="105" t="s">
        <v>377</v>
      </c>
      <c r="D586" s="105" t="s">
        <v>258</v>
      </c>
      <c r="E586" s="105">
        <v>19</v>
      </c>
    </row>
    <row r="587" spans="1:5" x14ac:dyDescent="0.25">
      <c r="A587" s="105"/>
      <c r="B587" s="105" t="s">
        <v>376</v>
      </c>
      <c r="C587" s="105" t="s">
        <v>377</v>
      </c>
      <c r="D587" s="105" t="s">
        <v>258</v>
      </c>
      <c r="E587" s="105">
        <v>20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258</v>
      </c>
      <c r="E588" s="105">
        <v>9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258</v>
      </c>
      <c r="E589" s="105">
        <v>2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258</v>
      </c>
      <c r="E590" s="105">
        <v>17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7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11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18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10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14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5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6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19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20</v>
      </c>
    </row>
    <row r="601" spans="1:5" x14ac:dyDescent="0.25">
      <c r="A601" s="37" t="s">
        <v>375</v>
      </c>
      <c r="D601" s="37" t="s">
        <v>259</v>
      </c>
      <c r="E601" s="37" t="s">
        <v>242</v>
      </c>
    </row>
    <row r="602" spans="1:5" x14ac:dyDescent="0.25">
      <c r="B602" s="37" t="s">
        <v>376</v>
      </c>
      <c r="C602" s="37" t="s">
        <v>377</v>
      </c>
      <c r="D602" s="37" t="s">
        <v>259</v>
      </c>
      <c r="E602" s="37">
        <v>9</v>
      </c>
    </row>
    <row r="603" spans="1:5" x14ac:dyDescent="0.25">
      <c r="B603" s="37" t="s">
        <v>376</v>
      </c>
      <c r="C603" s="37" t="s">
        <v>377</v>
      </c>
      <c r="D603" s="37" t="s">
        <v>259</v>
      </c>
      <c r="E603" s="37">
        <v>2</v>
      </c>
    </row>
    <row r="604" spans="1:5" x14ac:dyDescent="0.25">
      <c r="B604" s="37" t="s">
        <v>376</v>
      </c>
      <c r="C604" s="37" t="s">
        <v>377</v>
      </c>
      <c r="D604" s="37" t="s">
        <v>259</v>
      </c>
      <c r="E604" s="37">
        <v>14</v>
      </c>
    </row>
    <row r="605" spans="1:5" x14ac:dyDescent="0.25">
      <c r="B605" s="37" t="s">
        <v>376</v>
      </c>
      <c r="C605" s="37" t="s">
        <v>377</v>
      </c>
      <c r="D605" s="37" t="s">
        <v>259</v>
      </c>
      <c r="E605" s="37">
        <v>7</v>
      </c>
    </row>
    <row r="606" spans="1:5" x14ac:dyDescent="0.25">
      <c r="B606" s="37" t="s">
        <v>376</v>
      </c>
      <c r="C606" s="37" t="s">
        <v>377</v>
      </c>
      <c r="D606" s="37" t="s">
        <v>259</v>
      </c>
      <c r="E606" s="37">
        <v>11</v>
      </c>
    </row>
    <row r="607" spans="1:5" x14ac:dyDescent="0.25">
      <c r="B607" s="37" t="s">
        <v>376</v>
      </c>
      <c r="C607" s="37" t="s">
        <v>377</v>
      </c>
      <c r="D607" s="37" t="s">
        <v>259</v>
      </c>
      <c r="E607" s="37">
        <v>3</v>
      </c>
    </row>
    <row r="608" spans="1:5" x14ac:dyDescent="0.25">
      <c r="B608" s="37" t="s">
        <v>376</v>
      </c>
      <c r="C608" s="37" t="s">
        <v>377</v>
      </c>
      <c r="D608" s="37" t="s">
        <v>259</v>
      </c>
      <c r="E608" s="37">
        <v>5</v>
      </c>
    </row>
    <row r="609" spans="1:5" x14ac:dyDescent="0.25">
      <c r="A609" s="105"/>
      <c r="B609" s="105" t="s">
        <v>376</v>
      </c>
      <c r="C609" s="105" t="s">
        <v>377</v>
      </c>
      <c r="D609" s="105" t="s">
        <v>259</v>
      </c>
      <c r="E609" s="105">
        <v>12</v>
      </c>
    </row>
    <row r="610" spans="1:5" x14ac:dyDescent="0.25">
      <c r="A610" s="105"/>
      <c r="B610" s="105" t="s">
        <v>376</v>
      </c>
      <c r="C610" s="105" t="s">
        <v>377</v>
      </c>
      <c r="D610" s="105" t="s">
        <v>259</v>
      </c>
      <c r="E610" s="105">
        <v>17</v>
      </c>
    </row>
    <row r="611" spans="1:5" x14ac:dyDescent="0.25">
      <c r="A611" s="105"/>
      <c r="B611" s="105" t="s">
        <v>376</v>
      </c>
      <c r="C611" s="105" t="s">
        <v>377</v>
      </c>
      <c r="D611" s="105" t="s">
        <v>259</v>
      </c>
      <c r="E611" s="105">
        <v>18</v>
      </c>
    </row>
    <row r="612" spans="1:5" x14ac:dyDescent="0.25">
      <c r="A612" s="105"/>
      <c r="B612" s="105" t="s">
        <v>376</v>
      </c>
      <c r="C612" s="105" t="s">
        <v>377</v>
      </c>
      <c r="D612" s="105" t="s">
        <v>259</v>
      </c>
      <c r="E612" s="105">
        <v>19</v>
      </c>
    </row>
    <row r="613" spans="1:5" x14ac:dyDescent="0.25">
      <c r="A613" s="105"/>
      <c r="B613" s="105" t="s">
        <v>376</v>
      </c>
      <c r="C613" s="105" t="s">
        <v>377</v>
      </c>
      <c r="D613" s="105" t="s">
        <v>259</v>
      </c>
      <c r="E613" s="105">
        <v>20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259</v>
      </c>
      <c r="E614" s="105">
        <v>9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259</v>
      </c>
      <c r="E615" s="105">
        <v>2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17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3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7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11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18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14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5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12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19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20</v>
      </c>
    </row>
    <row r="627" spans="1:5" x14ac:dyDescent="0.25">
      <c r="A627" s="37" t="s">
        <v>375</v>
      </c>
      <c r="D627" s="37" t="s">
        <v>260</v>
      </c>
      <c r="E627" s="37" t="s">
        <v>242</v>
      </c>
    </row>
    <row r="628" spans="1:5" x14ac:dyDescent="0.25">
      <c r="B628" s="37" t="s">
        <v>376</v>
      </c>
      <c r="C628" s="37" t="s">
        <v>377</v>
      </c>
      <c r="D628" s="37" t="s">
        <v>260</v>
      </c>
      <c r="E628" s="37">
        <v>14</v>
      </c>
    </row>
    <row r="629" spans="1:5" x14ac:dyDescent="0.25">
      <c r="B629" s="37" t="s">
        <v>376</v>
      </c>
      <c r="C629" s="37" t="s">
        <v>377</v>
      </c>
      <c r="D629" s="37" t="s">
        <v>260</v>
      </c>
      <c r="E629" s="37">
        <v>5</v>
      </c>
    </row>
    <row r="630" spans="1:5" x14ac:dyDescent="0.25">
      <c r="B630" s="37" t="s">
        <v>376</v>
      </c>
      <c r="C630" s="37" t="s">
        <v>377</v>
      </c>
      <c r="D630" s="37" t="s">
        <v>260</v>
      </c>
      <c r="E630" s="37">
        <v>11</v>
      </c>
    </row>
    <row r="631" spans="1:5" x14ac:dyDescent="0.25">
      <c r="B631" s="37" t="s">
        <v>376</v>
      </c>
      <c r="C631" s="37" t="s">
        <v>377</v>
      </c>
      <c r="D631" s="37" t="s">
        <v>260</v>
      </c>
      <c r="E631" s="37">
        <v>7</v>
      </c>
    </row>
    <row r="632" spans="1:5" x14ac:dyDescent="0.25">
      <c r="B632" s="37" t="s">
        <v>376</v>
      </c>
      <c r="C632" s="37" t="s">
        <v>377</v>
      </c>
      <c r="D632" s="37" t="s">
        <v>260</v>
      </c>
      <c r="E632" s="37">
        <v>10</v>
      </c>
    </row>
    <row r="633" spans="1:5" x14ac:dyDescent="0.25">
      <c r="B633" s="37" t="s">
        <v>376</v>
      </c>
      <c r="C633" s="37" t="s">
        <v>377</v>
      </c>
      <c r="D633" s="37" t="s">
        <v>260</v>
      </c>
      <c r="E633" s="37">
        <v>2</v>
      </c>
    </row>
    <row r="634" spans="1:5" x14ac:dyDescent="0.25">
      <c r="B634" s="37" t="s">
        <v>376</v>
      </c>
      <c r="C634" s="37" t="s">
        <v>377</v>
      </c>
      <c r="D634" s="37" t="s">
        <v>260</v>
      </c>
      <c r="E634" s="37">
        <v>9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3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17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18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19</v>
      </c>
    </row>
    <row r="639" spans="1:5" x14ac:dyDescent="0.25">
      <c r="A639" s="105"/>
      <c r="B639" s="105" t="s">
        <v>376</v>
      </c>
      <c r="C639" s="105" t="s">
        <v>377</v>
      </c>
      <c r="D639" s="105" t="s">
        <v>260</v>
      </c>
      <c r="E639" s="105">
        <v>20</v>
      </c>
    </row>
    <row r="640" spans="1:5" x14ac:dyDescent="0.25">
      <c r="A640" s="105"/>
      <c r="B640" s="105" t="s">
        <v>376</v>
      </c>
      <c r="C640" s="105" t="s">
        <v>377</v>
      </c>
      <c r="D640" s="105" t="s">
        <v>260</v>
      </c>
      <c r="E640" s="105">
        <v>14</v>
      </c>
    </row>
    <row r="641" spans="1:5" x14ac:dyDescent="0.25">
      <c r="A641" s="105"/>
      <c r="B641" s="105" t="s">
        <v>376</v>
      </c>
      <c r="C641" s="105" t="s">
        <v>377</v>
      </c>
      <c r="D641" s="105" t="s">
        <v>260</v>
      </c>
      <c r="E641" s="105">
        <v>5</v>
      </c>
    </row>
    <row r="642" spans="1:5" x14ac:dyDescent="0.25">
      <c r="A642" s="105"/>
      <c r="B642" s="105" t="s">
        <v>376</v>
      </c>
      <c r="C642" s="105" t="s">
        <v>377</v>
      </c>
      <c r="D642" s="105" t="s">
        <v>260</v>
      </c>
      <c r="E642" s="105">
        <v>11</v>
      </c>
    </row>
    <row r="643" spans="1:5" x14ac:dyDescent="0.25">
      <c r="A643" s="105"/>
      <c r="B643" s="105" t="s">
        <v>376</v>
      </c>
      <c r="C643" s="105" t="s">
        <v>377</v>
      </c>
      <c r="D643" s="105" t="s">
        <v>260</v>
      </c>
      <c r="E643" s="105">
        <v>7</v>
      </c>
    </row>
    <row r="644" spans="1:5" x14ac:dyDescent="0.25">
      <c r="A644" s="105"/>
      <c r="B644" s="105" t="s">
        <v>376</v>
      </c>
      <c r="C644" s="105" t="s">
        <v>377</v>
      </c>
      <c r="D644" s="105" t="s">
        <v>260</v>
      </c>
      <c r="E644" s="105">
        <v>10</v>
      </c>
    </row>
    <row r="645" spans="1:5" x14ac:dyDescent="0.25">
      <c r="A645" s="105"/>
      <c r="B645" s="105" t="s">
        <v>376</v>
      </c>
      <c r="C645" s="105" t="s">
        <v>377</v>
      </c>
      <c r="D645" s="105" t="s">
        <v>260</v>
      </c>
      <c r="E645" s="105">
        <v>2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9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3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17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18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19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20</v>
      </c>
    </row>
    <row r="653" spans="1:5" x14ac:dyDescent="0.25">
      <c r="A653" s="37" t="s">
        <v>375</v>
      </c>
      <c r="D653" s="37" t="s">
        <v>261</v>
      </c>
      <c r="E653" s="37" t="s">
        <v>242</v>
      </c>
    </row>
    <row r="654" spans="1:5" x14ac:dyDescent="0.25">
      <c r="B654" s="37" t="s">
        <v>376</v>
      </c>
      <c r="C654" s="37" t="s">
        <v>377</v>
      </c>
      <c r="D654" s="37" t="s">
        <v>261</v>
      </c>
      <c r="E654" s="37">
        <v>14</v>
      </c>
    </row>
    <row r="655" spans="1:5" x14ac:dyDescent="0.25">
      <c r="B655" s="37" t="s">
        <v>376</v>
      </c>
      <c r="C655" s="37" t="s">
        <v>377</v>
      </c>
      <c r="D655" s="37" t="s">
        <v>261</v>
      </c>
      <c r="E655" s="37">
        <v>5</v>
      </c>
    </row>
    <row r="656" spans="1:5" x14ac:dyDescent="0.25">
      <c r="B656" s="37" t="s">
        <v>376</v>
      </c>
      <c r="C656" s="37" t="s">
        <v>377</v>
      </c>
      <c r="D656" s="37" t="s">
        <v>261</v>
      </c>
      <c r="E656" s="37">
        <v>11</v>
      </c>
    </row>
    <row r="657" spans="1:5" x14ac:dyDescent="0.25">
      <c r="B657" s="37" t="s">
        <v>376</v>
      </c>
      <c r="C657" s="37" t="s">
        <v>377</v>
      </c>
      <c r="D657" s="37" t="s">
        <v>261</v>
      </c>
      <c r="E657" s="37">
        <v>7</v>
      </c>
    </row>
    <row r="658" spans="1:5" x14ac:dyDescent="0.25">
      <c r="B658" s="37" t="s">
        <v>376</v>
      </c>
      <c r="C658" s="37" t="s">
        <v>377</v>
      </c>
      <c r="D658" s="37" t="s">
        <v>261</v>
      </c>
      <c r="E658" s="37">
        <v>10</v>
      </c>
    </row>
    <row r="659" spans="1:5" x14ac:dyDescent="0.25">
      <c r="B659" s="37" t="s">
        <v>376</v>
      </c>
      <c r="C659" s="37" t="s">
        <v>377</v>
      </c>
      <c r="D659" s="37" t="s">
        <v>261</v>
      </c>
      <c r="E659" s="37">
        <v>2</v>
      </c>
    </row>
    <row r="660" spans="1:5" x14ac:dyDescent="0.25">
      <c r="B660" s="37" t="s">
        <v>376</v>
      </c>
      <c r="C660" s="37" t="s">
        <v>377</v>
      </c>
      <c r="D660" s="37" t="s">
        <v>261</v>
      </c>
      <c r="E660" s="37">
        <v>9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3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17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18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19</v>
      </c>
    </row>
    <row r="665" spans="1:5" x14ac:dyDescent="0.25">
      <c r="A665" s="105"/>
      <c r="B665" s="105" t="s">
        <v>376</v>
      </c>
      <c r="C665" s="105" t="s">
        <v>377</v>
      </c>
      <c r="D665" s="105" t="s">
        <v>261</v>
      </c>
      <c r="E665" s="105">
        <v>20</v>
      </c>
    </row>
    <row r="666" spans="1:5" x14ac:dyDescent="0.25">
      <c r="A666" s="105"/>
      <c r="B666" s="105" t="s">
        <v>376</v>
      </c>
      <c r="C666" s="105" t="s">
        <v>377</v>
      </c>
      <c r="D666" s="105" t="s">
        <v>261</v>
      </c>
      <c r="E666" s="105">
        <v>14</v>
      </c>
    </row>
    <row r="667" spans="1:5" x14ac:dyDescent="0.25">
      <c r="A667" s="105"/>
      <c r="B667" s="105" t="s">
        <v>376</v>
      </c>
      <c r="C667" s="105" t="s">
        <v>377</v>
      </c>
      <c r="D667" s="105" t="s">
        <v>261</v>
      </c>
      <c r="E667" s="105">
        <v>5</v>
      </c>
    </row>
    <row r="668" spans="1:5" x14ac:dyDescent="0.25">
      <c r="A668" s="105"/>
      <c r="B668" s="105" t="s">
        <v>376</v>
      </c>
      <c r="C668" s="105" t="s">
        <v>377</v>
      </c>
      <c r="D668" s="105" t="s">
        <v>261</v>
      </c>
      <c r="E668" s="105">
        <v>11</v>
      </c>
    </row>
    <row r="669" spans="1:5" x14ac:dyDescent="0.25">
      <c r="A669" s="105"/>
      <c r="B669" s="105" t="s">
        <v>376</v>
      </c>
      <c r="C669" s="105" t="s">
        <v>377</v>
      </c>
      <c r="D669" s="105" t="s">
        <v>261</v>
      </c>
      <c r="E669" s="105">
        <v>7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261</v>
      </c>
      <c r="E670" s="105">
        <v>10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261</v>
      </c>
      <c r="E671" s="105">
        <v>2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9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3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17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18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19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20</v>
      </c>
    </row>
    <row r="679" spans="1:5" x14ac:dyDescent="0.25">
      <c r="A679" s="37" t="s">
        <v>375</v>
      </c>
      <c r="D679" s="37" t="s">
        <v>262</v>
      </c>
      <c r="E679" s="37" t="s">
        <v>242</v>
      </c>
    </row>
    <row r="680" spans="1:5" x14ac:dyDescent="0.25">
      <c r="B680" s="37" t="s">
        <v>376</v>
      </c>
      <c r="C680" s="37" t="s">
        <v>377</v>
      </c>
      <c r="D680" s="37" t="s">
        <v>262</v>
      </c>
      <c r="E680" s="37">
        <v>14</v>
      </c>
    </row>
    <row r="681" spans="1:5" x14ac:dyDescent="0.25">
      <c r="B681" s="37" t="s">
        <v>376</v>
      </c>
      <c r="C681" s="37" t="s">
        <v>377</v>
      </c>
      <c r="D681" s="37" t="s">
        <v>262</v>
      </c>
      <c r="E681" s="37">
        <v>5</v>
      </c>
    </row>
    <row r="682" spans="1:5" x14ac:dyDescent="0.25">
      <c r="B682" s="37" t="s">
        <v>376</v>
      </c>
      <c r="C682" s="37" t="s">
        <v>377</v>
      </c>
      <c r="D682" s="37" t="s">
        <v>262</v>
      </c>
      <c r="E682" s="37">
        <v>11</v>
      </c>
    </row>
    <row r="683" spans="1:5" x14ac:dyDescent="0.25">
      <c r="B683" s="37" t="s">
        <v>376</v>
      </c>
      <c r="C683" s="37" t="s">
        <v>377</v>
      </c>
      <c r="D683" s="37" t="s">
        <v>262</v>
      </c>
      <c r="E683" s="37">
        <v>7</v>
      </c>
    </row>
    <row r="684" spans="1:5" x14ac:dyDescent="0.25">
      <c r="B684" s="37" t="s">
        <v>376</v>
      </c>
      <c r="C684" s="37" t="s">
        <v>377</v>
      </c>
      <c r="D684" s="37" t="s">
        <v>262</v>
      </c>
      <c r="E684" s="37">
        <v>10</v>
      </c>
    </row>
    <row r="685" spans="1:5" x14ac:dyDescent="0.25">
      <c r="B685" s="37" t="s">
        <v>376</v>
      </c>
      <c r="C685" s="37" t="s">
        <v>377</v>
      </c>
      <c r="D685" s="37" t="s">
        <v>262</v>
      </c>
      <c r="E685" s="37">
        <v>2</v>
      </c>
    </row>
    <row r="686" spans="1:5" x14ac:dyDescent="0.25">
      <c r="B686" s="37" t="s">
        <v>376</v>
      </c>
      <c r="C686" s="37" t="s">
        <v>377</v>
      </c>
      <c r="D686" s="37" t="s">
        <v>262</v>
      </c>
      <c r="E686" s="37">
        <v>9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3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17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18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19</v>
      </c>
    </row>
    <row r="691" spans="1:5" x14ac:dyDescent="0.25">
      <c r="A691" s="105"/>
      <c r="B691" s="105" t="s">
        <v>376</v>
      </c>
      <c r="C691" s="105" t="s">
        <v>377</v>
      </c>
      <c r="D691" s="105" t="s">
        <v>262</v>
      </c>
      <c r="E691" s="105">
        <v>20</v>
      </c>
    </row>
    <row r="692" spans="1:5" x14ac:dyDescent="0.25">
      <c r="A692" s="105"/>
      <c r="B692" s="105" t="s">
        <v>376</v>
      </c>
      <c r="C692" s="105" t="s">
        <v>377</v>
      </c>
      <c r="D692" s="105" t="s">
        <v>262</v>
      </c>
      <c r="E692" s="105">
        <v>14</v>
      </c>
    </row>
    <row r="693" spans="1:5" x14ac:dyDescent="0.25">
      <c r="A693" s="105"/>
      <c r="B693" s="105" t="s">
        <v>376</v>
      </c>
      <c r="C693" s="105" t="s">
        <v>377</v>
      </c>
      <c r="D693" s="105" t="s">
        <v>262</v>
      </c>
      <c r="E693" s="105">
        <v>5</v>
      </c>
    </row>
    <row r="694" spans="1:5" x14ac:dyDescent="0.25">
      <c r="A694" s="105"/>
      <c r="B694" s="105" t="s">
        <v>376</v>
      </c>
      <c r="C694" s="105" t="s">
        <v>377</v>
      </c>
      <c r="D694" s="105" t="s">
        <v>262</v>
      </c>
      <c r="E694" s="105">
        <v>11</v>
      </c>
    </row>
    <row r="695" spans="1:5" x14ac:dyDescent="0.25">
      <c r="A695" s="105"/>
      <c r="B695" s="105" t="s">
        <v>376</v>
      </c>
      <c r="C695" s="105" t="s">
        <v>377</v>
      </c>
      <c r="D695" s="105" t="s">
        <v>262</v>
      </c>
      <c r="E695" s="105">
        <v>7</v>
      </c>
    </row>
    <row r="696" spans="1:5" x14ac:dyDescent="0.25">
      <c r="A696" s="105"/>
      <c r="B696" s="105" t="s">
        <v>376</v>
      </c>
      <c r="C696" s="105" t="s">
        <v>377</v>
      </c>
      <c r="D696" s="105" t="s">
        <v>262</v>
      </c>
      <c r="E696" s="105">
        <v>10</v>
      </c>
    </row>
    <row r="697" spans="1:5" x14ac:dyDescent="0.25">
      <c r="A697" s="105"/>
      <c r="B697" s="105" t="s">
        <v>376</v>
      </c>
      <c r="C697" s="105" t="s">
        <v>377</v>
      </c>
      <c r="D697" s="105" t="s">
        <v>262</v>
      </c>
      <c r="E697" s="105">
        <v>2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9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3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17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18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19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20</v>
      </c>
    </row>
    <row r="705" spans="1:5" x14ac:dyDescent="0.25">
      <c r="A705" s="37" t="s">
        <v>375</v>
      </c>
      <c r="D705" s="37" t="s">
        <v>263</v>
      </c>
      <c r="E705" s="37" t="s">
        <v>242</v>
      </c>
    </row>
    <row r="706" spans="1:5" x14ac:dyDescent="0.25">
      <c r="B706" s="37" t="s">
        <v>376</v>
      </c>
      <c r="C706" s="37" t="s">
        <v>377</v>
      </c>
      <c r="D706" s="37" t="s">
        <v>263</v>
      </c>
      <c r="E706" s="37">
        <v>3</v>
      </c>
    </row>
    <row r="707" spans="1:5" x14ac:dyDescent="0.25">
      <c r="B707" s="37" t="s">
        <v>376</v>
      </c>
      <c r="C707" s="37" t="s">
        <v>377</v>
      </c>
      <c r="D707" s="37" t="s">
        <v>263</v>
      </c>
      <c r="E707" s="37">
        <v>5</v>
      </c>
    </row>
    <row r="708" spans="1:5" x14ac:dyDescent="0.25">
      <c r="B708" s="37" t="s">
        <v>376</v>
      </c>
      <c r="C708" s="37" t="s">
        <v>377</v>
      </c>
      <c r="D708" s="37" t="s">
        <v>263</v>
      </c>
      <c r="E708" s="37">
        <v>7</v>
      </c>
    </row>
    <row r="709" spans="1:5" x14ac:dyDescent="0.25">
      <c r="B709" s="37" t="s">
        <v>376</v>
      </c>
      <c r="C709" s="37" t="s">
        <v>377</v>
      </c>
      <c r="D709" s="37" t="s">
        <v>263</v>
      </c>
      <c r="E709" s="37">
        <v>2</v>
      </c>
    </row>
    <row r="710" spans="1:5" x14ac:dyDescent="0.25">
      <c r="B710" s="37" t="s">
        <v>376</v>
      </c>
      <c r="C710" s="37" t="s">
        <v>377</v>
      </c>
      <c r="D710" s="37" t="s">
        <v>263</v>
      </c>
      <c r="E710" s="37">
        <v>10</v>
      </c>
    </row>
    <row r="711" spans="1:5" x14ac:dyDescent="0.25">
      <c r="B711" s="37" t="s">
        <v>376</v>
      </c>
      <c r="C711" s="37" t="s">
        <v>377</v>
      </c>
      <c r="D711" s="37" t="s">
        <v>263</v>
      </c>
      <c r="E711" s="37">
        <v>11</v>
      </c>
    </row>
    <row r="712" spans="1:5" x14ac:dyDescent="0.25">
      <c r="B712" s="37" t="s">
        <v>376</v>
      </c>
      <c r="C712" s="37" t="s">
        <v>377</v>
      </c>
      <c r="D712" s="37" t="s">
        <v>263</v>
      </c>
      <c r="E712" s="37">
        <v>9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14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17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18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19</v>
      </c>
    </row>
    <row r="717" spans="1:5" x14ac:dyDescent="0.25">
      <c r="A717" s="105"/>
      <c r="B717" s="105" t="s">
        <v>376</v>
      </c>
      <c r="C717" s="105" t="s">
        <v>377</v>
      </c>
      <c r="D717" s="105" t="s">
        <v>263</v>
      </c>
      <c r="E717" s="105">
        <v>20</v>
      </c>
    </row>
    <row r="718" spans="1:5" x14ac:dyDescent="0.25">
      <c r="A718" s="105"/>
      <c r="B718" s="105" t="s">
        <v>376</v>
      </c>
      <c r="C718" s="105" t="s">
        <v>377</v>
      </c>
      <c r="D718" s="105" t="s">
        <v>263</v>
      </c>
      <c r="E718" s="105">
        <v>3</v>
      </c>
    </row>
    <row r="719" spans="1:5" x14ac:dyDescent="0.25">
      <c r="A719" s="105"/>
      <c r="B719" s="105" t="s">
        <v>376</v>
      </c>
      <c r="C719" s="105" t="s">
        <v>377</v>
      </c>
      <c r="D719" s="105" t="s">
        <v>263</v>
      </c>
      <c r="E719" s="105">
        <v>5</v>
      </c>
    </row>
    <row r="720" spans="1:5" x14ac:dyDescent="0.25">
      <c r="A720" s="105"/>
      <c r="B720" s="105" t="s">
        <v>376</v>
      </c>
      <c r="C720" s="105" t="s">
        <v>377</v>
      </c>
      <c r="D720" s="105" t="s">
        <v>263</v>
      </c>
      <c r="E720" s="105">
        <v>7</v>
      </c>
    </row>
    <row r="721" spans="1:5" x14ac:dyDescent="0.25">
      <c r="A721" s="105"/>
      <c r="B721" s="105" t="s">
        <v>376</v>
      </c>
      <c r="C721" s="105" t="s">
        <v>377</v>
      </c>
      <c r="D721" s="105" t="s">
        <v>263</v>
      </c>
      <c r="E721" s="105">
        <v>2</v>
      </c>
    </row>
    <row r="722" spans="1:5" x14ac:dyDescent="0.25">
      <c r="A722" s="105"/>
      <c r="B722" s="105" t="s">
        <v>376</v>
      </c>
      <c r="C722" s="105" t="s">
        <v>377</v>
      </c>
      <c r="D722" s="105" t="s">
        <v>263</v>
      </c>
      <c r="E722" s="105">
        <v>10</v>
      </c>
    </row>
    <row r="723" spans="1:5" x14ac:dyDescent="0.25">
      <c r="A723" s="105"/>
      <c r="B723" s="105" t="s">
        <v>376</v>
      </c>
      <c r="C723" s="105" t="s">
        <v>377</v>
      </c>
      <c r="D723" s="105" t="s">
        <v>263</v>
      </c>
      <c r="E723" s="105">
        <v>11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9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14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17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18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19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20</v>
      </c>
    </row>
    <row r="731" spans="1:5" x14ac:dyDescent="0.25">
      <c r="A731" s="37" t="s">
        <v>375</v>
      </c>
      <c r="D731" s="37" t="s">
        <v>264</v>
      </c>
      <c r="E731" s="37" t="s">
        <v>242</v>
      </c>
    </row>
    <row r="732" spans="1:5" x14ac:dyDescent="0.25">
      <c r="B732" s="37" t="s">
        <v>376</v>
      </c>
      <c r="C732" s="37" t="s">
        <v>377</v>
      </c>
      <c r="D732" s="37" t="s">
        <v>264</v>
      </c>
      <c r="E732" s="37">
        <v>3</v>
      </c>
    </row>
    <row r="733" spans="1:5" x14ac:dyDescent="0.25">
      <c r="B733" s="37" t="s">
        <v>376</v>
      </c>
      <c r="C733" s="37" t="s">
        <v>377</v>
      </c>
      <c r="D733" s="37" t="s">
        <v>264</v>
      </c>
      <c r="E733" s="37">
        <v>7</v>
      </c>
    </row>
    <row r="734" spans="1:5" x14ac:dyDescent="0.25">
      <c r="B734" s="37" t="s">
        <v>376</v>
      </c>
      <c r="C734" s="37" t="s">
        <v>377</v>
      </c>
      <c r="D734" s="37" t="s">
        <v>264</v>
      </c>
      <c r="E734" s="37">
        <v>2</v>
      </c>
    </row>
    <row r="735" spans="1:5" x14ac:dyDescent="0.25">
      <c r="B735" s="37" t="s">
        <v>376</v>
      </c>
      <c r="C735" s="37" t="s">
        <v>377</v>
      </c>
      <c r="D735" s="37" t="s">
        <v>264</v>
      </c>
      <c r="E735" s="37">
        <v>10</v>
      </c>
    </row>
    <row r="736" spans="1:5" x14ac:dyDescent="0.25">
      <c r="B736" s="37" t="s">
        <v>376</v>
      </c>
      <c r="C736" s="37" t="s">
        <v>377</v>
      </c>
      <c r="D736" s="37" t="s">
        <v>264</v>
      </c>
      <c r="E736" s="37">
        <v>9</v>
      </c>
    </row>
    <row r="737" spans="1:5" x14ac:dyDescent="0.25">
      <c r="B737" s="37" t="s">
        <v>376</v>
      </c>
      <c r="C737" s="37" t="s">
        <v>377</v>
      </c>
      <c r="D737" s="37" t="s">
        <v>264</v>
      </c>
      <c r="E737" s="37">
        <v>14</v>
      </c>
    </row>
    <row r="738" spans="1:5" x14ac:dyDescent="0.25">
      <c r="B738" s="37" t="s">
        <v>376</v>
      </c>
      <c r="C738" s="37" t="s">
        <v>377</v>
      </c>
      <c r="D738" s="37" t="s">
        <v>264</v>
      </c>
      <c r="E738" s="37">
        <v>13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17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18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19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20</v>
      </c>
    </row>
    <row r="743" spans="1:5" x14ac:dyDescent="0.25">
      <c r="A743" s="105"/>
      <c r="B743" s="105" t="s">
        <v>376</v>
      </c>
      <c r="C743" s="105" t="s">
        <v>377</v>
      </c>
      <c r="D743" s="105" t="s">
        <v>264</v>
      </c>
      <c r="E743" s="105">
        <v>3</v>
      </c>
    </row>
    <row r="744" spans="1:5" x14ac:dyDescent="0.25">
      <c r="A744" s="105"/>
      <c r="B744" s="105" t="s">
        <v>376</v>
      </c>
      <c r="C744" s="105" t="s">
        <v>377</v>
      </c>
      <c r="D744" s="105" t="s">
        <v>264</v>
      </c>
      <c r="E744" s="105">
        <v>7</v>
      </c>
    </row>
    <row r="745" spans="1:5" x14ac:dyDescent="0.25">
      <c r="A745" s="105"/>
      <c r="B745" s="105" t="s">
        <v>376</v>
      </c>
      <c r="C745" s="105" t="s">
        <v>377</v>
      </c>
      <c r="D745" s="105" t="s">
        <v>264</v>
      </c>
      <c r="E745" s="105">
        <v>2</v>
      </c>
    </row>
    <row r="746" spans="1:5" x14ac:dyDescent="0.25">
      <c r="A746" s="105"/>
      <c r="B746" s="105" t="s">
        <v>376</v>
      </c>
      <c r="C746" s="105" t="s">
        <v>377</v>
      </c>
      <c r="D746" s="105" t="s">
        <v>264</v>
      </c>
      <c r="E746" s="105">
        <v>10</v>
      </c>
    </row>
    <row r="747" spans="1:5" x14ac:dyDescent="0.25">
      <c r="A747" s="105"/>
      <c r="B747" s="105" t="s">
        <v>376</v>
      </c>
      <c r="C747" s="105" t="s">
        <v>377</v>
      </c>
      <c r="D747" s="105" t="s">
        <v>264</v>
      </c>
      <c r="E747" s="105">
        <v>9</v>
      </c>
    </row>
    <row r="748" spans="1:5" x14ac:dyDescent="0.25">
      <c r="A748" s="105"/>
      <c r="B748" s="105" t="s">
        <v>376</v>
      </c>
      <c r="C748" s="105" t="s">
        <v>377</v>
      </c>
      <c r="D748" s="105" t="s">
        <v>264</v>
      </c>
      <c r="E748" s="105">
        <v>14</v>
      </c>
    </row>
    <row r="749" spans="1:5" x14ac:dyDescent="0.25">
      <c r="A749" s="105"/>
      <c r="B749" s="105" t="s">
        <v>376</v>
      </c>
      <c r="C749" s="105" t="s">
        <v>377</v>
      </c>
      <c r="D749" s="105" t="s">
        <v>264</v>
      </c>
      <c r="E749" s="105">
        <v>13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17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18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19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20</v>
      </c>
    </row>
    <row r="755" spans="1:5" x14ac:dyDescent="0.25">
      <c r="A755" s="37" t="s">
        <v>375</v>
      </c>
      <c r="D755" s="37" t="s">
        <v>265</v>
      </c>
      <c r="E755" s="37" t="s">
        <v>242</v>
      </c>
    </row>
    <row r="756" spans="1:5" x14ac:dyDescent="0.25">
      <c r="B756" s="37" t="s">
        <v>376</v>
      </c>
      <c r="C756" s="37" t="s">
        <v>377</v>
      </c>
      <c r="D756" s="37" t="s">
        <v>265</v>
      </c>
      <c r="E756" s="37">
        <v>3</v>
      </c>
    </row>
    <row r="757" spans="1:5" x14ac:dyDescent="0.25">
      <c r="B757" s="37" t="s">
        <v>376</v>
      </c>
      <c r="C757" s="37" t="s">
        <v>377</v>
      </c>
      <c r="D757" s="37" t="s">
        <v>265</v>
      </c>
      <c r="E757" s="37">
        <v>5</v>
      </c>
    </row>
    <row r="758" spans="1:5" x14ac:dyDescent="0.25">
      <c r="B758" s="37" t="s">
        <v>376</v>
      </c>
      <c r="C758" s="37" t="s">
        <v>377</v>
      </c>
      <c r="D758" s="37" t="s">
        <v>265</v>
      </c>
      <c r="E758" s="37">
        <v>7</v>
      </c>
    </row>
    <row r="759" spans="1:5" x14ac:dyDescent="0.25">
      <c r="B759" s="37" t="s">
        <v>376</v>
      </c>
      <c r="C759" s="37" t="s">
        <v>377</v>
      </c>
      <c r="D759" s="37" t="s">
        <v>265</v>
      </c>
      <c r="E759" s="37">
        <v>2</v>
      </c>
    </row>
    <row r="760" spans="1:5" x14ac:dyDescent="0.25">
      <c r="B760" s="37" t="s">
        <v>376</v>
      </c>
      <c r="C760" s="37" t="s">
        <v>377</v>
      </c>
      <c r="D760" s="37" t="s">
        <v>265</v>
      </c>
      <c r="E760" s="37">
        <v>10</v>
      </c>
    </row>
    <row r="761" spans="1:5" x14ac:dyDescent="0.25">
      <c r="B761" s="37" t="s">
        <v>376</v>
      </c>
      <c r="C761" s="37" t="s">
        <v>377</v>
      </c>
      <c r="D761" s="37" t="s">
        <v>265</v>
      </c>
      <c r="E761" s="37">
        <v>11</v>
      </c>
    </row>
    <row r="762" spans="1:5" x14ac:dyDescent="0.25">
      <c r="B762" s="37" t="s">
        <v>376</v>
      </c>
      <c r="C762" s="37" t="s">
        <v>377</v>
      </c>
      <c r="D762" s="37" t="s">
        <v>265</v>
      </c>
      <c r="E762" s="37">
        <v>9</v>
      </c>
    </row>
    <row r="763" spans="1:5" x14ac:dyDescent="0.25">
      <c r="B763" s="37" t="s">
        <v>376</v>
      </c>
      <c r="C763" s="37" t="s">
        <v>377</v>
      </c>
      <c r="D763" s="37" t="s">
        <v>265</v>
      </c>
      <c r="E763" s="37">
        <v>14</v>
      </c>
    </row>
    <row r="764" spans="1:5" x14ac:dyDescent="0.25">
      <c r="B764" s="37" t="s">
        <v>376</v>
      </c>
      <c r="C764" s="37" t="s">
        <v>377</v>
      </c>
      <c r="D764" s="37" t="s">
        <v>265</v>
      </c>
      <c r="E764" s="37">
        <v>17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18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19</v>
      </c>
    </row>
    <row r="767" spans="1:5" x14ac:dyDescent="0.25">
      <c r="A767" s="105"/>
      <c r="B767" s="105" t="s">
        <v>376</v>
      </c>
      <c r="C767" s="105" t="s">
        <v>377</v>
      </c>
      <c r="D767" s="105" t="s">
        <v>265</v>
      </c>
      <c r="E767" s="105">
        <v>20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265</v>
      </c>
      <c r="E768" s="105">
        <v>3</v>
      </c>
    </row>
    <row r="769" spans="1:5" x14ac:dyDescent="0.25">
      <c r="A769" s="105"/>
      <c r="B769" s="105" t="s">
        <v>376</v>
      </c>
      <c r="C769" s="105" t="s">
        <v>377</v>
      </c>
      <c r="D769" s="105" t="s">
        <v>265</v>
      </c>
      <c r="E769" s="105">
        <v>5</v>
      </c>
    </row>
    <row r="770" spans="1:5" x14ac:dyDescent="0.25">
      <c r="A770" s="105"/>
      <c r="B770" s="105" t="s">
        <v>376</v>
      </c>
      <c r="C770" s="105" t="s">
        <v>377</v>
      </c>
      <c r="D770" s="105" t="s">
        <v>265</v>
      </c>
      <c r="E770" s="105">
        <v>7</v>
      </c>
    </row>
    <row r="771" spans="1:5" x14ac:dyDescent="0.25">
      <c r="A771" s="105"/>
      <c r="B771" s="105" t="s">
        <v>376</v>
      </c>
      <c r="C771" s="105" t="s">
        <v>377</v>
      </c>
      <c r="D771" s="105" t="s">
        <v>265</v>
      </c>
      <c r="E771" s="105">
        <v>2</v>
      </c>
    </row>
    <row r="772" spans="1:5" x14ac:dyDescent="0.25">
      <c r="A772" s="105"/>
      <c r="B772" s="105" t="s">
        <v>376</v>
      </c>
      <c r="C772" s="105" t="s">
        <v>377</v>
      </c>
      <c r="D772" s="105" t="s">
        <v>265</v>
      </c>
      <c r="E772" s="105">
        <v>10</v>
      </c>
    </row>
    <row r="773" spans="1:5" x14ac:dyDescent="0.25">
      <c r="A773" s="105"/>
      <c r="B773" s="105" t="s">
        <v>376</v>
      </c>
      <c r="C773" s="105" t="s">
        <v>377</v>
      </c>
      <c r="D773" s="105" t="s">
        <v>265</v>
      </c>
      <c r="E773" s="105">
        <v>11</v>
      </c>
    </row>
    <row r="774" spans="1:5" x14ac:dyDescent="0.25">
      <c r="A774" s="105"/>
      <c r="B774" s="105" t="s">
        <v>376</v>
      </c>
      <c r="C774" s="105" t="s">
        <v>377</v>
      </c>
      <c r="D774" s="105" t="s">
        <v>265</v>
      </c>
      <c r="E774" s="105">
        <v>9</v>
      </c>
    </row>
    <row r="775" spans="1:5" x14ac:dyDescent="0.25">
      <c r="A775" s="105"/>
      <c r="B775" s="105" t="s">
        <v>376</v>
      </c>
      <c r="C775" s="105" t="s">
        <v>377</v>
      </c>
      <c r="D775" s="105" t="s">
        <v>265</v>
      </c>
      <c r="E775" s="105">
        <v>14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17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18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19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20</v>
      </c>
    </row>
    <row r="781" spans="1:5" x14ac:dyDescent="0.25">
      <c r="A781" s="37" t="s">
        <v>375</v>
      </c>
      <c r="D781" s="37" t="s">
        <v>266</v>
      </c>
      <c r="E781" s="37" t="s">
        <v>242</v>
      </c>
    </row>
    <row r="782" spans="1:5" x14ac:dyDescent="0.25">
      <c r="B782" s="37" t="s">
        <v>376</v>
      </c>
      <c r="C782" s="37" t="s">
        <v>377</v>
      </c>
      <c r="D782" s="37" t="s">
        <v>266</v>
      </c>
      <c r="E782" s="37">
        <v>5</v>
      </c>
    </row>
    <row r="783" spans="1:5" x14ac:dyDescent="0.25">
      <c r="B783" s="37" t="s">
        <v>376</v>
      </c>
      <c r="C783" s="37" t="s">
        <v>377</v>
      </c>
      <c r="D783" s="37" t="s">
        <v>266</v>
      </c>
      <c r="E783" s="37">
        <v>3</v>
      </c>
    </row>
    <row r="784" spans="1:5" x14ac:dyDescent="0.25">
      <c r="B784" s="37" t="s">
        <v>376</v>
      </c>
      <c r="C784" s="37" t="s">
        <v>377</v>
      </c>
      <c r="D784" s="37" t="s">
        <v>266</v>
      </c>
      <c r="E784" s="37">
        <v>9</v>
      </c>
    </row>
    <row r="785" spans="1:5" x14ac:dyDescent="0.25">
      <c r="B785" s="37" t="s">
        <v>376</v>
      </c>
      <c r="C785" s="37" t="s">
        <v>377</v>
      </c>
      <c r="D785" s="37" t="s">
        <v>266</v>
      </c>
      <c r="E785" s="37">
        <v>14</v>
      </c>
    </row>
    <row r="786" spans="1:5" x14ac:dyDescent="0.25">
      <c r="B786" s="37" t="s">
        <v>376</v>
      </c>
      <c r="C786" s="37" t="s">
        <v>377</v>
      </c>
      <c r="D786" s="37" t="s">
        <v>266</v>
      </c>
      <c r="E786" s="37">
        <v>2</v>
      </c>
    </row>
    <row r="787" spans="1:5" x14ac:dyDescent="0.25">
      <c r="B787" s="37" t="s">
        <v>376</v>
      </c>
      <c r="C787" s="37" t="s">
        <v>377</v>
      </c>
      <c r="D787" s="37" t="s">
        <v>266</v>
      </c>
      <c r="E787" s="37">
        <v>7</v>
      </c>
    </row>
    <row r="788" spans="1:5" x14ac:dyDescent="0.25">
      <c r="B788" s="37" t="s">
        <v>376</v>
      </c>
      <c r="C788" s="37" t="s">
        <v>377</v>
      </c>
      <c r="D788" s="37" t="s">
        <v>266</v>
      </c>
      <c r="E788" s="37">
        <v>11</v>
      </c>
    </row>
    <row r="789" spans="1:5" x14ac:dyDescent="0.25">
      <c r="B789" s="37" t="s">
        <v>376</v>
      </c>
      <c r="C789" s="37" t="s">
        <v>377</v>
      </c>
      <c r="D789" s="37" t="s">
        <v>266</v>
      </c>
      <c r="E789" s="37">
        <v>10</v>
      </c>
    </row>
    <row r="790" spans="1:5" x14ac:dyDescent="0.25">
      <c r="B790" s="37" t="s">
        <v>376</v>
      </c>
      <c r="C790" s="37" t="s">
        <v>377</v>
      </c>
      <c r="D790" s="37" t="s">
        <v>266</v>
      </c>
      <c r="E790" s="37">
        <v>17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18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19</v>
      </c>
    </row>
    <row r="793" spans="1:5" x14ac:dyDescent="0.25">
      <c r="A793" s="105"/>
      <c r="B793" s="105" t="s">
        <v>376</v>
      </c>
      <c r="C793" s="105" t="s">
        <v>377</v>
      </c>
      <c r="D793" s="105" t="s">
        <v>266</v>
      </c>
      <c r="E793" s="105">
        <v>20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266</v>
      </c>
      <c r="E794" s="105">
        <v>5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266</v>
      </c>
      <c r="E795" s="105">
        <v>3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266</v>
      </c>
      <c r="E796" s="105">
        <v>9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266</v>
      </c>
      <c r="E797" s="105">
        <v>14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266</v>
      </c>
      <c r="E798" s="105">
        <v>2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266</v>
      </c>
      <c r="E799" s="105">
        <v>7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266</v>
      </c>
      <c r="E800" s="105">
        <v>11</v>
      </c>
    </row>
    <row r="801" spans="1:5" x14ac:dyDescent="0.25">
      <c r="A801" s="105"/>
      <c r="B801" s="105" t="s">
        <v>376</v>
      </c>
      <c r="C801" s="105" t="s">
        <v>377</v>
      </c>
      <c r="D801" s="105" t="s">
        <v>266</v>
      </c>
      <c r="E801" s="105">
        <v>10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17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18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19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20</v>
      </c>
    </row>
    <row r="807" spans="1:5" x14ac:dyDescent="0.25">
      <c r="A807" s="37" t="s">
        <v>375</v>
      </c>
      <c r="D807" s="37" t="s">
        <v>267</v>
      </c>
      <c r="E807" s="37" t="s">
        <v>242</v>
      </c>
    </row>
    <row r="808" spans="1:5" x14ac:dyDescent="0.25">
      <c r="B808" s="37" t="s">
        <v>376</v>
      </c>
      <c r="C808" s="37" t="s">
        <v>377</v>
      </c>
      <c r="D808" s="37" t="s">
        <v>267</v>
      </c>
      <c r="E808" s="37">
        <v>5</v>
      </c>
    </row>
    <row r="809" spans="1:5" x14ac:dyDescent="0.25">
      <c r="B809" s="37" t="s">
        <v>376</v>
      </c>
      <c r="C809" s="37" t="s">
        <v>377</v>
      </c>
      <c r="D809" s="37" t="s">
        <v>267</v>
      </c>
      <c r="E809" s="37">
        <v>3</v>
      </c>
    </row>
    <row r="810" spans="1:5" x14ac:dyDescent="0.25">
      <c r="B810" s="37" t="s">
        <v>376</v>
      </c>
      <c r="C810" s="37" t="s">
        <v>377</v>
      </c>
      <c r="D810" s="37" t="s">
        <v>267</v>
      </c>
      <c r="E810" s="37">
        <v>9</v>
      </c>
    </row>
    <row r="811" spans="1:5" x14ac:dyDescent="0.25">
      <c r="B811" s="37" t="s">
        <v>376</v>
      </c>
      <c r="C811" s="37" t="s">
        <v>377</v>
      </c>
      <c r="D811" s="37" t="s">
        <v>267</v>
      </c>
      <c r="E811" s="37">
        <v>14</v>
      </c>
    </row>
    <row r="812" spans="1:5" x14ac:dyDescent="0.25">
      <c r="B812" s="37" t="s">
        <v>376</v>
      </c>
      <c r="C812" s="37" t="s">
        <v>377</v>
      </c>
      <c r="D812" s="37" t="s">
        <v>267</v>
      </c>
      <c r="E812" s="37">
        <v>2</v>
      </c>
    </row>
    <row r="813" spans="1:5" x14ac:dyDescent="0.25">
      <c r="B813" s="37" t="s">
        <v>376</v>
      </c>
      <c r="C813" s="37" t="s">
        <v>377</v>
      </c>
      <c r="D813" s="37" t="s">
        <v>267</v>
      </c>
      <c r="E813" s="37">
        <v>7</v>
      </c>
    </row>
    <row r="814" spans="1:5" x14ac:dyDescent="0.25">
      <c r="B814" s="37" t="s">
        <v>376</v>
      </c>
      <c r="C814" s="37" t="s">
        <v>377</v>
      </c>
      <c r="D814" s="37" t="s">
        <v>267</v>
      </c>
      <c r="E814" s="37">
        <v>11</v>
      </c>
    </row>
    <row r="815" spans="1:5" x14ac:dyDescent="0.25">
      <c r="B815" s="37" t="s">
        <v>376</v>
      </c>
      <c r="C815" s="37" t="s">
        <v>377</v>
      </c>
      <c r="D815" s="37" t="s">
        <v>267</v>
      </c>
      <c r="E815" s="37">
        <v>10</v>
      </c>
    </row>
    <row r="816" spans="1:5" x14ac:dyDescent="0.25">
      <c r="B816" s="37" t="s">
        <v>376</v>
      </c>
      <c r="C816" s="37" t="s">
        <v>377</v>
      </c>
      <c r="D816" s="37" t="s">
        <v>267</v>
      </c>
      <c r="E816" s="37">
        <v>17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18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19</v>
      </c>
    </row>
    <row r="819" spans="1:5" x14ac:dyDescent="0.25">
      <c r="A819" s="105"/>
      <c r="B819" s="105" t="s">
        <v>376</v>
      </c>
      <c r="C819" s="105" t="s">
        <v>377</v>
      </c>
      <c r="D819" s="105" t="s">
        <v>267</v>
      </c>
      <c r="E819" s="105">
        <v>20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267</v>
      </c>
      <c r="E820" s="105">
        <v>5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267</v>
      </c>
      <c r="E821" s="105">
        <v>3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267</v>
      </c>
      <c r="E822" s="105">
        <v>9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267</v>
      </c>
      <c r="E823" s="105">
        <v>14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267</v>
      </c>
      <c r="E824" s="105">
        <v>2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267</v>
      </c>
      <c r="E825" s="105">
        <v>7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267</v>
      </c>
      <c r="E826" s="105">
        <v>11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267</v>
      </c>
      <c r="E827" s="105">
        <v>10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17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18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19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20</v>
      </c>
    </row>
    <row r="833" spans="1:5" x14ac:dyDescent="0.25">
      <c r="A833" s="37" t="s">
        <v>375</v>
      </c>
      <c r="D833" s="37" t="s">
        <v>268</v>
      </c>
      <c r="E833" s="37" t="s">
        <v>242</v>
      </c>
    </row>
    <row r="834" spans="1:5" x14ac:dyDescent="0.25">
      <c r="B834" s="37" t="s">
        <v>376</v>
      </c>
      <c r="C834" s="37" t="s">
        <v>377</v>
      </c>
      <c r="D834" s="37" t="s">
        <v>268</v>
      </c>
      <c r="E834" s="37">
        <v>5</v>
      </c>
    </row>
    <row r="835" spans="1:5" x14ac:dyDescent="0.25">
      <c r="B835" s="37" t="s">
        <v>376</v>
      </c>
      <c r="C835" s="37" t="s">
        <v>377</v>
      </c>
      <c r="D835" s="37" t="s">
        <v>268</v>
      </c>
      <c r="E835" s="37">
        <v>3</v>
      </c>
    </row>
    <row r="836" spans="1:5" x14ac:dyDescent="0.25">
      <c r="B836" s="37" t="s">
        <v>376</v>
      </c>
      <c r="C836" s="37" t="s">
        <v>377</v>
      </c>
      <c r="D836" s="37" t="s">
        <v>268</v>
      </c>
      <c r="E836" s="37">
        <v>9</v>
      </c>
    </row>
    <row r="837" spans="1:5" x14ac:dyDescent="0.25">
      <c r="B837" s="37" t="s">
        <v>376</v>
      </c>
      <c r="C837" s="37" t="s">
        <v>377</v>
      </c>
      <c r="D837" s="37" t="s">
        <v>268</v>
      </c>
      <c r="E837" s="37">
        <v>14</v>
      </c>
    </row>
    <row r="838" spans="1:5" x14ac:dyDescent="0.25">
      <c r="B838" s="37" t="s">
        <v>376</v>
      </c>
      <c r="C838" s="37" t="s">
        <v>377</v>
      </c>
      <c r="D838" s="37" t="s">
        <v>268</v>
      </c>
      <c r="E838" s="37">
        <v>2</v>
      </c>
    </row>
    <row r="839" spans="1:5" x14ac:dyDescent="0.25">
      <c r="B839" s="37" t="s">
        <v>376</v>
      </c>
      <c r="C839" s="37" t="s">
        <v>377</v>
      </c>
      <c r="D839" s="37" t="s">
        <v>268</v>
      </c>
      <c r="E839" s="37">
        <v>7</v>
      </c>
    </row>
    <row r="840" spans="1:5" x14ac:dyDescent="0.25">
      <c r="B840" s="37" t="s">
        <v>376</v>
      </c>
      <c r="C840" s="37" t="s">
        <v>377</v>
      </c>
      <c r="D840" s="37" t="s">
        <v>268</v>
      </c>
      <c r="E840" s="37">
        <v>11</v>
      </c>
    </row>
    <row r="841" spans="1:5" x14ac:dyDescent="0.25">
      <c r="B841" s="37" t="s">
        <v>376</v>
      </c>
      <c r="C841" s="37" t="s">
        <v>377</v>
      </c>
      <c r="D841" s="37" t="s">
        <v>268</v>
      </c>
      <c r="E841" s="37">
        <v>10</v>
      </c>
    </row>
    <row r="842" spans="1:5" x14ac:dyDescent="0.25">
      <c r="B842" s="37" t="s">
        <v>376</v>
      </c>
      <c r="C842" s="37" t="s">
        <v>377</v>
      </c>
      <c r="D842" s="37" t="s">
        <v>268</v>
      </c>
      <c r="E842" s="37">
        <v>17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18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19</v>
      </c>
    </row>
    <row r="845" spans="1:5" x14ac:dyDescent="0.25">
      <c r="A845" s="105"/>
      <c r="B845" s="105" t="s">
        <v>376</v>
      </c>
      <c r="C845" s="105" t="s">
        <v>377</v>
      </c>
      <c r="D845" s="105" t="s">
        <v>268</v>
      </c>
      <c r="E845" s="105">
        <v>20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268</v>
      </c>
      <c r="E846" s="105">
        <v>5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268</v>
      </c>
      <c r="E847" s="105">
        <v>3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268</v>
      </c>
      <c r="E848" s="105">
        <v>9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268</v>
      </c>
      <c r="E849" s="105">
        <v>14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268</v>
      </c>
      <c r="E850" s="105">
        <v>2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268</v>
      </c>
      <c r="E851" s="105">
        <v>7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268</v>
      </c>
      <c r="E852" s="105">
        <v>11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268</v>
      </c>
      <c r="E853" s="105">
        <v>10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17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18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19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20</v>
      </c>
    </row>
    <row r="859" spans="1:5" x14ac:dyDescent="0.25">
      <c r="A859" s="37" t="s">
        <v>375</v>
      </c>
      <c r="D859" s="37" t="s">
        <v>269</v>
      </c>
      <c r="E859" s="37" t="s">
        <v>242</v>
      </c>
    </row>
    <row r="860" spans="1:5" x14ac:dyDescent="0.25">
      <c r="B860" s="37" t="s">
        <v>376</v>
      </c>
      <c r="C860" s="37" t="s">
        <v>377</v>
      </c>
      <c r="D860" s="37" t="s">
        <v>269</v>
      </c>
      <c r="E860" s="37">
        <v>2</v>
      </c>
    </row>
    <row r="861" spans="1:5" x14ac:dyDescent="0.25">
      <c r="B861" s="37" t="s">
        <v>376</v>
      </c>
      <c r="C861" s="37" t="s">
        <v>377</v>
      </c>
      <c r="D861" s="37" t="s">
        <v>269</v>
      </c>
      <c r="E861" s="37">
        <v>5</v>
      </c>
    </row>
    <row r="862" spans="1:5" x14ac:dyDescent="0.25">
      <c r="B862" s="37" t="s">
        <v>376</v>
      </c>
      <c r="C862" s="37" t="s">
        <v>377</v>
      </c>
      <c r="D862" s="37" t="s">
        <v>269</v>
      </c>
      <c r="E862" s="37">
        <v>7</v>
      </c>
    </row>
    <row r="863" spans="1:5" x14ac:dyDescent="0.25">
      <c r="B863" s="37" t="s">
        <v>376</v>
      </c>
      <c r="C863" s="37" t="s">
        <v>377</v>
      </c>
      <c r="D863" s="37" t="s">
        <v>269</v>
      </c>
      <c r="E863" s="37">
        <v>14</v>
      </c>
    </row>
    <row r="864" spans="1:5" x14ac:dyDescent="0.25">
      <c r="B864" s="37" t="s">
        <v>376</v>
      </c>
      <c r="C864" s="37" t="s">
        <v>377</v>
      </c>
      <c r="D864" s="37" t="s">
        <v>269</v>
      </c>
      <c r="E864" s="37">
        <v>17</v>
      </c>
    </row>
    <row r="865" spans="1:5" x14ac:dyDescent="0.25">
      <c r="B865" s="37" t="s">
        <v>376</v>
      </c>
      <c r="C865" s="37" t="s">
        <v>377</v>
      </c>
      <c r="D865" s="37" t="s">
        <v>269</v>
      </c>
      <c r="E865" s="37">
        <v>13</v>
      </c>
    </row>
    <row r="866" spans="1:5" x14ac:dyDescent="0.25">
      <c r="B866" s="37" t="s">
        <v>376</v>
      </c>
      <c r="C866" s="37" t="s">
        <v>377</v>
      </c>
      <c r="D866" s="37" t="s">
        <v>269</v>
      </c>
      <c r="E866" s="37">
        <v>3</v>
      </c>
    </row>
    <row r="867" spans="1:5" x14ac:dyDescent="0.25">
      <c r="B867" s="37" t="s">
        <v>376</v>
      </c>
      <c r="C867" s="37" t="s">
        <v>377</v>
      </c>
      <c r="D867" s="37" t="s">
        <v>269</v>
      </c>
      <c r="E867" s="37">
        <v>11</v>
      </c>
    </row>
    <row r="868" spans="1:5" x14ac:dyDescent="0.25">
      <c r="B868" s="37" t="s">
        <v>376</v>
      </c>
      <c r="C868" s="37" t="s">
        <v>377</v>
      </c>
      <c r="D868" s="37" t="s">
        <v>269</v>
      </c>
      <c r="E868" s="37">
        <v>18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19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10</v>
      </c>
    </row>
    <row r="871" spans="1:5" x14ac:dyDescent="0.25">
      <c r="A871" s="105"/>
      <c r="B871" s="105" t="s">
        <v>376</v>
      </c>
      <c r="C871" s="105" t="s">
        <v>377</v>
      </c>
      <c r="D871" s="105" t="s">
        <v>269</v>
      </c>
      <c r="E871" s="105">
        <v>20</v>
      </c>
    </row>
    <row r="872" spans="1:5" x14ac:dyDescent="0.25">
      <c r="A872" s="105"/>
      <c r="B872" s="105" t="s">
        <v>376</v>
      </c>
      <c r="C872" s="105" t="s">
        <v>377</v>
      </c>
      <c r="D872" s="105" t="s">
        <v>269</v>
      </c>
      <c r="E872" s="105">
        <v>2</v>
      </c>
    </row>
    <row r="873" spans="1:5" x14ac:dyDescent="0.25">
      <c r="A873" s="105"/>
      <c r="B873" s="105" t="s">
        <v>376</v>
      </c>
      <c r="C873" s="105" t="s">
        <v>377</v>
      </c>
      <c r="D873" s="105" t="s">
        <v>269</v>
      </c>
      <c r="E873" s="105">
        <v>5</v>
      </c>
    </row>
    <row r="874" spans="1:5" x14ac:dyDescent="0.25">
      <c r="A874" s="105"/>
      <c r="B874" s="105" t="s">
        <v>376</v>
      </c>
      <c r="C874" s="105" t="s">
        <v>377</v>
      </c>
      <c r="D874" s="105" t="s">
        <v>269</v>
      </c>
      <c r="E874" s="105">
        <v>7</v>
      </c>
    </row>
    <row r="875" spans="1:5" x14ac:dyDescent="0.25">
      <c r="A875" s="105"/>
      <c r="B875" s="105" t="s">
        <v>376</v>
      </c>
      <c r="C875" s="105" t="s">
        <v>377</v>
      </c>
      <c r="D875" s="105" t="s">
        <v>269</v>
      </c>
      <c r="E875" s="105">
        <v>14</v>
      </c>
    </row>
    <row r="876" spans="1:5" x14ac:dyDescent="0.25">
      <c r="A876" s="105"/>
      <c r="B876" s="105" t="s">
        <v>376</v>
      </c>
      <c r="C876" s="105" t="s">
        <v>377</v>
      </c>
      <c r="D876" s="105" t="s">
        <v>269</v>
      </c>
      <c r="E876" s="105">
        <v>17</v>
      </c>
    </row>
    <row r="877" spans="1:5" x14ac:dyDescent="0.25">
      <c r="A877" s="105"/>
      <c r="B877" s="105" t="s">
        <v>376</v>
      </c>
      <c r="C877" s="105" t="s">
        <v>377</v>
      </c>
      <c r="D877" s="105" t="s">
        <v>269</v>
      </c>
      <c r="E877" s="105">
        <v>13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269</v>
      </c>
      <c r="E878" s="105">
        <v>3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269</v>
      </c>
      <c r="E879" s="105">
        <v>11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18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19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10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20</v>
      </c>
    </row>
    <row r="885" spans="1:5" x14ac:dyDescent="0.25">
      <c r="A885" s="37" t="s">
        <v>375</v>
      </c>
      <c r="D885" s="37" t="s">
        <v>270</v>
      </c>
      <c r="E885" s="37" t="s">
        <v>242</v>
      </c>
    </row>
    <row r="886" spans="1:5" x14ac:dyDescent="0.25">
      <c r="B886" s="37" t="s">
        <v>376</v>
      </c>
      <c r="C886" s="37" t="s">
        <v>377</v>
      </c>
      <c r="D886" s="37" t="s">
        <v>270</v>
      </c>
      <c r="E886" s="37">
        <v>2</v>
      </c>
    </row>
    <row r="887" spans="1:5" x14ac:dyDescent="0.25">
      <c r="B887" s="37" t="s">
        <v>376</v>
      </c>
      <c r="C887" s="37" t="s">
        <v>377</v>
      </c>
      <c r="D887" s="37" t="s">
        <v>270</v>
      </c>
      <c r="E887" s="37">
        <v>5</v>
      </c>
    </row>
    <row r="888" spans="1:5" x14ac:dyDescent="0.25">
      <c r="B888" s="37" t="s">
        <v>376</v>
      </c>
      <c r="C888" s="37" t="s">
        <v>377</v>
      </c>
      <c r="D888" s="37" t="s">
        <v>270</v>
      </c>
      <c r="E888" s="37">
        <v>7</v>
      </c>
    </row>
    <row r="889" spans="1:5" x14ac:dyDescent="0.25">
      <c r="B889" s="37" t="s">
        <v>376</v>
      </c>
      <c r="C889" s="37" t="s">
        <v>377</v>
      </c>
      <c r="D889" s="37" t="s">
        <v>270</v>
      </c>
      <c r="E889" s="37">
        <v>14</v>
      </c>
    </row>
    <row r="890" spans="1:5" x14ac:dyDescent="0.25">
      <c r="B890" s="37" t="s">
        <v>376</v>
      </c>
      <c r="C890" s="37" t="s">
        <v>377</v>
      </c>
      <c r="D890" s="37" t="s">
        <v>270</v>
      </c>
      <c r="E890" s="37">
        <v>17</v>
      </c>
    </row>
    <row r="891" spans="1:5" x14ac:dyDescent="0.25">
      <c r="B891" s="37" t="s">
        <v>376</v>
      </c>
      <c r="C891" s="37" t="s">
        <v>377</v>
      </c>
      <c r="D891" s="37" t="s">
        <v>270</v>
      </c>
      <c r="E891" s="37">
        <v>13</v>
      </c>
    </row>
    <row r="892" spans="1:5" x14ac:dyDescent="0.25">
      <c r="B892" s="37" t="s">
        <v>376</v>
      </c>
      <c r="C892" s="37" t="s">
        <v>377</v>
      </c>
      <c r="D892" s="37" t="s">
        <v>270</v>
      </c>
      <c r="E892" s="37">
        <v>3</v>
      </c>
    </row>
    <row r="893" spans="1:5" x14ac:dyDescent="0.25">
      <c r="B893" s="37" t="s">
        <v>376</v>
      </c>
      <c r="C893" s="37" t="s">
        <v>377</v>
      </c>
      <c r="D893" s="37" t="s">
        <v>270</v>
      </c>
      <c r="E893" s="37">
        <v>9</v>
      </c>
    </row>
    <row r="894" spans="1:5" x14ac:dyDescent="0.25">
      <c r="B894" s="37" t="s">
        <v>376</v>
      </c>
      <c r="C894" s="37" t="s">
        <v>377</v>
      </c>
      <c r="D894" s="37" t="s">
        <v>270</v>
      </c>
      <c r="E894" s="37">
        <v>11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18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19</v>
      </c>
    </row>
    <row r="897" spans="1:5" x14ac:dyDescent="0.25">
      <c r="A897" s="105"/>
      <c r="B897" s="105" t="s">
        <v>376</v>
      </c>
      <c r="C897" s="105" t="s">
        <v>377</v>
      </c>
      <c r="D897" s="105" t="s">
        <v>270</v>
      </c>
      <c r="E897" s="105">
        <v>20</v>
      </c>
    </row>
    <row r="898" spans="1:5" x14ac:dyDescent="0.25">
      <c r="A898" s="105"/>
      <c r="B898" s="105" t="s">
        <v>376</v>
      </c>
      <c r="C898" s="105" t="s">
        <v>377</v>
      </c>
      <c r="D898" s="105" t="s">
        <v>270</v>
      </c>
      <c r="E898" s="105">
        <v>2</v>
      </c>
    </row>
    <row r="899" spans="1:5" x14ac:dyDescent="0.25">
      <c r="A899" s="105"/>
      <c r="B899" s="105" t="s">
        <v>376</v>
      </c>
      <c r="C899" s="105" t="s">
        <v>377</v>
      </c>
      <c r="D899" s="105" t="s">
        <v>270</v>
      </c>
      <c r="E899" s="105">
        <v>5</v>
      </c>
    </row>
    <row r="900" spans="1:5" x14ac:dyDescent="0.25">
      <c r="A900" s="105"/>
      <c r="B900" s="105" t="s">
        <v>376</v>
      </c>
      <c r="C900" s="105" t="s">
        <v>377</v>
      </c>
      <c r="D900" s="105" t="s">
        <v>270</v>
      </c>
      <c r="E900" s="105">
        <v>7</v>
      </c>
    </row>
    <row r="901" spans="1:5" x14ac:dyDescent="0.25">
      <c r="A901" s="105"/>
      <c r="B901" s="105" t="s">
        <v>376</v>
      </c>
      <c r="C901" s="105" t="s">
        <v>377</v>
      </c>
      <c r="D901" s="105" t="s">
        <v>270</v>
      </c>
      <c r="E901" s="105">
        <v>14</v>
      </c>
    </row>
    <row r="902" spans="1:5" x14ac:dyDescent="0.25">
      <c r="A902" s="105"/>
      <c r="B902" s="105" t="s">
        <v>376</v>
      </c>
      <c r="C902" s="105" t="s">
        <v>377</v>
      </c>
      <c r="D902" s="105" t="s">
        <v>270</v>
      </c>
      <c r="E902" s="105">
        <v>17</v>
      </c>
    </row>
    <row r="903" spans="1:5" x14ac:dyDescent="0.25">
      <c r="A903" s="105"/>
      <c r="B903" s="105" t="s">
        <v>376</v>
      </c>
      <c r="C903" s="105" t="s">
        <v>377</v>
      </c>
      <c r="D903" s="105" t="s">
        <v>270</v>
      </c>
      <c r="E903" s="105">
        <v>13</v>
      </c>
    </row>
    <row r="904" spans="1:5" x14ac:dyDescent="0.25">
      <c r="A904" s="105"/>
      <c r="B904" s="105" t="s">
        <v>376</v>
      </c>
      <c r="C904" s="105" t="s">
        <v>377</v>
      </c>
      <c r="D904" s="105" t="s">
        <v>270</v>
      </c>
      <c r="E904" s="105">
        <v>3</v>
      </c>
    </row>
    <row r="905" spans="1:5" x14ac:dyDescent="0.25">
      <c r="A905" s="105"/>
      <c r="B905" s="105" t="s">
        <v>376</v>
      </c>
      <c r="C905" s="105" t="s">
        <v>377</v>
      </c>
      <c r="D905" s="105" t="s">
        <v>270</v>
      </c>
      <c r="E905" s="105">
        <v>9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11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18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19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20</v>
      </c>
    </row>
    <row r="911" spans="1:5" x14ac:dyDescent="0.25">
      <c r="A911" s="37" t="s">
        <v>375</v>
      </c>
      <c r="D911" s="37" t="s">
        <v>271</v>
      </c>
      <c r="E911" s="37" t="s">
        <v>242</v>
      </c>
    </row>
    <row r="912" spans="1:5" x14ac:dyDescent="0.25">
      <c r="B912" s="37" t="s">
        <v>376</v>
      </c>
      <c r="C912" s="37" t="s">
        <v>377</v>
      </c>
      <c r="D912" s="37" t="s">
        <v>271</v>
      </c>
      <c r="E912" s="37">
        <v>2</v>
      </c>
    </row>
    <row r="913" spans="1:5" x14ac:dyDescent="0.25">
      <c r="B913" s="37" t="s">
        <v>376</v>
      </c>
      <c r="C913" s="37" t="s">
        <v>377</v>
      </c>
      <c r="D913" s="37" t="s">
        <v>271</v>
      </c>
      <c r="E913" s="37">
        <v>5</v>
      </c>
    </row>
    <row r="914" spans="1:5" x14ac:dyDescent="0.25">
      <c r="B914" s="37" t="s">
        <v>376</v>
      </c>
      <c r="C914" s="37" t="s">
        <v>377</v>
      </c>
      <c r="D914" s="37" t="s">
        <v>271</v>
      </c>
      <c r="E914" s="37">
        <v>7</v>
      </c>
    </row>
    <row r="915" spans="1:5" x14ac:dyDescent="0.25">
      <c r="B915" s="37" t="s">
        <v>376</v>
      </c>
      <c r="C915" s="37" t="s">
        <v>377</v>
      </c>
      <c r="D915" s="37" t="s">
        <v>271</v>
      </c>
      <c r="E915" s="37">
        <v>14</v>
      </c>
    </row>
    <row r="916" spans="1:5" x14ac:dyDescent="0.25">
      <c r="B916" s="37" t="s">
        <v>376</v>
      </c>
      <c r="C916" s="37" t="s">
        <v>377</v>
      </c>
      <c r="D916" s="37" t="s">
        <v>271</v>
      </c>
      <c r="E916" s="37">
        <v>17</v>
      </c>
    </row>
    <row r="917" spans="1:5" x14ac:dyDescent="0.25">
      <c r="B917" s="37" t="s">
        <v>376</v>
      </c>
      <c r="C917" s="37" t="s">
        <v>377</v>
      </c>
      <c r="D917" s="37" t="s">
        <v>271</v>
      </c>
      <c r="E917" s="37">
        <v>3</v>
      </c>
    </row>
    <row r="918" spans="1:5" x14ac:dyDescent="0.25">
      <c r="B918" s="37" t="s">
        <v>376</v>
      </c>
      <c r="C918" s="37" t="s">
        <v>377</v>
      </c>
      <c r="D918" s="37" t="s">
        <v>271</v>
      </c>
      <c r="E918" s="37">
        <v>9</v>
      </c>
    </row>
    <row r="919" spans="1:5" x14ac:dyDescent="0.25">
      <c r="B919" s="37" t="s">
        <v>376</v>
      </c>
      <c r="C919" s="37" t="s">
        <v>377</v>
      </c>
      <c r="D919" s="37" t="s">
        <v>271</v>
      </c>
      <c r="E919" s="37">
        <v>11</v>
      </c>
    </row>
    <row r="920" spans="1:5" x14ac:dyDescent="0.25">
      <c r="B920" s="37" t="s">
        <v>376</v>
      </c>
      <c r="C920" s="37" t="s">
        <v>377</v>
      </c>
      <c r="D920" s="37" t="s">
        <v>271</v>
      </c>
      <c r="E920" s="37">
        <v>18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19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10</v>
      </c>
    </row>
    <row r="923" spans="1:5" x14ac:dyDescent="0.25">
      <c r="A923" s="105"/>
      <c r="B923" s="105" t="s">
        <v>376</v>
      </c>
      <c r="C923" s="105" t="s">
        <v>377</v>
      </c>
      <c r="D923" s="105" t="s">
        <v>271</v>
      </c>
      <c r="E923" s="105">
        <v>20</v>
      </c>
    </row>
    <row r="924" spans="1:5" x14ac:dyDescent="0.25">
      <c r="A924" s="105"/>
      <c r="B924" s="105" t="s">
        <v>376</v>
      </c>
      <c r="C924" s="105" t="s">
        <v>377</v>
      </c>
      <c r="D924" s="105" t="s">
        <v>271</v>
      </c>
      <c r="E924" s="105">
        <v>2</v>
      </c>
    </row>
    <row r="925" spans="1:5" x14ac:dyDescent="0.25">
      <c r="A925" s="105"/>
      <c r="B925" s="105" t="s">
        <v>376</v>
      </c>
      <c r="C925" s="105" t="s">
        <v>377</v>
      </c>
      <c r="D925" s="105" t="s">
        <v>271</v>
      </c>
      <c r="E925" s="105">
        <v>5</v>
      </c>
    </row>
    <row r="926" spans="1:5" x14ac:dyDescent="0.25">
      <c r="A926" s="105"/>
      <c r="B926" s="105" t="s">
        <v>376</v>
      </c>
      <c r="C926" s="105" t="s">
        <v>377</v>
      </c>
      <c r="D926" s="105" t="s">
        <v>271</v>
      </c>
      <c r="E926" s="105">
        <v>7</v>
      </c>
    </row>
    <row r="927" spans="1:5" x14ac:dyDescent="0.25">
      <c r="A927" s="105"/>
      <c r="B927" s="105" t="s">
        <v>376</v>
      </c>
      <c r="C927" s="105" t="s">
        <v>377</v>
      </c>
      <c r="D927" s="105" t="s">
        <v>271</v>
      </c>
      <c r="E927" s="105">
        <v>14</v>
      </c>
    </row>
    <row r="928" spans="1:5" x14ac:dyDescent="0.25">
      <c r="A928" s="105"/>
      <c r="B928" s="105" t="s">
        <v>376</v>
      </c>
      <c r="C928" s="105" t="s">
        <v>377</v>
      </c>
      <c r="D928" s="105" t="s">
        <v>271</v>
      </c>
      <c r="E928" s="105">
        <v>17</v>
      </c>
    </row>
    <row r="929" spans="1:5" x14ac:dyDescent="0.25">
      <c r="A929" s="105"/>
      <c r="B929" s="105" t="s">
        <v>376</v>
      </c>
      <c r="C929" s="105" t="s">
        <v>377</v>
      </c>
      <c r="D929" s="105" t="s">
        <v>271</v>
      </c>
      <c r="E929" s="105">
        <v>3</v>
      </c>
    </row>
    <row r="930" spans="1:5" x14ac:dyDescent="0.25">
      <c r="A930" s="105"/>
      <c r="B930" s="105" t="s">
        <v>376</v>
      </c>
      <c r="C930" s="105" t="s">
        <v>377</v>
      </c>
      <c r="D930" s="105" t="s">
        <v>271</v>
      </c>
      <c r="E930" s="105">
        <v>9</v>
      </c>
    </row>
    <row r="931" spans="1:5" x14ac:dyDescent="0.25">
      <c r="A931" s="105"/>
      <c r="B931" s="105" t="s">
        <v>376</v>
      </c>
      <c r="C931" s="105" t="s">
        <v>377</v>
      </c>
      <c r="D931" s="105" t="s">
        <v>271</v>
      </c>
      <c r="E931" s="105">
        <v>11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18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19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10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9</v>
      </c>
      <c r="D2" s="36">
        <f>base1!V39</f>
        <v>4</v>
      </c>
      <c r="E2" s="46">
        <f>base1!W39</f>
        <v>9</v>
      </c>
      <c r="F2" s="46">
        <f>base1!X39</f>
        <v>1</v>
      </c>
      <c r="G2" s="4" t="str">
        <f>condition0!W2</f>
        <v>2015-6-16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8</v>
      </c>
      <c r="M2" s="36">
        <f>base1!AH39</f>
        <v>11</v>
      </c>
      <c r="N2" s="36">
        <f>base1!N39</f>
        <v>148</v>
      </c>
      <c r="O2" s="36">
        <f>B2+C2</f>
        <v>13</v>
      </c>
    </row>
    <row r="3" spans="1:15" x14ac:dyDescent="0.25">
      <c r="A3" s="4">
        <v>2</v>
      </c>
      <c r="B3" s="4">
        <f>base1!V40</f>
        <v>7</v>
      </c>
      <c r="C3" s="4">
        <f>base1!W40</f>
        <v>12</v>
      </c>
      <c r="D3" s="36">
        <f>base1!V40</f>
        <v>7</v>
      </c>
      <c r="E3" s="46">
        <f>base1!W40</f>
        <v>12</v>
      </c>
      <c r="F3" s="46">
        <f>base1!X40</f>
        <v>2</v>
      </c>
      <c r="G3" s="4" t="str">
        <f t="shared" ref="G3:G21" si="0">G2</f>
        <v>2015-6-16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</v>
      </c>
      <c r="L3" s="36">
        <f>base1!AG40</f>
        <v>10</v>
      </c>
      <c r="M3" s="36">
        <f>base1!AH40</f>
        <v>15</v>
      </c>
      <c r="N3" s="36">
        <f>base1!N40</f>
        <v>255</v>
      </c>
      <c r="O3" s="36">
        <f t="shared" ref="O3:O21" si="1">B3+C3</f>
        <v>19</v>
      </c>
    </row>
    <row r="4" spans="1:15" x14ac:dyDescent="0.25">
      <c r="A4" s="4">
        <v>3</v>
      </c>
      <c r="B4" s="4">
        <f>base1!V41</f>
        <v>29</v>
      </c>
      <c r="C4" s="4">
        <f>base1!W41</f>
        <v>8</v>
      </c>
      <c r="D4" s="36">
        <f>base1!V41</f>
        <v>29</v>
      </c>
      <c r="E4" s="46">
        <f>base1!W41</f>
        <v>8</v>
      </c>
      <c r="F4" s="46">
        <f>base1!X41</f>
        <v>3</v>
      </c>
      <c r="G4" s="4" t="str">
        <f t="shared" si="0"/>
        <v>2015-6-16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26</v>
      </c>
      <c r="L4" s="36">
        <f>base1!AG41</f>
        <v>5</v>
      </c>
      <c r="M4" s="36">
        <f>base1!AH41</f>
        <v>31</v>
      </c>
      <c r="N4" s="36">
        <f>base1!N41</f>
        <v>39</v>
      </c>
      <c r="O4" s="36">
        <f t="shared" si="1"/>
        <v>37</v>
      </c>
    </row>
    <row r="5" spans="1:15" x14ac:dyDescent="0.25">
      <c r="A5" s="4">
        <v>4</v>
      </c>
      <c r="B5" s="4">
        <f>base1!V42</f>
        <v>23</v>
      </c>
      <c r="C5" s="4">
        <f>base1!W42</f>
        <v>16</v>
      </c>
      <c r="D5" s="36">
        <f>base1!V42</f>
        <v>23</v>
      </c>
      <c r="E5" s="46">
        <f>base1!W42</f>
        <v>16</v>
      </c>
      <c r="F5" s="46">
        <f>base1!X42</f>
        <v>4</v>
      </c>
      <c r="G5" s="4" t="str">
        <f t="shared" si="0"/>
        <v>2015-6-16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19</v>
      </c>
      <c r="L5" s="36">
        <f>base1!AG42</f>
        <v>12</v>
      </c>
      <c r="M5" s="36">
        <f>base1!AH42</f>
        <v>31</v>
      </c>
      <c r="N5" s="36">
        <f>base1!N42</f>
        <v>197</v>
      </c>
      <c r="O5" s="36">
        <f t="shared" si="1"/>
        <v>39</v>
      </c>
    </row>
    <row r="6" spans="1:15" x14ac:dyDescent="0.25">
      <c r="A6" s="4">
        <v>5</v>
      </c>
      <c r="B6" s="4">
        <f>base1!V43</f>
        <v>37</v>
      </c>
      <c r="C6" s="4">
        <f>base1!W43</f>
        <v>13</v>
      </c>
      <c r="D6" s="36">
        <f>base1!V43</f>
        <v>37</v>
      </c>
      <c r="E6" s="46">
        <f>base1!W43</f>
        <v>13</v>
      </c>
      <c r="F6" s="46">
        <f>base1!X43</f>
        <v>5</v>
      </c>
      <c r="G6" s="4" t="str">
        <f t="shared" si="0"/>
        <v>2015-6-16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32</v>
      </c>
      <c r="L6" s="36">
        <f>base1!AG43</f>
        <v>8</v>
      </c>
      <c r="M6" s="36">
        <f>base1!AH43</f>
        <v>40</v>
      </c>
      <c r="N6" s="36">
        <f>base1!N43</f>
        <v>142</v>
      </c>
      <c r="O6" s="36">
        <f t="shared" si="1"/>
        <v>50</v>
      </c>
    </row>
    <row r="7" spans="1:15" x14ac:dyDescent="0.25">
      <c r="A7" s="4">
        <v>6</v>
      </c>
      <c r="B7" s="4">
        <f>base1!V44</f>
        <v>39</v>
      </c>
      <c r="C7" s="4">
        <f>base1!W44</f>
        <v>11</v>
      </c>
      <c r="D7" s="36">
        <f>base1!V44</f>
        <v>39</v>
      </c>
      <c r="E7" s="46">
        <f>base1!W44</f>
        <v>11</v>
      </c>
      <c r="F7" s="46">
        <f>base1!X44</f>
        <v>6</v>
      </c>
      <c r="G7" s="4" t="str">
        <f t="shared" si="0"/>
        <v>2015-6-16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5</v>
      </c>
      <c r="M7" s="36">
        <f>base1!AH44</f>
        <v>38</v>
      </c>
      <c r="N7" s="36">
        <f>base1!N44</f>
        <v>102</v>
      </c>
      <c r="O7" s="36">
        <f t="shared" si="1"/>
        <v>50</v>
      </c>
    </row>
    <row r="8" spans="1:15" x14ac:dyDescent="0.25">
      <c r="A8" s="4">
        <v>7</v>
      </c>
      <c r="B8" s="4">
        <f>base1!V45</f>
        <v>33</v>
      </c>
      <c r="C8" s="4">
        <f>base1!W45</f>
        <v>24</v>
      </c>
      <c r="D8" s="36">
        <f>base1!V45</f>
        <v>33</v>
      </c>
      <c r="E8" s="46">
        <f>base1!W45</f>
        <v>24</v>
      </c>
      <c r="F8" s="46">
        <f>base1!X45</f>
        <v>7</v>
      </c>
      <c r="G8" s="4" t="str">
        <f t="shared" si="0"/>
        <v>2015-6-16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26</v>
      </c>
      <c r="L8" s="36">
        <f>base1!AG45</f>
        <v>17</v>
      </c>
      <c r="M8" s="36">
        <f>base1!AH45</f>
        <v>43</v>
      </c>
      <c r="N8" s="36">
        <f>base1!N46</f>
        <v>53</v>
      </c>
      <c r="O8" s="36">
        <f t="shared" si="1"/>
        <v>57</v>
      </c>
    </row>
    <row r="9" spans="1:15" x14ac:dyDescent="0.25">
      <c r="A9" s="4">
        <v>8</v>
      </c>
      <c r="B9" s="4">
        <f>base1!V46</f>
        <v>17</v>
      </c>
      <c r="C9" s="4">
        <f>base1!W46</f>
        <v>10</v>
      </c>
      <c r="D9" s="36">
        <f>base1!V46</f>
        <v>17</v>
      </c>
      <c r="E9" s="46">
        <f>base1!W46</f>
        <v>10</v>
      </c>
      <c r="F9" s="46">
        <f>base1!X46</f>
        <v>8</v>
      </c>
      <c r="G9" s="4" t="str">
        <f t="shared" si="0"/>
        <v>2015-6-16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9</v>
      </c>
      <c r="L9" s="36">
        <f>base1!AG46</f>
        <v>2</v>
      </c>
      <c r="M9" s="36">
        <f>base1!AH46</f>
        <v>11</v>
      </c>
      <c r="N9" s="36">
        <f>base1!N47</f>
        <v>78</v>
      </c>
      <c r="O9" s="36">
        <f t="shared" si="1"/>
        <v>27</v>
      </c>
    </row>
    <row r="10" spans="1:15" x14ac:dyDescent="0.25">
      <c r="A10" s="4">
        <v>9</v>
      </c>
      <c r="B10" s="4">
        <f>base1!V47</f>
        <v>2</v>
      </c>
      <c r="C10" s="4">
        <f>base1!W47</f>
        <v>7</v>
      </c>
      <c r="D10" s="36">
        <f>base1!V47</f>
        <v>2</v>
      </c>
      <c r="E10" s="46">
        <f>base1!W47</f>
        <v>7</v>
      </c>
      <c r="F10" s="46">
        <f>base1!X47</f>
        <v>9</v>
      </c>
      <c r="G10" s="4" t="str">
        <f t="shared" si="0"/>
        <v>2015-6-16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7</v>
      </c>
      <c r="L10" s="36">
        <f>base1!AG47</f>
        <v>2</v>
      </c>
      <c r="M10" s="36">
        <f>base1!AH47</f>
        <v>9</v>
      </c>
      <c r="N10" s="36">
        <f>base1!N48</f>
        <v>81</v>
      </c>
      <c r="O10" s="36">
        <f t="shared" si="1"/>
        <v>9</v>
      </c>
    </row>
    <row r="11" spans="1:15" x14ac:dyDescent="0.25">
      <c r="A11" s="4">
        <v>10</v>
      </c>
      <c r="B11" s="4">
        <f>base1!V48</f>
        <v>13</v>
      </c>
      <c r="C11" s="4">
        <f>base1!W48</f>
        <v>10</v>
      </c>
      <c r="D11" s="36">
        <f>base1!V48</f>
        <v>13</v>
      </c>
      <c r="E11" s="46">
        <f>base1!W48</f>
        <v>10</v>
      </c>
      <c r="F11" s="46">
        <f>base1!X48</f>
        <v>10</v>
      </c>
      <c r="G11" s="4" t="str">
        <f t="shared" si="0"/>
        <v>2015-6-16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0</v>
      </c>
      <c r="M11" s="36">
        <f>base1!AH48</f>
        <v>3</v>
      </c>
      <c r="N11" s="36">
        <f>base1!N49</f>
        <v>79</v>
      </c>
      <c r="O11" s="36">
        <f t="shared" si="1"/>
        <v>23</v>
      </c>
    </row>
    <row r="12" spans="1:15" x14ac:dyDescent="0.25">
      <c r="A12" s="4">
        <v>11</v>
      </c>
      <c r="B12" s="4">
        <f>base1!V49</f>
        <v>15</v>
      </c>
      <c r="C12" s="4">
        <f>base1!W49</f>
        <v>11</v>
      </c>
      <c r="D12" s="36">
        <f>base1!V49</f>
        <v>15</v>
      </c>
      <c r="E12" s="46">
        <f>base1!W49</f>
        <v>11</v>
      </c>
      <c r="F12" s="46">
        <f>base1!X49</f>
        <v>11</v>
      </c>
      <c r="G12" s="4" t="str">
        <f t="shared" si="0"/>
        <v>2015-6-16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0</v>
      </c>
      <c r="M12" s="36">
        <f>base1!AH49</f>
        <v>4</v>
      </c>
      <c r="N12" s="36">
        <f>base1!N50</f>
        <v>178</v>
      </c>
      <c r="O12" s="36">
        <f t="shared" si="1"/>
        <v>26</v>
      </c>
    </row>
    <row r="13" spans="1:15" x14ac:dyDescent="0.25">
      <c r="A13" s="4">
        <v>12</v>
      </c>
      <c r="B13" s="4">
        <f>base1!V50</f>
        <v>19</v>
      </c>
      <c r="C13" s="4">
        <f>base1!W50</f>
        <v>10</v>
      </c>
      <c r="D13" s="36">
        <f>base1!V50</f>
        <v>19</v>
      </c>
      <c r="E13" s="46">
        <f>base1!W50</f>
        <v>10</v>
      </c>
      <c r="F13" s="46">
        <f>base1!X50</f>
        <v>12</v>
      </c>
      <c r="G13" s="4" t="str">
        <f t="shared" si="0"/>
        <v>2015-6-16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2</v>
      </c>
      <c r="L13" s="36">
        <f>base1!AG50</f>
        <v>2</v>
      </c>
      <c r="M13" s="36">
        <f>base1!AH50</f>
        <v>4</v>
      </c>
      <c r="N13" s="36">
        <f>base1!N51</f>
        <v>64</v>
      </c>
      <c r="O13" s="36">
        <f t="shared" si="1"/>
        <v>29</v>
      </c>
    </row>
    <row r="14" spans="1:15" x14ac:dyDescent="0.25">
      <c r="A14" s="4">
        <v>13</v>
      </c>
      <c r="B14" s="4">
        <f>base1!V51</f>
        <v>10</v>
      </c>
      <c r="C14" s="4">
        <f>base1!W51</f>
        <v>13</v>
      </c>
      <c r="D14" s="36">
        <f>base1!V51</f>
        <v>10</v>
      </c>
      <c r="E14" s="46">
        <f>base1!W51</f>
        <v>13</v>
      </c>
      <c r="F14" s="46">
        <f>base1!X51</f>
        <v>13</v>
      </c>
      <c r="G14" s="4" t="str">
        <f t="shared" si="0"/>
        <v>2015-6-16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56</v>
      </c>
      <c r="L14" s="36">
        <f>base1!AG51</f>
        <v>0</v>
      </c>
      <c r="M14" s="36">
        <f>base1!AH51</f>
        <v>56</v>
      </c>
      <c r="N14" s="36">
        <f>base1!N52</f>
        <v>60</v>
      </c>
      <c r="O14" s="36">
        <f t="shared" si="1"/>
        <v>23</v>
      </c>
    </row>
    <row r="15" spans="1:15" x14ac:dyDescent="0.25">
      <c r="A15" s="4">
        <v>14</v>
      </c>
      <c r="B15" s="4">
        <f>base1!V52</f>
        <v>69</v>
      </c>
      <c r="C15" s="4">
        <f>base1!W52</f>
        <v>32</v>
      </c>
      <c r="D15" s="36">
        <f>base1!V52</f>
        <v>69</v>
      </c>
      <c r="E15" s="46">
        <f>base1!W52</f>
        <v>32</v>
      </c>
      <c r="F15" s="46">
        <f>base1!X52</f>
        <v>14</v>
      </c>
      <c r="G15" s="4" t="str">
        <f t="shared" si="0"/>
        <v>2015-6-16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12.5</v>
      </c>
      <c r="L15" s="36">
        <f>base1!AG52</f>
        <v>18</v>
      </c>
      <c r="M15" s="36">
        <f>base1!AH52</f>
        <v>5.5</v>
      </c>
      <c r="N15" s="36">
        <f>base1!N53</f>
        <v>82</v>
      </c>
      <c r="O15" s="36">
        <f t="shared" si="1"/>
        <v>101</v>
      </c>
    </row>
    <row r="16" spans="1:15" x14ac:dyDescent="0.25">
      <c r="A16" s="4">
        <v>15</v>
      </c>
      <c r="B16" s="4">
        <f>base1!V53</f>
        <v>1.5</v>
      </c>
      <c r="C16" s="4">
        <f>base1!W53</f>
        <v>5</v>
      </c>
      <c r="D16" s="36">
        <f>base1!V53</f>
        <v>1.5</v>
      </c>
      <c r="E16" s="46">
        <f>base1!W53</f>
        <v>5</v>
      </c>
      <c r="F16" s="46">
        <f>base1!X53</f>
        <v>15</v>
      </c>
      <c r="G16" s="4" t="str">
        <f t="shared" si="0"/>
        <v>2015-6-16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34</v>
      </c>
      <c r="L16" s="36">
        <f>base1!AG53</f>
        <v>10</v>
      </c>
      <c r="M16" s="36">
        <f>base1!AH53</f>
        <v>24</v>
      </c>
      <c r="N16" s="36">
        <f>base1!N54</f>
        <v>88</v>
      </c>
      <c r="O16" s="36">
        <f t="shared" si="1"/>
        <v>6.5</v>
      </c>
    </row>
    <row r="17" spans="1:15" x14ac:dyDescent="0.25">
      <c r="A17" s="4">
        <v>16</v>
      </c>
      <c r="B17" s="4">
        <f>base1!V54</f>
        <v>49</v>
      </c>
      <c r="C17" s="4">
        <f>base1!W54</f>
        <v>20</v>
      </c>
      <c r="D17" s="36">
        <f>base1!V54</f>
        <v>49</v>
      </c>
      <c r="E17" s="46">
        <f>base1!W54</f>
        <v>20</v>
      </c>
      <c r="F17" s="46">
        <f>base1!X54</f>
        <v>16</v>
      </c>
      <c r="G17" s="4" t="str">
        <f t="shared" si="0"/>
        <v>2015-6-16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69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2015-6-16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2015-6-16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2015-6-16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2015-6-16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8</v>
      </c>
      <c r="D2" s="96">
        <f>base1!E81</f>
        <v>15</v>
      </c>
      <c r="E2" s="96">
        <f>base1!F81</f>
        <v>4</v>
      </c>
      <c r="F2" s="96">
        <f>base1!G81</f>
        <v>12</v>
      </c>
      <c r="G2" s="96">
        <f>base1!H81</f>
        <v>1</v>
      </c>
      <c r="H2" s="96">
        <f>base1!I81</f>
        <v>6</v>
      </c>
      <c r="I2" s="96">
        <f>base1!J81</f>
        <v>10</v>
      </c>
      <c r="J2" s="96">
        <f>base1!K81</f>
        <v>5</v>
      </c>
      <c r="K2" s="96">
        <f>base1!L81</f>
        <v>9</v>
      </c>
      <c r="L2" s="96">
        <f>base1!M81</f>
        <v>11</v>
      </c>
      <c r="M2" s="96">
        <f>base1!N81</f>
        <v>3</v>
      </c>
      <c r="N2" s="96">
        <f>base1!O81</f>
        <v>16</v>
      </c>
      <c r="O2" s="96">
        <f>base1!P81</f>
        <v>7</v>
      </c>
      <c r="P2" s="96">
        <f>base1!Q81</f>
        <v>17</v>
      </c>
      <c r="Q2" s="96">
        <f>base1!R81</f>
        <v>13</v>
      </c>
      <c r="R2" s="96">
        <f>base1!S81</f>
        <v>2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2015-6-16</v>
      </c>
      <c r="X2" s="105">
        <f>base1!AA5</f>
        <v>15</v>
      </c>
      <c r="Y2" s="105">
        <f>base1!AB5</f>
        <v>2</v>
      </c>
      <c r="Z2" s="105">
        <f>base1!AC5</f>
        <v>6</v>
      </c>
      <c r="AA2" s="105">
        <f>base1!AD5</f>
        <v>1</v>
      </c>
      <c r="AB2" s="105">
        <f>base1!AE5</f>
        <v>9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18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8</v>
      </c>
      <c r="D609" s="96">
        <f>base1!AN77</f>
        <v>16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8</v>
      </c>
      <c r="C610" s="96">
        <f>base1!AM78</f>
        <v>16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8</v>
      </c>
      <c r="C612" s="96">
        <f>base1!AM80</f>
        <v>18</v>
      </c>
      <c r="D612" s="96">
        <f>base1!AN80</f>
        <v>16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7</v>
      </c>
      <c r="C613" s="96">
        <f>base1!AM81</f>
        <v>16</v>
      </c>
      <c r="D613" s="96">
        <f>base1!AN81</f>
        <v>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</v>
      </c>
      <c r="C614" s="96">
        <f>base1!AM82</f>
        <v>16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8</v>
      </c>
      <c r="D615" s="96">
        <f>base1!AN83</f>
        <v>18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14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13</v>
      </c>
      <c r="C617" s="96">
        <f>base1!AM85</f>
        <v>14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15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7</v>
      </c>
      <c r="D619" s="96">
        <f>base1!AN87</f>
        <v>14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14</v>
      </c>
      <c r="D620" s="96">
        <f>base1!AN88</f>
        <v>7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14</v>
      </c>
      <c r="C621" s="96">
        <f>base1!AM89</f>
        <v>16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16</v>
      </c>
      <c r="C622" s="96">
        <f>base1!AM90</f>
        <v>1</v>
      </c>
      <c r="D622" s="96">
        <f>base1!AN90</f>
        <v>12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16</v>
      </c>
      <c r="C623" s="96">
        <f>base1!AM91</f>
        <v>1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12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16</v>
      </c>
      <c r="D625" s="96">
        <f>base1!AN93</f>
        <v>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2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2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16</v>
      </c>
      <c r="C629" s="96">
        <f>base1!AM97</f>
        <v>4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4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2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16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2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7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1</v>
      </c>
      <c r="D635" s="96">
        <f>base1!AN103</f>
        <v>12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16</v>
      </c>
      <c r="D636" s="96">
        <f>base1!AN104</f>
        <v>12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2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16</v>
      </c>
      <c r="D638" s="96">
        <f>base1!AN106</f>
        <v>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12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2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12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8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15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8</v>
      </c>
      <c r="C4" s="96">
        <f>base1!D83</f>
        <v>15</v>
      </c>
      <c r="D4" s="96">
        <f>base1!E83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15</v>
      </c>
      <c r="C5" s="96">
        <f>base1!D84</f>
        <v>1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9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4</v>
      </c>
      <c r="D7" s="96">
        <f>base1!E76</f>
        <v>3</v>
      </c>
      <c r="E7" s="96">
        <f>base1!F76</f>
        <v>13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8</v>
      </c>
      <c r="D8" s="96">
        <f>base1!E81</f>
        <v>15</v>
      </c>
      <c r="E8" s="96">
        <f>base1!F81</f>
        <v>4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15</v>
      </c>
      <c r="D9" s="96">
        <f>base1!E82</f>
        <v>16</v>
      </c>
      <c r="E9" s="96">
        <f>base1!F82</f>
        <v>8</v>
      </c>
      <c r="F9" s="96">
        <f>base1!G82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8</v>
      </c>
      <c r="C10" s="96">
        <f>base1!D83</f>
        <v>15</v>
      </c>
      <c r="D10" s="96">
        <f>base1!E83</f>
        <v>4</v>
      </c>
      <c r="E10" s="96">
        <f>base1!F83</f>
        <v>12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15</v>
      </c>
      <c r="C11" s="96">
        <f>base1!D84</f>
        <v>1</v>
      </c>
      <c r="D11" s="96">
        <f>base1!E84</f>
        <v>9</v>
      </c>
      <c r="E11" s="96">
        <f>base1!F84</f>
        <v>3</v>
      </c>
      <c r="F11" s="96">
        <f>base1!G84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8</v>
      </c>
      <c r="D12" s="96">
        <f>base1!E81</f>
        <v>15</v>
      </c>
      <c r="E12" s="96">
        <f>base1!F81</f>
        <v>4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15</v>
      </c>
      <c r="D13" s="96">
        <f>base1!E82</f>
        <v>16</v>
      </c>
      <c r="E13" s="96">
        <f>base1!F82</f>
        <v>8</v>
      </c>
      <c r="F13" s="96">
        <f>base1!G82</f>
        <v>12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8</v>
      </c>
      <c r="C14" s="96">
        <f>base1!D83</f>
        <v>15</v>
      </c>
      <c r="D14" s="96">
        <f>base1!E83</f>
        <v>4</v>
      </c>
      <c r="E14" s="96">
        <f>base1!F83</f>
        <v>12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15</v>
      </c>
      <c r="C15" s="96">
        <f>base1!D84</f>
        <v>1</v>
      </c>
      <c r="D15" s="96">
        <f>base1!E84</f>
        <v>9</v>
      </c>
      <c r="E15" s="96">
        <f>base1!F84</f>
        <v>3</v>
      </c>
      <c r="F15" s="96">
        <f>base1!G84</f>
        <v>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9</v>
      </c>
      <c r="D16" s="96">
        <f>base1!E89</f>
        <v>1</v>
      </c>
      <c r="E16" s="96">
        <f>base1!F89</f>
        <v>10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4</v>
      </c>
      <c r="D17" s="96">
        <f>base1!E76</f>
        <v>3</v>
      </c>
      <c r="E17" s="96">
        <f>base1!F76</f>
        <v>13</v>
      </c>
      <c r="F17" s="96">
        <f>base1!G76</f>
        <v>5</v>
      </c>
      <c r="G17" s="96">
        <f>base1!H76</f>
        <v>2</v>
      </c>
      <c r="H17" s="96">
        <f>base1!I76</f>
        <v>11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8</v>
      </c>
      <c r="D18" s="96">
        <f>base1!E81</f>
        <v>15</v>
      </c>
      <c r="E18" s="96">
        <f>base1!F81</f>
        <v>4</v>
      </c>
      <c r="F18" s="96">
        <f>base1!G81</f>
        <v>12</v>
      </c>
      <c r="G18" s="96">
        <f>base1!H81</f>
        <v>1</v>
      </c>
      <c r="H18" s="96">
        <f>base1!I81</f>
        <v>6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15</v>
      </c>
      <c r="D19" s="96">
        <f>base1!E82</f>
        <v>16</v>
      </c>
      <c r="E19" s="96">
        <f>base1!F82</f>
        <v>8</v>
      </c>
      <c r="F19" s="96">
        <f>base1!G82</f>
        <v>12</v>
      </c>
      <c r="G19" s="96">
        <f>base1!H82</f>
        <v>1</v>
      </c>
      <c r="H19" s="96">
        <f>base1!I82</f>
        <v>4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8</v>
      </c>
      <c r="C20" s="96">
        <f>base1!D83</f>
        <v>15</v>
      </c>
      <c r="D20" s="96">
        <f>base1!E83</f>
        <v>4</v>
      </c>
      <c r="E20" s="96">
        <f>base1!F83</f>
        <v>12</v>
      </c>
      <c r="F20" s="96">
        <f>base1!G83</f>
        <v>1</v>
      </c>
      <c r="G20" s="96">
        <f>base1!H83</f>
        <v>14</v>
      </c>
      <c r="H20" s="96">
        <f>base1!I83</f>
        <v>6</v>
      </c>
      <c r="I20" s="96">
        <f>base1!J83</f>
        <v>10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15</v>
      </c>
      <c r="C21" s="96">
        <f>base1!D84</f>
        <v>1</v>
      </c>
      <c r="D21" s="96">
        <f>base1!E84</f>
        <v>9</v>
      </c>
      <c r="E21" s="96">
        <f>base1!F84</f>
        <v>3</v>
      </c>
      <c r="F21" s="96">
        <f>base1!G84</f>
        <v>2</v>
      </c>
      <c r="G21" s="96">
        <f>base1!H84</f>
        <v>8</v>
      </c>
      <c r="H21" s="96">
        <f>base1!I84</f>
        <v>11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8</v>
      </c>
      <c r="D22" s="96">
        <f>base1!E81</f>
        <v>15</v>
      </c>
      <c r="E22" s="96">
        <f>base1!F81</f>
        <v>4</v>
      </c>
      <c r="F22" s="96">
        <f>base1!G81</f>
        <v>12</v>
      </c>
      <c r="G22" s="96">
        <f>base1!H81</f>
        <v>1</v>
      </c>
      <c r="H22" s="96">
        <f>base1!I81</f>
        <v>6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15</v>
      </c>
      <c r="D23" s="96">
        <f>base1!E82</f>
        <v>16</v>
      </c>
      <c r="E23" s="96">
        <f>base1!F82</f>
        <v>8</v>
      </c>
      <c r="F23" s="96">
        <f>base1!G82</f>
        <v>12</v>
      </c>
      <c r="G23" s="96">
        <f>base1!H82</f>
        <v>1</v>
      </c>
      <c r="H23" s="96">
        <f>base1!I82</f>
        <v>4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8</v>
      </c>
      <c r="C24" s="96">
        <f>base1!D83</f>
        <v>15</v>
      </c>
      <c r="D24" s="96">
        <f>base1!E83</f>
        <v>4</v>
      </c>
      <c r="E24" s="96">
        <f>base1!F83</f>
        <v>12</v>
      </c>
      <c r="F24" s="96">
        <f>base1!G83</f>
        <v>1</v>
      </c>
      <c r="G24" s="96">
        <f>base1!H83</f>
        <v>14</v>
      </c>
      <c r="H24" s="96">
        <f>base1!I83</f>
        <v>6</v>
      </c>
      <c r="I24" s="96">
        <f>base1!J83</f>
        <v>10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15</v>
      </c>
      <c r="C25" s="96">
        <f>base1!D84</f>
        <v>1</v>
      </c>
      <c r="D25" s="96">
        <f>base1!E84</f>
        <v>9</v>
      </c>
      <c r="E25" s="96">
        <f>base1!F84</f>
        <v>3</v>
      </c>
      <c r="F25" s="96">
        <f>base1!G84</f>
        <v>2</v>
      </c>
      <c r="G25" s="96">
        <f>base1!H84</f>
        <v>8</v>
      </c>
      <c r="H25" s="96">
        <f>base1!I84</f>
        <v>11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9</v>
      </c>
      <c r="D26" s="96">
        <f>base1!E89</f>
        <v>1</v>
      </c>
      <c r="E26" s="96">
        <f>base1!F89</f>
        <v>10</v>
      </c>
      <c r="F26" s="96">
        <f>base1!G89</f>
        <v>13</v>
      </c>
      <c r="G26" s="96">
        <f>base1!H89</f>
        <v>2</v>
      </c>
      <c r="H26" s="96">
        <f>base1!I89</f>
        <v>11</v>
      </c>
      <c r="I26" s="96">
        <f>base1!J89</f>
        <v>8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4</v>
      </c>
      <c r="D27" s="96">
        <f>base1!E76</f>
        <v>3</v>
      </c>
      <c r="E27" s="96">
        <f>base1!F76</f>
        <v>13</v>
      </c>
      <c r="F27" s="96">
        <f>base1!G76</f>
        <v>5</v>
      </c>
      <c r="G27" s="96">
        <f>base1!H76</f>
        <v>2</v>
      </c>
      <c r="H27" s="96">
        <f>base1!I76</f>
        <v>11</v>
      </c>
      <c r="I27" s="96">
        <f>base1!J76</f>
        <v>8</v>
      </c>
      <c r="J27" s="96">
        <f>base1!K76</f>
        <v>15</v>
      </c>
      <c r="K27" s="96">
        <f>base1!L76</f>
        <v>1</v>
      </c>
      <c r="L27" s="96">
        <f>base1!M76</f>
        <v>12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8</v>
      </c>
      <c r="D28" s="96">
        <f>base1!E81</f>
        <v>15</v>
      </c>
      <c r="E28" s="96">
        <f>base1!F81</f>
        <v>4</v>
      </c>
      <c r="F28" s="96">
        <f>base1!G81</f>
        <v>12</v>
      </c>
      <c r="G28" s="96">
        <f>base1!H81</f>
        <v>1</v>
      </c>
      <c r="H28" s="96">
        <f>base1!I81</f>
        <v>6</v>
      </c>
      <c r="I28" s="96">
        <f>base1!J81</f>
        <v>10</v>
      </c>
      <c r="J28" s="96">
        <f>base1!K81</f>
        <v>5</v>
      </c>
      <c r="K28" s="96">
        <f>base1!L81</f>
        <v>9</v>
      </c>
      <c r="L28" s="96">
        <f>base1!M81</f>
        <v>11</v>
      </c>
      <c r="M28" s="96">
        <f>base1!N81</f>
        <v>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16</v>
      </c>
      <c r="C29" s="96">
        <f>base1!D78</f>
        <v>1</v>
      </c>
      <c r="D29" s="96">
        <f>base1!E78</f>
        <v>4</v>
      </c>
      <c r="E29" s="96">
        <f>base1!F78</f>
        <v>8</v>
      </c>
      <c r="F29" s="96">
        <f>base1!G78</f>
        <v>15</v>
      </c>
      <c r="G29" s="96">
        <f>base1!H78</f>
        <v>13</v>
      </c>
      <c r="H29" s="96">
        <f>base1!I78</f>
        <v>12</v>
      </c>
      <c r="I29" s="96">
        <f>base1!J78</f>
        <v>6</v>
      </c>
      <c r="J29" s="96">
        <f>base1!K78</f>
        <v>5</v>
      </c>
      <c r="K29" s="96">
        <f>base1!L78</f>
        <v>11</v>
      </c>
      <c r="L29" s="96">
        <f>base1!M78</f>
        <v>10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8</v>
      </c>
      <c r="C30" s="96">
        <f>base1!D83</f>
        <v>15</v>
      </c>
      <c r="D30" s="96">
        <f>base1!E83</f>
        <v>4</v>
      </c>
      <c r="E30" s="96">
        <f>base1!F83</f>
        <v>12</v>
      </c>
      <c r="F30" s="96">
        <f>base1!G83</f>
        <v>1</v>
      </c>
      <c r="G30" s="96">
        <f>base1!H83</f>
        <v>14</v>
      </c>
      <c r="H30" s="96">
        <f>base1!I83</f>
        <v>6</v>
      </c>
      <c r="I30" s="96">
        <f>base1!J83</f>
        <v>10</v>
      </c>
      <c r="J30" s="96">
        <f>base1!K83</f>
        <v>16</v>
      </c>
      <c r="K30" s="96">
        <f>base1!L83</f>
        <v>5</v>
      </c>
      <c r="L30" s="96">
        <f>base1!M83</f>
        <v>11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16</v>
      </c>
      <c r="C31" s="96">
        <f>base1!D80</f>
        <v>8</v>
      </c>
      <c r="D31" s="96">
        <f>base1!E80</f>
        <v>1</v>
      </c>
      <c r="E31" s="96">
        <f>base1!F80</f>
        <v>4</v>
      </c>
      <c r="F31" s="96">
        <f>base1!G80</f>
        <v>15</v>
      </c>
      <c r="G31" s="96">
        <f>base1!H80</f>
        <v>13</v>
      </c>
      <c r="H31" s="96">
        <f>base1!I80</f>
        <v>6</v>
      </c>
      <c r="I31" s="96">
        <f>base1!J80</f>
        <v>12</v>
      </c>
      <c r="J31" s="96">
        <f>base1!K80</f>
        <v>5</v>
      </c>
      <c r="K31" s="96">
        <f>base1!L80</f>
        <v>10</v>
      </c>
      <c r="L31" s="96">
        <f>base1!M80</f>
        <v>11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4</v>
      </c>
      <c r="D32" s="96">
        <f>base1!E76</f>
        <v>3</v>
      </c>
      <c r="E32" s="96">
        <f>base1!F76</f>
        <v>13</v>
      </c>
      <c r="F32" s="96">
        <f>base1!G76</f>
        <v>5</v>
      </c>
      <c r="G32" s="96">
        <f>base1!H76</f>
        <v>2</v>
      </c>
      <c r="H32" s="96">
        <f>base1!I76</f>
        <v>11</v>
      </c>
      <c r="I32" s="96">
        <f>base1!J76</f>
        <v>8</v>
      </c>
      <c r="J32" s="96">
        <f>base1!K76</f>
        <v>15</v>
      </c>
      <c r="K32" s="96">
        <f>base1!L76</f>
        <v>1</v>
      </c>
      <c r="L32" s="96">
        <f>base1!M76</f>
        <v>12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8</v>
      </c>
      <c r="D33" s="96">
        <f>base1!E81</f>
        <v>15</v>
      </c>
      <c r="E33" s="96">
        <f>base1!F81</f>
        <v>4</v>
      </c>
      <c r="F33" s="96">
        <f>base1!G81</f>
        <v>12</v>
      </c>
      <c r="G33" s="96">
        <f>base1!H81</f>
        <v>1</v>
      </c>
      <c r="H33" s="96">
        <f>base1!I81</f>
        <v>6</v>
      </c>
      <c r="I33" s="96">
        <f>base1!J81</f>
        <v>10</v>
      </c>
      <c r="J33" s="96">
        <f>base1!K81</f>
        <v>5</v>
      </c>
      <c r="K33" s="96">
        <f>base1!L81</f>
        <v>9</v>
      </c>
      <c r="L33" s="96">
        <f>base1!M81</f>
        <v>11</v>
      </c>
      <c r="M33" s="96">
        <f>base1!N81</f>
        <v>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15</v>
      </c>
      <c r="D34" s="96">
        <f>base1!E82</f>
        <v>16</v>
      </c>
      <c r="E34" s="96">
        <f>base1!F82</f>
        <v>8</v>
      </c>
      <c r="F34" s="96">
        <f>base1!G82</f>
        <v>12</v>
      </c>
      <c r="G34" s="96">
        <f>base1!H82</f>
        <v>1</v>
      </c>
      <c r="H34" s="96">
        <f>base1!I82</f>
        <v>4</v>
      </c>
      <c r="I34" s="96">
        <f>base1!J82</f>
        <v>6</v>
      </c>
      <c r="J34" s="96">
        <f>base1!K82</f>
        <v>11</v>
      </c>
      <c r="K34" s="96">
        <f>base1!L82</f>
        <v>17</v>
      </c>
      <c r="L34" s="96">
        <f>base1!M82</f>
        <v>14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8</v>
      </c>
      <c r="C35" s="96">
        <f>base1!D83</f>
        <v>15</v>
      </c>
      <c r="D35" s="96">
        <f>base1!E83</f>
        <v>4</v>
      </c>
      <c r="E35" s="96">
        <f>base1!F83</f>
        <v>12</v>
      </c>
      <c r="F35" s="96">
        <f>base1!G83</f>
        <v>1</v>
      </c>
      <c r="G35" s="96">
        <f>base1!H83</f>
        <v>14</v>
      </c>
      <c r="H35" s="96">
        <f>base1!I83</f>
        <v>6</v>
      </c>
      <c r="I35" s="96">
        <f>base1!J83</f>
        <v>10</v>
      </c>
      <c r="J35" s="96">
        <f>base1!K83</f>
        <v>16</v>
      </c>
      <c r="K35" s="96">
        <f>base1!L83</f>
        <v>5</v>
      </c>
      <c r="L35" s="96">
        <f>base1!M83</f>
        <v>11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15</v>
      </c>
      <c r="C36" s="96">
        <f>base1!D84</f>
        <v>1</v>
      </c>
      <c r="D36" s="96">
        <f>base1!E84</f>
        <v>9</v>
      </c>
      <c r="E36" s="96">
        <f>base1!F84</f>
        <v>3</v>
      </c>
      <c r="F36" s="96">
        <f>base1!G84</f>
        <v>2</v>
      </c>
      <c r="G36" s="96">
        <f>base1!H84</f>
        <v>8</v>
      </c>
      <c r="H36" s="96">
        <f>base1!I84</f>
        <v>11</v>
      </c>
      <c r="I36" s="96">
        <f>base1!J84</f>
        <v>13</v>
      </c>
      <c r="J36" s="96">
        <f>base1!K84</f>
        <v>10</v>
      </c>
      <c r="K36" s="96">
        <f>base1!L84</f>
        <v>7</v>
      </c>
      <c r="L36" s="96">
        <f>base1!M84</f>
        <v>6</v>
      </c>
      <c r="M36" s="96">
        <f>base1!N84</f>
        <v>12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8</v>
      </c>
      <c r="D37" s="96">
        <f>base1!E81</f>
        <v>15</v>
      </c>
      <c r="E37" s="96">
        <f>base1!F81</f>
        <v>4</v>
      </c>
      <c r="F37" s="96">
        <f>base1!G81</f>
        <v>12</v>
      </c>
      <c r="G37" s="96">
        <f>base1!H81</f>
        <v>1</v>
      </c>
      <c r="H37" s="96">
        <f>base1!I81</f>
        <v>6</v>
      </c>
      <c r="I37" s="96">
        <f>base1!J81</f>
        <v>10</v>
      </c>
      <c r="J37" s="96">
        <f>base1!K81</f>
        <v>5</v>
      </c>
      <c r="K37" s="96">
        <f>base1!L81</f>
        <v>9</v>
      </c>
      <c r="L37" s="96">
        <f>base1!M81</f>
        <v>11</v>
      </c>
      <c r="M37" s="96">
        <f>base1!N81</f>
        <v>3</v>
      </c>
      <c r="N37" s="96">
        <f>base1!O81</f>
        <v>16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15</v>
      </c>
      <c r="D38" s="96">
        <f>base1!E82</f>
        <v>16</v>
      </c>
      <c r="E38" s="96">
        <f>base1!F82</f>
        <v>8</v>
      </c>
      <c r="F38" s="96">
        <f>base1!G82</f>
        <v>12</v>
      </c>
      <c r="G38" s="96">
        <f>base1!H82</f>
        <v>1</v>
      </c>
      <c r="H38" s="96">
        <f>base1!I82</f>
        <v>4</v>
      </c>
      <c r="I38" s="96">
        <f>base1!J82</f>
        <v>6</v>
      </c>
      <c r="J38" s="96">
        <f>base1!K82</f>
        <v>11</v>
      </c>
      <c r="K38" s="96">
        <f>base1!L82</f>
        <v>17</v>
      </c>
      <c r="L38" s="96">
        <f>base1!M82</f>
        <v>14</v>
      </c>
      <c r="M38" s="96">
        <f>base1!N82</f>
        <v>5</v>
      </c>
      <c r="N38" s="96">
        <f>base1!O82</f>
        <v>10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8</v>
      </c>
      <c r="C39" s="96">
        <f>base1!D83</f>
        <v>15</v>
      </c>
      <c r="D39" s="96">
        <f>base1!E83</f>
        <v>4</v>
      </c>
      <c r="E39" s="96">
        <f>base1!F83</f>
        <v>12</v>
      </c>
      <c r="F39" s="96">
        <f>base1!G83</f>
        <v>1</v>
      </c>
      <c r="G39" s="96">
        <f>base1!H83</f>
        <v>14</v>
      </c>
      <c r="H39" s="96">
        <f>base1!I83</f>
        <v>6</v>
      </c>
      <c r="I39" s="96">
        <f>base1!J83</f>
        <v>10</v>
      </c>
      <c r="J39" s="96">
        <f>base1!K83</f>
        <v>16</v>
      </c>
      <c r="K39" s="96">
        <f>base1!L83</f>
        <v>5</v>
      </c>
      <c r="L39" s="96">
        <f>base1!M83</f>
        <v>11</v>
      </c>
      <c r="M39" s="96">
        <f>base1!N83</f>
        <v>13</v>
      </c>
      <c r="N39" s="96">
        <f>base1!O83</f>
        <v>3</v>
      </c>
      <c r="O39" s="96">
        <f>base1!P83</f>
        <v>17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15</v>
      </c>
      <c r="C40" s="96">
        <f>base1!D84</f>
        <v>1</v>
      </c>
      <c r="D40" s="96">
        <f>base1!E84</f>
        <v>9</v>
      </c>
      <c r="E40" s="96">
        <f>base1!F84</f>
        <v>3</v>
      </c>
      <c r="F40" s="96">
        <f>base1!G84</f>
        <v>2</v>
      </c>
      <c r="G40" s="96">
        <f>base1!H84</f>
        <v>8</v>
      </c>
      <c r="H40" s="96">
        <f>base1!I84</f>
        <v>11</v>
      </c>
      <c r="I40" s="96">
        <f>base1!J84</f>
        <v>13</v>
      </c>
      <c r="J40" s="96">
        <f>base1!K84</f>
        <v>10</v>
      </c>
      <c r="K40" s="96">
        <f>base1!L84</f>
        <v>7</v>
      </c>
      <c r="L40" s="96">
        <f>base1!M84</f>
        <v>6</v>
      </c>
      <c r="M40" s="96">
        <f>base1!N84</f>
        <v>12</v>
      </c>
      <c r="N40" s="96">
        <f>base1!O84</f>
        <v>4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9</v>
      </c>
      <c r="D41" s="96">
        <f>base1!E89</f>
        <v>1</v>
      </c>
      <c r="E41" s="96">
        <f>base1!F89</f>
        <v>10</v>
      </c>
      <c r="F41" s="96">
        <f>base1!G89</f>
        <v>13</v>
      </c>
      <c r="G41" s="96">
        <f>base1!H89</f>
        <v>2</v>
      </c>
      <c r="H41" s="96">
        <f>base1!I89</f>
        <v>11</v>
      </c>
      <c r="I41" s="96">
        <f>base1!J89</f>
        <v>8</v>
      </c>
      <c r="J41" s="96">
        <f>base1!K89</f>
        <v>3</v>
      </c>
      <c r="K41" s="96">
        <f>base1!L89</f>
        <v>4</v>
      </c>
      <c r="L41" s="96">
        <f>base1!M89</f>
        <v>12</v>
      </c>
      <c r="M41" s="96">
        <f>base1!N89</f>
        <v>6</v>
      </c>
      <c r="N41" s="96">
        <f>base1!O89</f>
        <v>5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4</v>
      </c>
      <c r="D42" s="96">
        <f>base1!E76</f>
        <v>3</v>
      </c>
      <c r="E42" s="96">
        <f>base1!F76</f>
        <v>13</v>
      </c>
      <c r="F42" s="96">
        <f>base1!G76</f>
        <v>5</v>
      </c>
      <c r="G42" s="96">
        <f>base1!H76</f>
        <v>2</v>
      </c>
      <c r="H42" s="96">
        <f>base1!I76</f>
        <v>11</v>
      </c>
      <c r="I42" s="96">
        <f>base1!J76</f>
        <v>8</v>
      </c>
      <c r="J42" s="96">
        <f>base1!K76</f>
        <v>15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16</v>
      </c>
      <c r="D43" s="96">
        <f>base1!E77</f>
        <v>4</v>
      </c>
      <c r="E43" s="96">
        <f>base1!F77</f>
        <v>1</v>
      </c>
      <c r="F43" s="96">
        <f>base1!G77</f>
        <v>15</v>
      </c>
      <c r="G43" s="96">
        <f>base1!H77</f>
        <v>6</v>
      </c>
      <c r="H43" s="96">
        <f>base1!I77</f>
        <v>13</v>
      </c>
      <c r="I43" s="96">
        <f>base1!J77</f>
        <v>12</v>
      </c>
      <c r="J43" s="96">
        <f>base1!K77</f>
        <v>10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16</v>
      </c>
      <c r="C44" s="96">
        <f>base1!D78</f>
        <v>1</v>
      </c>
      <c r="D44" s="96">
        <f>base1!E78</f>
        <v>4</v>
      </c>
      <c r="E44" s="96">
        <f>base1!F78</f>
        <v>8</v>
      </c>
      <c r="F44" s="96">
        <f>base1!G78</f>
        <v>15</v>
      </c>
      <c r="G44" s="96">
        <f>base1!H78</f>
        <v>13</v>
      </c>
      <c r="H44" s="96">
        <f>base1!I78</f>
        <v>12</v>
      </c>
      <c r="I44" s="96">
        <f>base1!J78</f>
        <v>6</v>
      </c>
      <c r="J44" s="96">
        <f>base1!K78</f>
        <v>5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17</v>
      </c>
      <c r="C45" s="96">
        <f>base1!D79</f>
        <v>16</v>
      </c>
      <c r="D45" s="96">
        <f>base1!E79</f>
        <v>18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16</v>
      </c>
      <c r="C46" s="96">
        <f>base1!D80</f>
        <v>8</v>
      </c>
      <c r="D46" s="96">
        <f>base1!E80</f>
        <v>1</v>
      </c>
      <c r="E46" s="96">
        <f>base1!F80</f>
        <v>4</v>
      </c>
      <c r="F46" s="96">
        <f>base1!G80</f>
        <v>15</v>
      </c>
      <c r="G46" s="96">
        <f>base1!H80</f>
        <v>13</v>
      </c>
      <c r="H46" s="96">
        <f>base1!I80</f>
        <v>6</v>
      </c>
      <c r="I46" s="96">
        <f>base1!J80</f>
        <v>12</v>
      </c>
      <c r="J46" s="96">
        <f>base1!K80</f>
        <v>5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8</v>
      </c>
      <c r="D47" s="96">
        <f>base1!E81</f>
        <v>15</v>
      </c>
      <c r="E47" s="96">
        <f>base1!F81</f>
        <v>4</v>
      </c>
      <c r="F47" s="96">
        <f>base1!G81</f>
        <v>12</v>
      </c>
      <c r="G47" s="96">
        <f>base1!H81</f>
        <v>1</v>
      </c>
      <c r="H47" s="96">
        <f>base1!I81</f>
        <v>6</v>
      </c>
      <c r="I47" s="96">
        <f>base1!J81</f>
        <v>10</v>
      </c>
      <c r="J47" s="96">
        <f>base1!K81</f>
        <v>5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15</v>
      </c>
      <c r="D48" s="96">
        <f>base1!E82</f>
        <v>16</v>
      </c>
      <c r="E48" s="96">
        <f>base1!F82</f>
        <v>8</v>
      </c>
      <c r="F48" s="96">
        <f>base1!G82</f>
        <v>12</v>
      </c>
      <c r="G48" s="96">
        <f>base1!H82</f>
        <v>1</v>
      </c>
      <c r="H48" s="96">
        <f>base1!I82</f>
        <v>4</v>
      </c>
      <c r="I48" s="96">
        <f>base1!J82</f>
        <v>6</v>
      </c>
      <c r="J48" s="96">
        <f>base1!K82</f>
        <v>11</v>
      </c>
      <c r="K48" s="96">
        <f>base1!L82</f>
        <v>17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8</v>
      </c>
      <c r="C49" s="96">
        <f>base1!D83</f>
        <v>15</v>
      </c>
      <c r="D49" s="96">
        <f>base1!E83</f>
        <v>4</v>
      </c>
      <c r="E49" s="96">
        <f>base1!F83</f>
        <v>12</v>
      </c>
      <c r="F49" s="96">
        <f>base1!G83</f>
        <v>1</v>
      </c>
      <c r="G49" s="96">
        <f>base1!H83</f>
        <v>14</v>
      </c>
      <c r="H49" s="96">
        <f>base1!I83</f>
        <v>6</v>
      </c>
      <c r="I49" s="96">
        <f>base1!J83</f>
        <v>10</v>
      </c>
      <c r="J49" s="96">
        <f>base1!K83</f>
        <v>16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15</v>
      </c>
      <c r="C50" s="96">
        <f>base1!D84</f>
        <v>1</v>
      </c>
      <c r="D50" s="96">
        <f>base1!E84</f>
        <v>9</v>
      </c>
      <c r="E50" s="96">
        <f>base1!F84</f>
        <v>3</v>
      </c>
      <c r="F50" s="96">
        <f>base1!G84</f>
        <v>2</v>
      </c>
      <c r="G50" s="96">
        <f>base1!H84</f>
        <v>8</v>
      </c>
      <c r="H50" s="96">
        <f>base1!I84</f>
        <v>11</v>
      </c>
      <c r="I50" s="96">
        <f>base1!J84</f>
        <v>13</v>
      </c>
      <c r="J50" s="96">
        <f>base1!K84</f>
        <v>10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9</v>
      </c>
      <c r="C51" s="96">
        <f>base1!D85</f>
        <v>1</v>
      </c>
      <c r="D51" s="96">
        <f>base1!E85</f>
        <v>15</v>
      </c>
      <c r="E51" s="96">
        <f>base1!F85</f>
        <v>3</v>
      </c>
      <c r="F51" s="96">
        <f>base1!G85</f>
        <v>11</v>
      </c>
      <c r="G51" s="96">
        <f>base1!H85</f>
        <v>12</v>
      </c>
      <c r="H51" s="96">
        <f>base1!I85</f>
        <v>13</v>
      </c>
      <c r="I51" s="96">
        <f>base1!J85</f>
        <v>7</v>
      </c>
      <c r="J51" s="96">
        <f>base1!K85</f>
        <v>10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3</v>
      </c>
      <c r="D52" s="96">
        <f>base1!E86</f>
        <v>9</v>
      </c>
      <c r="E52" s="96">
        <f>base1!F86</f>
        <v>1</v>
      </c>
      <c r="F52" s="96">
        <f>base1!G86</f>
        <v>10</v>
      </c>
      <c r="G52" s="96">
        <f>base1!H86</f>
        <v>12</v>
      </c>
      <c r="H52" s="96">
        <f>base1!I86</f>
        <v>11</v>
      </c>
      <c r="I52" s="96">
        <f>base1!J86</f>
        <v>8</v>
      </c>
      <c r="J52" s="96">
        <f>base1!K86</f>
        <v>2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12</v>
      </c>
      <c r="D53" s="96">
        <f>base1!E87</f>
        <v>3</v>
      </c>
      <c r="E53" s="96">
        <f>base1!F87</f>
        <v>6</v>
      </c>
      <c r="F53" s="96">
        <f>base1!G87</f>
        <v>1</v>
      </c>
      <c r="G53" s="96">
        <f>base1!H87</f>
        <v>8</v>
      </c>
      <c r="H53" s="96">
        <f>base1!I87</f>
        <v>15</v>
      </c>
      <c r="I53" s="96">
        <f>base1!J87</f>
        <v>7</v>
      </c>
      <c r="J53" s="96">
        <f>base1!K87</f>
        <v>10</v>
      </c>
      <c r="K53" s="96">
        <f>base1!L87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9</v>
      </c>
      <c r="C54" s="96">
        <f>base1!D88</f>
        <v>15</v>
      </c>
      <c r="D54" s="96">
        <f>base1!E88</f>
        <v>1</v>
      </c>
      <c r="E54" s="96">
        <f>base1!F88</f>
        <v>3</v>
      </c>
      <c r="F54" s="96">
        <f>base1!G88</f>
        <v>11</v>
      </c>
      <c r="G54" s="96">
        <f>base1!H88</f>
        <v>8</v>
      </c>
      <c r="H54" s="96">
        <f>base1!I88</f>
        <v>2</v>
      </c>
      <c r="I54" s="96">
        <f>base1!J88</f>
        <v>10</v>
      </c>
      <c r="J54" s="96">
        <f>base1!K88</f>
        <v>13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9</v>
      </c>
      <c r="D55" s="96">
        <f>base1!E89</f>
        <v>1</v>
      </c>
      <c r="E55" s="96">
        <f>base1!F89</f>
        <v>10</v>
      </c>
      <c r="F55" s="96">
        <f>base1!G89</f>
        <v>13</v>
      </c>
      <c r="G55" s="96">
        <f>base1!H89</f>
        <v>2</v>
      </c>
      <c r="H55" s="96">
        <f>base1!I89</f>
        <v>11</v>
      </c>
      <c r="I55" s="96">
        <f>base1!J89</f>
        <v>8</v>
      </c>
      <c r="J55" s="96">
        <f>base1!K89</f>
        <v>3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9</v>
      </c>
      <c r="C56" s="96">
        <f>base1!D90</f>
        <v>13</v>
      </c>
      <c r="D56" s="96">
        <f>base1!E90</f>
        <v>1</v>
      </c>
      <c r="E56" s="96">
        <f>base1!F90</f>
        <v>3</v>
      </c>
      <c r="F56" s="96">
        <f>base1!G90</f>
        <v>11</v>
      </c>
      <c r="G56" s="96">
        <f>base1!H90</f>
        <v>16</v>
      </c>
      <c r="H56" s="96">
        <f>base1!I90</f>
        <v>15</v>
      </c>
      <c r="I56" s="96">
        <f>base1!J90</f>
        <v>8</v>
      </c>
      <c r="J56" s="96">
        <f>base1!K90</f>
        <v>9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15</v>
      </c>
      <c r="D57" s="96">
        <f>base1!E91</f>
        <v>1</v>
      </c>
      <c r="E57" s="96">
        <f>base1!F91</f>
        <v>7</v>
      </c>
      <c r="F57" s="96">
        <f>base1!G91</f>
        <v>2</v>
      </c>
      <c r="G57" s="96">
        <f>base1!H91</f>
        <v>13</v>
      </c>
      <c r="H57" s="96">
        <f>base1!I91</f>
        <v>10</v>
      </c>
      <c r="I57" s="96">
        <f>base1!J91</f>
        <v>11</v>
      </c>
      <c r="J57" s="96">
        <f>base1!K91</f>
        <v>9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15</v>
      </c>
      <c r="D58" s="96">
        <f>base1!E92</f>
        <v>9</v>
      </c>
      <c r="E58" s="96">
        <f>base1!F92</f>
        <v>8</v>
      </c>
      <c r="F58" s="96">
        <f>base1!G92</f>
        <v>3</v>
      </c>
      <c r="G58" s="96">
        <f>base1!H92</f>
        <v>12</v>
      </c>
      <c r="H58" s="96">
        <f>base1!I92</f>
        <v>4</v>
      </c>
      <c r="I58" s="96">
        <f>base1!J92</f>
        <v>11</v>
      </c>
      <c r="J58" s="96">
        <f>base1!K92</f>
        <v>9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9</v>
      </c>
      <c r="D59" s="96">
        <f>base1!E93</f>
        <v>3</v>
      </c>
      <c r="E59" s="96">
        <f>base1!F93</f>
        <v>2</v>
      </c>
      <c r="F59" s="96">
        <f>base1!G93</f>
        <v>6</v>
      </c>
      <c r="G59" s="96">
        <f>base1!H93</f>
        <v>13</v>
      </c>
      <c r="H59" s="96">
        <f>base1!I93</f>
        <v>10</v>
      </c>
      <c r="I59" s="96">
        <f>base1!J93</f>
        <v>12</v>
      </c>
      <c r="J59" s="96">
        <f>base1!K93</f>
        <v>3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15</v>
      </c>
      <c r="D60" s="96">
        <f>base1!E94</f>
        <v>9</v>
      </c>
      <c r="E60" s="96">
        <f>base1!F94</f>
        <v>7</v>
      </c>
      <c r="F60" s="96">
        <f>base1!G94</f>
        <v>2</v>
      </c>
      <c r="G60" s="96">
        <f>base1!H94</f>
        <v>10</v>
      </c>
      <c r="H60" s="96">
        <f>base1!I94</f>
        <v>13</v>
      </c>
      <c r="I60" s="96">
        <f>base1!J94</f>
        <v>11</v>
      </c>
      <c r="J60" s="96">
        <f>base1!K94</f>
        <v>12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</v>
      </c>
      <c r="D61" s="96">
        <f>base1!E95</f>
        <v>6</v>
      </c>
      <c r="E61" s="96">
        <f>base1!F95</f>
        <v>10</v>
      </c>
      <c r="F61" s="96">
        <f>base1!G95</f>
        <v>5</v>
      </c>
      <c r="G61" s="96">
        <f>base1!H95</f>
        <v>8</v>
      </c>
      <c r="H61" s="96">
        <f>base1!I95</f>
        <v>11</v>
      </c>
      <c r="I61" s="96">
        <f>base1!J95</f>
        <v>9</v>
      </c>
      <c r="J61" s="96">
        <f>base1!K95</f>
        <v>3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4</v>
      </c>
      <c r="D62" s="96">
        <f>base1!E96</f>
        <v>11</v>
      </c>
      <c r="E62" s="96">
        <f>base1!F96</f>
        <v>15</v>
      </c>
      <c r="F62" s="96">
        <f>base1!G96</f>
        <v>2</v>
      </c>
      <c r="G62" s="96">
        <f>base1!H96</f>
        <v>9</v>
      </c>
      <c r="H62" s="96">
        <f>base1!I96</f>
        <v>5</v>
      </c>
      <c r="I62" s="96">
        <f>base1!J96</f>
        <v>10</v>
      </c>
      <c r="J62" s="96">
        <f>base1!K96</f>
        <v>9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15</v>
      </c>
      <c r="D63" s="96">
        <f>base1!E97</f>
        <v>13</v>
      </c>
      <c r="E63" s="96">
        <f>base1!F97</f>
        <v>1</v>
      </c>
      <c r="F63" s="96">
        <f>base1!G97</f>
        <v>6</v>
      </c>
      <c r="G63" s="96">
        <f>base1!H97</f>
        <v>7</v>
      </c>
      <c r="H63" s="96">
        <f>base1!I97</f>
        <v>3</v>
      </c>
      <c r="I63" s="96">
        <f>base1!J97</f>
        <v>2</v>
      </c>
      <c r="J63" s="96">
        <f>base1!K97</f>
        <v>9</v>
      </c>
      <c r="K63" s="96">
        <f>base1!L97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9</v>
      </c>
      <c r="C64" s="96">
        <f>base1!D98</f>
        <v>1</v>
      </c>
      <c r="D64" s="96">
        <f>base1!E98</f>
        <v>8</v>
      </c>
      <c r="E64" s="96">
        <f>base1!F98</f>
        <v>13</v>
      </c>
      <c r="F64" s="96">
        <f>base1!G98</f>
        <v>15</v>
      </c>
      <c r="G64" s="96">
        <f>base1!H98</f>
        <v>10</v>
      </c>
      <c r="H64" s="96">
        <f>base1!I98</f>
        <v>3</v>
      </c>
      <c r="I64" s="96">
        <f>base1!J98</f>
        <v>12</v>
      </c>
      <c r="J64" s="96">
        <f>base1!K98</f>
        <v>9</v>
      </c>
      <c r="K64" s="96">
        <f>base1!L98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15</v>
      </c>
      <c r="C65" s="96">
        <f>base1!D99</f>
        <v>2</v>
      </c>
      <c r="D65" s="96">
        <f>base1!E99</f>
        <v>9</v>
      </c>
      <c r="E65" s="96">
        <f>base1!F99</f>
        <v>4</v>
      </c>
      <c r="F65" s="96">
        <f>base1!G99</f>
        <v>12</v>
      </c>
      <c r="G65" s="96">
        <f>base1!H99</f>
        <v>3</v>
      </c>
      <c r="H65" s="96">
        <f>base1!I99</f>
        <v>8</v>
      </c>
      <c r="I65" s="96">
        <f>base1!J99</f>
        <v>5</v>
      </c>
      <c r="J65" s="96">
        <f>base1!K99</f>
        <v>14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2</v>
      </c>
      <c r="D66" s="96">
        <f>base1!E100</f>
        <v>10</v>
      </c>
      <c r="E66" s="96">
        <f>base1!F100</f>
        <v>8</v>
      </c>
      <c r="F66" s="96">
        <f>base1!G100</f>
        <v>9</v>
      </c>
      <c r="G66" s="96">
        <f>base1!H100</f>
        <v>13</v>
      </c>
      <c r="H66" s="96">
        <f>base1!I100</f>
        <v>11</v>
      </c>
      <c r="I66" s="96">
        <f>base1!J100</f>
        <v>12</v>
      </c>
      <c r="J66" s="96">
        <f>base1!K100</f>
        <v>9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10</v>
      </c>
      <c r="D67" s="96">
        <f>base1!E101</f>
        <v>9</v>
      </c>
      <c r="E67" s="96">
        <f>base1!F101</f>
        <v>13</v>
      </c>
      <c r="F67" s="96">
        <f>base1!G101</f>
        <v>1</v>
      </c>
      <c r="G67" s="96">
        <f>base1!H101</f>
        <v>2</v>
      </c>
      <c r="H67" s="96">
        <f>base1!I101</f>
        <v>11</v>
      </c>
      <c r="I67" s="96">
        <f>base1!J101</f>
        <v>8</v>
      </c>
      <c r="J67" s="96">
        <f>base1!K101</f>
        <v>9</v>
      </c>
      <c r="K67" s="96">
        <f>base1!L101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9</v>
      </c>
      <c r="D68" s="96">
        <f>base1!E102</f>
        <v>5</v>
      </c>
      <c r="E68" s="96">
        <f>base1!F102</f>
        <v>13</v>
      </c>
      <c r="F68" s="96">
        <f>base1!G102</f>
        <v>15</v>
      </c>
      <c r="G68" s="96">
        <f>base1!H102</f>
        <v>1</v>
      </c>
      <c r="H68" s="96">
        <f>base1!I102</f>
        <v>2</v>
      </c>
      <c r="I68" s="96">
        <f>base1!J102</f>
        <v>10</v>
      </c>
      <c r="J68" s="96">
        <f>base1!K102</f>
        <v>9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</v>
      </c>
      <c r="D69" s="96">
        <f>base1!E103</f>
        <v>15</v>
      </c>
      <c r="E69" s="96">
        <f>base1!F103</f>
        <v>8</v>
      </c>
      <c r="F69" s="96">
        <f>base1!G103</f>
        <v>2</v>
      </c>
      <c r="G69" s="96">
        <f>base1!H103</f>
        <v>11</v>
      </c>
      <c r="H69" s="96">
        <f>base1!I103</f>
        <v>3</v>
      </c>
      <c r="I69" s="96">
        <f>base1!J103</f>
        <v>10</v>
      </c>
      <c r="J69" s="96">
        <f>base1!K103</f>
        <v>9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13</v>
      </c>
      <c r="D70" s="96">
        <f>base1!E104</f>
        <v>15</v>
      </c>
      <c r="E70" s="96">
        <f>base1!F104</f>
        <v>7</v>
      </c>
      <c r="F70" s="96">
        <f>base1!G104</f>
        <v>1</v>
      </c>
      <c r="G70" s="96">
        <f>base1!H104</f>
        <v>10</v>
      </c>
      <c r="H70" s="96">
        <f>base1!I104</f>
        <v>11</v>
      </c>
      <c r="I70" s="96">
        <f>base1!J104</f>
        <v>16</v>
      </c>
      <c r="J70" s="96">
        <f>base1!K104</f>
        <v>9</v>
      </c>
      <c r="K70" s="96">
        <f>base1!L104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2</v>
      </c>
      <c r="D71" s="96">
        <f>base1!E105</f>
        <v>1</v>
      </c>
      <c r="E71" s="96">
        <f>base1!F105</f>
        <v>3</v>
      </c>
      <c r="F71" s="96">
        <f>base1!G105</f>
        <v>11</v>
      </c>
      <c r="G71" s="96">
        <f>base1!H105</f>
        <v>15</v>
      </c>
      <c r="H71" s="96">
        <f>base1!I105</f>
        <v>9</v>
      </c>
      <c r="I71" s="96">
        <f>base1!J105</f>
        <v>7</v>
      </c>
      <c r="J71" s="96">
        <f>base1!K105</f>
        <v>9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15</v>
      </c>
      <c r="D72" s="96">
        <f>base1!E106</f>
        <v>11</v>
      </c>
      <c r="E72" s="96">
        <f>base1!F106</f>
        <v>9</v>
      </c>
      <c r="F72" s="96">
        <f>base1!G106</f>
        <v>10</v>
      </c>
      <c r="G72" s="96">
        <f>base1!H106</f>
        <v>1</v>
      </c>
      <c r="H72" s="96">
        <f>base1!I106</f>
        <v>2</v>
      </c>
      <c r="I72" s="96">
        <f>base1!J106</f>
        <v>13</v>
      </c>
      <c r="J72" s="96">
        <f>base1!K106</f>
        <v>6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11</v>
      </c>
      <c r="D73" s="96">
        <f>base1!E107</f>
        <v>1</v>
      </c>
      <c r="E73" s="96">
        <f>base1!F107</f>
        <v>2</v>
      </c>
      <c r="F73" s="96">
        <f>base1!G107</f>
        <v>9</v>
      </c>
      <c r="G73" s="96">
        <f>base1!H107</f>
        <v>10</v>
      </c>
      <c r="H73" s="96">
        <f>base1!I107</f>
        <v>13</v>
      </c>
      <c r="I73" s="96">
        <f>base1!J107</f>
        <v>8</v>
      </c>
      <c r="J73" s="96">
        <f>base1!K107</f>
        <v>9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9</v>
      </c>
      <c r="C74" s="96">
        <f>base1!D108</f>
        <v>8</v>
      </c>
      <c r="D74" s="96">
        <f>base1!E108</f>
        <v>1</v>
      </c>
      <c r="E74" s="96">
        <f>base1!F108</f>
        <v>3</v>
      </c>
      <c r="F74" s="96">
        <f>base1!G108</f>
        <v>15</v>
      </c>
      <c r="G74" s="96">
        <f>base1!H108</f>
        <v>11</v>
      </c>
      <c r="H74" s="96">
        <f>base1!I108</f>
        <v>12</v>
      </c>
      <c r="I74" s="96">
        <f>base1!J108</f>
        <v>16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12</v>
      </c>
      <c r="C75" s="96">
        <f>base1!D109</f>
        <v>15</v>
      </c>
      <c r="D75" s="96">
        <f>base1!E109</f>
        <v>2</v>
      </c>
      <c r="E75" s="96">
        <f>base1!F109</f>
        <v>9</v>
      </c>
      <c r="F75" s="96">
        <f>base1!G109</f>
        <v>1</v>
      </c>
      <c r="G75" s="96">
        <f>base1!H109</f>
        <v>13</v>
      </c>
      <c r="H75" s="96">
        <f>base1!I109</f>
        <v>10</v>
      </c>
      <c r="I75" s="96">
        <f>base1!J109</f>
        <v>11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15</v>
      </c>
      <c r="C76" s="96">
        <f>base1!D110</f>
        <v>2</v>
      </c>
      <c r="D76" s="96">
        <f>base1!E110</f>
        <v>10</v>
      </c>
      <c r="E76" s="96">
        <f>base1!F110</f>
        <v>9</v>
      </c>
      <c r="F76" s="96">
        <f>base1!G110</f>
        <v>12</v>
      </c>
      <c r="G76" s="96">
        <f>base1!H110</f>
        <v>1</v>
      </c>
      <c r="H76" s="96">
        <f>base1!I110</f>
        <v>13</v>
      </c>
      <c r="I76" s="96">
        <f>base1!J110</f>
        <v>11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15</v>
      </c>
      <c r="C77" s="96">
        <f>base1!D111</f>
        <v>12</v>
      </c>
      <c r="D77" s="96">
        <f>base1!E111</f>
        <v>2</v>
      </c>
      <c r="E77" s="96">
        <f>base1!F111</f>
        <v>11</v>
      </c>
      <c r="F77" s="96">
        <f>base1!G111</f>
        <v>9</v>
      </c>
      <c r="G77" s="96">
        <f>base1!H111</f>
        <v>8</v>
      </c>
      <c r="H77" s="96">
        <f>base1!I111</f>
        <v>3</v>
      </c>
      <c r="I77" s="96">
        <f>base1!J111</f>
        <v>10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2</v>
      </c>
      <c r="D78" s="96">
        <f>base1!E112</f>
        <v>1</v>
      </c>
      <c r="E78" s="96">
        <f>base1!F112</f>
        <v>3</v>
      </c>
      <c r="F78" s="96">
        <f>base1!G112</f>
        <v>8</v>
      </c>
      <c r="G78" s="96">
        <f>base1!H112</f>
        <v>9</v>
      </c>
      <c r="H78" s="96">
        <f>base1!I112</f>
        <v>10</v>
      </c>
      <c r="I78" s="96">
        <f>base1!J112</f>
        <v>11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15</v>
      </c>
      <c r="D79" s="96">
        <f>base1!E113</f>
        <v>7</v>
      </c>
      <c r="E79" s="96">
        <f>base1!F113</f>
        <v>3</v>
      </c>
      <c r="F79" s="96">
        <f>base1!G113</f>
        <v>8</v>
      </c>
      <c r="G79" s="96">
        <f>base1!H113</f>
        <v>9</v>
      </c>
      <c r="H79" s="96">
        <f>base1!I113</f>
        <v>10</v>
      </c>
      <c r="I79" s="96">
        <f>base1!J113</f>
        <v>11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11</v>
      </c>
      <c r="D80" s="96">
        <f>base1!E114</f>
        <v>1</v>
      </c>
      <c r="E80" s="96">
        <f>base1!F114</f>
        <v>2</v>
      </c>
      <c r="F80" s="96">
        <f>base1!G114</f>
        <v>9</v>
      </c>
      <c r="G80" s="96">
        <f>base1!H114</f>
        <v>10</v>
      </c>
      <c r="H80" s="96">
        <f>base1!I114</f>
        <v>13</v>
      </c>
      <c r="I80" s="96">
        <f>base1!J114</f>
        <v>8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9</v>
      </c>
      <c r="D81" s="96">
        <f>base1!E115</f>
        <v>3</v>
      </c>
      <c r="E81" s="96">
        <f>base1!F115</f>
        <v>2</v>
      </c>
      <c r="F81" s="96">
        <f>base1!G115</f>
        <v>6</v>
      </c>
      <c r="G81" s="96">
        <f>base1!H115</f>
        <v>13</v>
      </c>
      <c r="H81" s="96">
        <f>base1!I115</f>
        <v>10</v>
      </c>
      <c r="I81" s="96">
        <f>base1!J115</f>
        <v>12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5</v>
      </c>
      <c r="C82" s="96">
        <f>base1!D116</f>
        <v>1</v>
      </c>
      <c r="D82" s="96">
        <f>base1!E116</f>
        <v>3</v>
      </c>
      <c r="E82" s="96">
        <f>base1!F116</f>
        <v>9</v>
      </c>
      <c r="F82" s="96">
        <f>base1!G116</f>
        <v>12</v>
      </c>
      <c r="G82" s="96">
        <f>base1!H116</f>
        <v>8</v>
      </c>
      <c r="H82" s="96">
        <f>base1!I116</f>
        <v>7</v>
      </c>
      <c r="I82" s="96">
        <f>base1!J116</f>
        <v>13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</v>
      </c>
      <c r="D83" s="96">
        <f>base1!E117</f>
        <v>6</v>
      </c>
      <c r="E83" s="96">
        <f>base1!F117</f>
        <v>2</v>
      </c>
      <c r="F83" s="96">
        <f>base1!G117</f>
        <v>13</v>
      </c>
      <c r="G83" s="96">
        <f>base1!H117</f>
        <v>11</v>
      </c>
      <c r="H83" s="96">
        <f>base1!I117</f>
        <v>9</v>
      </c>
      <c r="I83" s="96">
        <f>base1!J117</f>
        <v>4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9</v>
      </c>
      <c r="D84" s="96">
        <f>base1!E118</f>
        <v>3</v>
      </c>
      <c r="E84" s="96">
        <f>base1!F118</f>
        <v>1</v>
      </c>
      <c r="F84" s="96">
        <f>base1!G118</f>
        <v>8</v>
      </c>
      <c r="G84" s="96">
        <f>base1!H118</f>
        <v>10</v>
      </c>
      <c r="H84" s="96">
        <f>base1!I118</f>
        <v>12</v>
      </c>
      <c r="I84" s="96">
        <f>base1!J118</f>
        <v>6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15</v>
      </c>
      <c r="C85" s="96">
        <f>base1!D119</f>
        <v>9</v>
      </c>
      <c r="D85" s="96">
        <f>base1!E119</f>
        <v>1</v>
      </c>
      <c r="E85" s="96">
        <f>base1!F119</f>
        <v>2</v>
      </c>
      <c r="F85" s="96">
        <f>base1!G119</f>
        <v>13</v>
      </c>
      <c r="G85" s="96">
        <f>base1!H119</f>
        <v>10</v>
      </c>
      <c r="H85" s="96">
        <f>base1!I119</f>
        <v>11</v>
      </c>
      <c r="I85" s="96">
        <f>base1!J119</f>
        <v>8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4</v>
      </c>
      <c r="D86" s="96">
        <f>base1!E76</f>
        <v>3</v>
      </c>
      <c r="E86" s="96">
        <f>base1!F76</f>
        <v>13</v>
      </c>
      <c r="F86" s="96">
        <f>base1!G76</f>
        <v>5</v>
      </c>
      <c r="G86" s="96">
        <f>base1!H76</f>
        <v>2</v>
      </c>
      <c r="H86" s="96">
        <f>base1!I76</f>
        <v>11</v>
      </c>
      <c r="I86" s="96">
        <f>base1!J76</f>
        <v>8</v>
      </c>
      <c r="J86" s="96">
        <f>base1!K76</f>
        <v>15</v>
      </c>
      <c r="K86" s="96">
        <f>base1!L76</f>
        <v>1</v>
      </c>
      <c r="L86" s="96">
        <f>base1!M76</f>
        <v>12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16</v>
      </c>
      <c r="D87" s="96">
        <f>base1!E77</f>
        <v>4</v>
      </c>
      <c r="E87" s="96">
        <f>base1!F77</f>
        <v>1</v>
      </c>
      <c r="F87" s="96">
        <f>base1!G77</f>
        <v>15</v>
      </c>
      <c r="G87" s="96">
        <f>base1!H77</f>
        <v>6</v>
      </c>
      <c r="H87" s="96">
        <f>base1!I77</f>
        <v>13</v>
      </c>
      <c r="I87" s="96">
        <f>base1!J77</f>
        <v>12</v>
      </c>
      <c r="J87" s="96">
        <f>base1!K77</f>
        <v>10</v>
      </c>
      <c r="K87" s="96">
        <f>base1!L77</f>
        <v>5</v>
      </c>
      <c r="L87" s="96">
        <f>base1!M77</f>
        <v>9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16</v>
      </c>
      <c r="C88" s="96">
        <f>base1!D78</f>
        <v>1</v>
      </c>
      <c r="D88" s="96">
        <f>base1!E78</f>
        <v>4</v>
      </c>
      <c r="E88" s="96">
        <f>base1!F78</f>
        <v>8</v>
      </c>
      <c r="F88" s="96">
        <f>base1!G78</f>
        <v>15</v>
      </c>
      <c r="G88" s="96">
        <f>base1!H78</f>
        <v>13</v>
      </c>
      <c r="H88" s="96">
        <f>base1!I78</f>
        <v>12</v>
      </c>
      <c r="I88" s="96">
        <f>base1!J78</f>
        <v>6</v>
      </c>
      <c r="J88" s="96">
        <f>base1!K78</f>
        <v>5</v>
      </c>
      <c r="K88" s="96">
        <f>base1!L78</f>
        <v>11</v>
      </c>
      <c r="L88" s="96">
        <f>base1!M78</f>
        <v>10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17</v>
      </c>
      <c r="C89" s="96">
        <f>base1!D79</f>
        <v>16</v>
      </c>
      <c r="D89" s="96">
        <f>base1!E79</f>
        <v>18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16</v>
      </c>
      <c r="C90" s="96">
        <f>base1!D80</f>
        <v>8</v>
      </c>
      <c r="D90" s="96">
        <f>base1!E80</f>
        <v>1</v>
      </c>
      <c r="E90" s="96">
        <f>base1!F80</f>
        <v>4</v>
      </c>
      <c r="F90" s="96">
        <f>base1!G80</f>
        <v>15</v>
      </c>
      <c r="G90" s="96">
        <f>base1!H80</f>
        <v>13</v>
      </c>
      <c r="H90" s="96">
        <f>base1!I80</f>
        <v>6</v>
      </c>
      <c r="I90" s="96">
        <f>base1!J80</f>
        <v>12</v>
      </c>
      <c r="J90" s="96">
        <f>base1!K80</f>
        <v>5</v>
      </c>
      <c r="K90" s="96">
        <f>base1!L80</f>
        <v>10</v>
      </c>
      <c r="L90" s="96">
        <f>base1!M80</f>
        <v>11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8</v>
      </c>
      <c r="D91" s="96">
        <f>base1!E81</f>
        <v>15</v>
      </c>
      <c r="E91" s="96">
        <f>base1!F81</f>
        <v>4</v>
      </c>
      <c r="F91" s="96">
        <f>base1!G81</f>
        <v>12</v>
      </c>
      <c r="G91" s="96">
        <f>base1!H81</f>
        <v>1</v>
      </c>
      <c r="H91" s="96">
        <f>base1!I81</f>
        <v>6</v>
      </c>
      <c r="I91" s="96">
        <f>base1!J81</f>
        <v>10</v>
      </c>
      <c r="J91" s="96">
        <f>base1!K81</f>
        <v>5</v>
      </c>
      <c r="K91" s="96">
        <f>base1!L81</f>
        <v>9</v>
      </c>
      <c r="L91" s="96">
        <f>base1!M81</f>
        <v>11</v>
      </c>
      <c r="M91" s="96">
        <f>base1!N81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15</v>
      </c>
      <c r="D92" s="96">
        <f>base1!E82</f>
        <v>16</v>
      </c>
      <c r="E92" s="96">
        <f>base1!F82</f>
        <v>8</v>
      </c>
      <c r="F92" s="96">
        <f>base1!G82</f>
        <v>12</v>
      </c>
      <c r="G92" s="96">
        <f>base1!H82</f>
        <v>1</v>
      </c>
      <c r="H92" s="96">
        <f>base1!I82</f>
        <v>4</v>
      </c>
      <c r="I92" s="96">
        <f>base1!J82</f>
        <v>6</v>
      </c>
      <c r="J92" s="96">
        <f>base1!K82</f>
        <v>11</v>
      </c>
      <c r="K92" s="96">
        <f>base1!L82</f>
        <v>17</v>
      </c>
      <c r="L92" s="96">
        <f>base1!M82</f>
        <v>14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8</v>
      </c>
      <c r="C93" s="96">
        <f>base1!D83</f>
        <v>15</v>
      </c>
      <c r="D93" s="96">
        <f>base1!E83</f>
        <v>4</v>
      </c>
      <c r="E93" s="96">
        <f>base1!F83</f>
        <v>12</v>
      </c>
      <c r="F93" s="96">
        <f>base1!G83</f>
        <v>1</v>
      </c>
      <c r="G93" s="96">
        <f>base1!H83</f>
        <v>14</v>
      </c>
      <c r="H93" s="96">
        <f>base1!I83</f>
        <v>6</v>
      </c>
      <c r="I93" s="96">
        <f>base1!J83</f>
        <v>10</v>
      </c>
      <c r="J93" s="96">
        <f>base1!K83</f>
        <v>16</v>
      </c>
      <c r="K93" s="96">
        <f>base1!L83</f>
        <v>5</v>
      </c>
      <c r="L93" s="96">
        <f>base1!M83</f>
        <v>11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15</v>
      </c>
      <c r="C94" s="96">
        <f>base1!D84</f>
        <v>1</v>
      </c>
      <c r="D94" s="96">
        <f>base1!E84</f>
        <v>9</v>
      </c>
      <c r="E94" s="96">
        <f>base1!F84</f>
        <v>3</v>
      </c>
      <c r="F94" s="96">
        <f>base1!G84</f>
        <v>2</v>
      </c>
      <c r="G94" s="96">
        <f>base1!H84</f>
        <v>8</v>
      </c>
      <c r="H94" s="96">
        <f>base1!I84</f>
        <v>11</v>
      </c>
      <c r="I94" s="96">
        <f>base1!J84</f>
        <v>13</v>
      </c>
      <c r="J94" s="96">
        <f>base1!K84</f>
        <v>10</v>
      </c>
      <c r="K94" s="96">
        <f>base1!L84</f>
        <v>7</v>
      </c>
      <c r="L94" s="96">
        <f>base1!M84</f>
        <v>6</v>
      </c>
      <c r="M94" s="96">
        <f>base1!N84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9</v>
      </c>
      <c r="C95" s="96">
        <f>base1!D85</f>
        <v>1</v>
      </c>
      <c r="D95" s="96">
        <f>base1!E85</f>
        <v>15</v>
      </c>
      <c r="E95" s="96">
        <f>base1!F85</f>
        <v>3</v>
      </c>
      <c r="F95" s="96">
        <f>base1!G85</f>
        <v>11</v>
      </c>
      <c r="G95" s="96">
        <f>base1!H85</f>
        <v>12</v>
      </c>
      <c r="H95" s="96">
        <f>base1!I85</f>
        <v>13</v>
      </c>
      <c r="I95" s="96">
        <f>base1!J85</f>
        <v>7</v>
      </c>
      <c r="J95" s="96">
        <f>base1!K85</f>
        <v>10</v>
      </c>
      <c r="K95" s="96">
        <f>base1!L85</f>
        <v>16</v>
      </c>
      <c r="L95" s="96">
        <f>base1!M85</f>
        <v>8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3</v>
      </c>
      <c r="D96" s="96">
        <f>base1!E86</f>
        <v>9</v>
      </c>
      <c r="E96" s="96">
        <f>base1!F86</f>
        <v>1</v>
      </c>
      <c r="F96" s="96">
        <f>base1!G86</f>
        <v>10</v>
      </c>
      <c r="G96" s="96">
        <f>base1!H86</f>
        <v>12</v>
      </c>
      <c r="H96" s="96">
        <f>base1!I86</f>
        <v>11</v>
      </c>
      <c r="I96" s="96">
        <f>base1!J86</f>
        <v>8</v>
      </c>
      <c r="J96" s="96">
        <f>base1!K86</f>
        <v>2</v>
      </c>
      <c r="K96" s="96">
        <f>base1!L86</f>
        <v>16</v>
      </c>
      <c r="L96" s="96">
        <f>base1!M86</f>
        <v>7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12</v>
      </c>
      <c r="D97" s="96">
        <f>base1!E87</f>
        <v>3</v>
      </c>
      <c r="E97" s="96">
        <f>base1!F87</f>
        <v>6</v>
      </c>
      <c r="F97" s="96">
        <f>base1!G87</f>
        <v>1</v>
      </c>
      <c r="G97" s="96">
        <f>base1!H87</f>
        <v>8</v>
      </c>
      <c r="H97" s="96">
        <f>base1!I87</f>
        <v>15</v>
      </c>
      <c r="I97" s="96">
        <f>base1!J87</f>
        <v>7</v>
      </c>
      <c r="J97" s="96">
        <f>base1!K87</f>
        <v>10</v>
      </c>
      <c r="K97" s="96">
        <f>base1!L87</f>
        <v>2</v>
      </c>
      <c r="L97" s="96">
        <f>base1!M87</f>
        <v>13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9</v>
      </c>
      <c r="C98" s="96">
        <f>base1!D88</f>
        <v>15</v>
      </c>
      <c r="D98" s="96">
        <f>base1!E88</f>
        <v>1</v>
      </c>
      <c r="E98" s="96">
        <f>base1!F88</f>
        <v>3</v>
      </c>
      <c r="F98" s="96">
        <f>base1!G88</f>
        <v>11</v>
      </c>
      <c r="G98" s="96">
        <f>base1!H88</f>
        <v>8</v>
      </c>
      <c r="H98" s="96">
        <f>base1!I88</f>
        <v>2</v>
      </c>
      <c r="I98" s="96">
        <f>base1!J88</f>
        <v>10</v>
      </c>
      <c r="J98" s="96">
        <f>base1!K88</f>
        <v>13</v>
      </c>
      <c r="K98" s="96">
        <f>base1!L88</f>
        <v>12</v>
      </c>
      <c r="L98" s="96">
        <f>base1!M88</f>
        <v>7</v>
      </c>
      <c r="M98" s="96">
        <f>base1!N88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9</v>
      </c>
      <c r="D99" s="96">
        <f>base1!E89</f>
        <v>1</v>
      </c>
      <c r="E99" s="96">
        <f>base1!F89</f>
        <v>10</v>
      </c>
      <c r="F99" s="96">
        <f>base1!G89</f>
        <v>13</v>
      </c>
      <c r="G99" s="96">
        <f>base1!H89</f>
        <v>2</v>
      </c>
      <c r="H99" s="96">
        <f>base1!I89</f>
        <v>11</v>
      </c>
      <c r="I99" s="96">
        <f>base1!J89</f>
        <v>8</v>
      </c>
      <c r="J99" s="96">
        <f>base1!K89</f>
        <v>3</v>
      </c>
      <c r="K99" s="96">
        <f>base1!L89</f>
        <v>4</v>
      </c>
      <c r="L99" s="96">
        <f>base1!M89</f>
        <v>12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9</v>
      </c>
      <c r="C100" s="96">
        <f>base1!D90</f>
        <v>13</v>
      </c>
      <c r="D100" s="96">
        <f>base1!E90</f>
        <v>1</v>
      </c>
      <c r="E100" s="96">
        <f>base1!F90</f>
        <v>3</v>
      </c>
      <c r="F100" s="96">
        <f>base1!G90</f>
        <v>11</v>
      </c>
      <c r="G100" s="96">
        <f>base1!H90</f>
        <v>16</v>
      </c>
      <c r="H100" s="96">
        <f>base1!I90</f>
        <v>15</v>
      </c>
      <c r="I100" s="96">
        <f>base1!J90</f>
        <v>8</v>
      </c>
      <c r="J100" s="96">
        <f>base1!K90</f>
        <v>9</v>
      </c>
      <c r="K100" s="96">
        <f>base1!L90</f>
        <v>2</v>
      </c>
      <c r="L100" s="96">
        <f>base1!M90</f>
        <v>5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15</v>
      </c>
      <c r="D101" s="96">
        <f>base1!E91</f>
        <v>1</v>
      </c>
      <c r="E101" s="96">
        <f>base1!F91</f>
        <v>7</v>
      </c>
      <c r="F101" s="96">
        <f>base1!G91</f>
        <v>2</v>
      </c>
      <c r="G101" s="96">
        <f>base1!H91</f>
        <v>13</v>
      </c>
      <c r="H101" s="96">
        <f>base1!I91</f>
        <v>10</v>
      </c>
      <c r="I101" s="96">
        <f>base1!J91</f>
        <v>11</v>
      </c>
      <c r="J101" s="96">
        <f>base1!K91</f>
        <v>9</v>
      </c>
      <c r="K101" s="96">
        <f>base1!L91</f>
        <v>2</v>
      </c>
      <c r="L101" s="96">
        <f>base1!M91</f>
        <v>5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15</v>
      </c>
      <c r="D102" s="96">
        <f>base1!E92</f>
        <v>9</v>
      </c>
      <c r="E102" s="96">
        <f>base1!F92</f>
        <v>8</v>
      </c>
      <c r="F102" s="96">
        <f>base1!G92</f>
        <v>3</v>
      </c>
      <c r="G102" s="96">
        <f>base1!H92</f>
        <v>12</v>
      </c>
      <c r="H102" s="96">
        <f>base1!I92</f>
        <v>4</v>
      </c>
      <c r="I102" s="96">
        <f>base1!J92</f>
        <v>11</v>
      </c>
      <c r="J102" s="96">
        <f>base1!K92</f>
        <v>9</v>
      </c>
      <c r="K102" s="96">
        <f>base1!L92</f>
        <v>2</v>
      </c>
      <c r="L102" s="96">
        <f>base1!M92</f>
        <v>5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9</v>
      </c>
      <c r="D103" s="96">
        <f>base1!E93</f>
        <v>3</v>
      </c>
      <c r="E103" s="96">
        <f>base1!F93</f>
        <v>2</v>
      </c>
      <c r="F103" s="96">
        <f>base1!G93</f>
        <v>6</v>
      </c>
      <c r="G103" s="96">
        <f>base1!H93</f>
        <v>13</v>
      </c>
      <c r="H103" s="96">
        <f>base1!I93</f>
        <v>10</v>
      </c>
      <c r="I103" s="96">
        <f>base1!J93</f>
        <v>12</v>
      </c>
      <c r="J103" s="96">
        <f>base1!K93</f>
        <v>3</v>
      </c>
      <c r="K103" s="96">
        <f>base1!L93</f>
        <v>14</v>
      </c>
      <c r="L103" s="96">
        <f>base1!M93</f>
        <v>5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15</v>
      </c>
      <c r="D104" s="96">
        <f>base1!E94</f>
        <v>9</v>
      </c>
      <c r="E104" s="96">
        <f>base1!F94</f>
        <v>7</v>
      </c>
      <c r="F104" s="96">
        <f>base1!G94</f>
        <v>2</v>
      </c>
      <c r="G104" s="96">
        <f>base1!H94</f>
        <v>10</v>
      </c>
      <c r="H104" s="96">
        <f>base1!I94</f>
        <v>13</v>
      </c>
      <c r="I104" s="96">
        <f>base1!J94</f>
        <v>11</v>
      </c>
      <c r="J104" s="96">
        <f>base1!K94</f>
        <v>12</v>
      </c>
      <c r="K104" s="96">
        <f>base1!L94</f>
        <v>3</v>
      </c>
      <c r="L104" s="96">
        <f>base1!M94</f>
        <v>14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</v>
      </c>
      <c r="D105" s="96">
        <f>base1!E95</f>
        <v>6</v>
      </c>
      <c r="E105" s="96">
        <f>base1!F95</f>
        <v>10</v>
      </c>
      <c r="F105" s="96">
        <f>base1!G95</f>
        <v>5</v>
      </c>
      <c r="G105" s="96">
        <f>base1!H95</f>
        <v>8</v>
      </c>
      <c r="H105" s="96">
        <f>base1!I95</f>
        <v>11</v>
      </c>
      <c r="I105" s="96">
        <f>base1!J95</f>
        <v>9</v>
      </c>
      <c r="J105" s="96">
        <f>base1!K95</f>
        <v>3</v>
      </c>
      <c r="K105" s="96">
        <f>base1!L95</f>
        <v>14</v>
      </c>
      <c r="L105" s="96">
        <f>base1!M95</f>
        <v>10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4</v>
      </c>
      <c r="D106" s="96">
        <f>base1!E96</f>
        <v>11</v>
      </c>
      <c r="E106" s="96">
        <f>base1!F96</f>
        <v>15</v>
      </c>
      <c r="F106" s="96">
        <f>base1!G96</f>
        <v>2</v>
      </c>
      <c r="G106" s="96">
        <f>base1!H96</f>
        <v>9</v>
      </c>
      <c r="H106" s="96">
        <f>base1!I96</f>
        <v>5</v>
      </c>
      <c r="I106" s="96">
        <f>base1!J96</f>
        <v>10</v>
      </c>
      <c r="J106" s="96">
        <f>base1!K96</f>
        <v>9</v>
      </c>
      <c r="K106" s="96">
        <f>base1!L96</f>
        <v>2</v>
      </c>
      <c r="L106" s="96">
        <f>base1!M96</f>
        <v>14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15</v>
      </c>
      <c r="D107" s="96">
        <f>base1!E97</f>
        <v>13</v>
      </c>
      <c r="E107" s="96">
        <f>base1!F97</f>
        <v>1</v>
      </c>
      <c r="F107" s="96">
        <f>base1!G97</f>
        <v>6</v>
      </c>
      <c r="G107" s="96">
        <f>base1!H97</f>
        <v>7</v>
      </c>
      <c r="H107" s="96">
        <f>base1!I97</f>
        <v>3</v>
      </c>
      <c r="I107" s="96">
        <f>base1!J97</f>
        <v>2</v>
      </c>
      <c r="J107" s="96">
        <f>base1!K97</f>
        <v>9</v>
      </c>
      <c r="K107" s="96">
        <f>base1!L97</f>
        <v>2</v>
      </c>
      <c r="L107" s="96">
        <f>base1!M97</f>
        <v>3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9</v>
      </c>
      <c r="C108" s="96">
        <f>base1!D98</f>
        <v>1</v>
      </c>
      <c r="D108" s="96">
        <f>base1!E98</f>
        <v>8</v>
      </c>
      <c r="E108" s="96">
        <f>base1!F98</f>
        <v>13</v>
      </c>
      <c r="F108" s="96">
        <f>base1!G98</f>
        <v>15</v>
      </c>
      <c r="G108" s="96">
        <f>base1!H98</f>
        <v>10</v>
      </c>
      <c r="H108" s="96">
        <f>base1!I98</f>
        <v>3</v>
      </c>
      <c r="I108" s="96">
        <f>base1!J98</f>
        <v>12</v>
      </c>
      <c r="J108" s="96">
        <f>base1!K98</f>
        <v>9</v>
      </c>
      <c r="K108" s="96">
        <f>base1!L98</f>
        <v>2</v>
      </c>
      <c r="L108" s="96">
        <f>base1!M98</f>
        <v>3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15</v>
      </c>
      <c r="C109" s="96">
        <f>base1!D99</f>
        <v>2</v>
      </c>
      <c r="D109" s="96">
        <f>base1!E99</f>
        <v>9</v>
      </c>
      <c r="E109" s="96">
        <f>base1!F99</f>
        <v>4</v>
      </c>
      <c r="F109" s="96">
        <f>base1!G99</f>
        <v>12</v>
      </c>
      <c r="G109" s="96">
        <f>base1!H99</f>
        <v>3</v>
      </c>
      <c r="H109" s="96">
        <f>base1!I99</f>
        <v>8</v>
      </c>
      <c r="I109" s="96">
        <f>base1!J99</f>
        <v>5</v>
      </c>
      <c r="J109" s="96">
        <f>base1!K99</f>
        <v>14</v>
      </c>
      <c r="K109" s="96">
        <f>base1!L99</f>
        <v>2</v>
      </c>
      <c r="L109" s="96">
        <f>base1!M99</f>
        <v>5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2</v>
      </c>
      <c r="D110" s="96">
        <f>base1!E100</f>
        <v>10</v>
      </c>
      <c r="E110" s="96">
        <f>base1!F100</f>
        <v>8</v>
      </c>
      <c r="F110" s="96">
        <f>base1!G100</f>
        <v>9</v>
      </c>
      <c r="G110" s="96">
        <f>base1!H100</f>
        <v>13</v>
      </c>
      <c r="H110" s="96">
        <f>base1!I100</f>
        <v>11</v>
      </c>
      <c r="I110" s="96">
        <f>base1!J100</f>
        <v>12</v>
      </c>
      <c r="J110" s="96">
        <f>base1!K100</f>
        <v>9</v>
      </c>
      <c r="K110" s="96">
        <f>base1!L100</f>
        <v>14</v>
      </c>
      <c r="L110" s="96">
        <f>base1!M100</f>
        <v>16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10</v>
      </c>
      <c r="D111" s="96">
        <f>base1!E101</f>
        <v>9</v>
      </c>
      <c r="E111" s="96">
        <f>base1!F101</f>
        <v>13</v>
      </c>
      <c r="F111" s="96">
        <f>base1!G101</f>
        <v>1</v>
      </c>
      <c r="G111" s="96">
        <f>base1!H101</f>
        <v>2</v>
      </c>
      <c r="H111" s="96">
        <f>base1!I101</f>
        <v>11</v>
      </c>
      <c r="I111" s="96">
        <f>base1!J101</f>
        <v>8</v>
      </c>
      <c r="J111" s="96">
        <f>base1!K101</f>
        <v>9</v>
      </c>
      <c r="K111" s="96">
        <f>base1!L101</f>
        <v>14</v>
      </c>
      <c r="L111" s="96">
        <f>base1!M101</f>
        <v>2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9</v>
      </c>
      <c r="D112" s="96">
        <f>base1!E102</f>
        <v>5</v>
      </c>
      <c r="E112" s="96">
        <f>base1!F102</f>
        <v>13</v>
      </c>
      <c r="F112" s="96">
        <f>base1!G102</f>
        <v>15</v>
      </c>
      <c r="G112" s="96">
        <f>base1!H102</f>
        <v>1</v>
      </c>
      <c r="H112" s="96">
        <f>base1!I102</f>
        <v>2</v>
      </c>
      <c r="I112" s="96">
        <f>base1!J102</f>
        <v>10</v>
      </c>
      <c r="J112" s="96">
        <f>base1!K102</f>
        <v>9</v>
      </c>
      <c r="K112" s="96">
        <f>base1!L102</f>
        <v>2</v>
      </c>
      <c r="L112" s="96">
        <f>base1!M102</f>
        <v>5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</v>
      </c>
      <c r="D113" s="96">
        <f>base1!E103</f>
        <v>15</v>
      </c>
      <c r="E113" s="96">
        <f>base1!F103</f>
        <v>8</v>
      </c>
      <c r="F113" s="96">
        <f>base1!G103</f>
        <v>2</v>
      </c>
      <c r="G113" s="96">
        <f>base1!H103</f>
        <v>11</v>
      </c>
      <c r="H113" s="96">
        <f>base1!I103</f>
        <v>3</v>
      </c>
      <c r="I113" s="96">
        <f>base1!J103</f>
        <v>10</v>
      </c>
      <c r="J113" s="96">
        <f>base1!K103</f>
        <v>9</v>
      </c>
      <c r="K113" s="96">
        <f>base1!L103</f>
        <v>5</v>
      </c>
      <c r="L113" s="96">
        <f>base1!M103</f>
        <v>14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13</v>
      </c>
      <c r="D114" s="96">
        <f>base1!E104</f>
        <v>15</v>
      </c>
      <c r="E114" s="96">
        <f>base1!F104</f>
        <v>7</v>
      </c>
      <c r="F114" s="96">
        <f>base1!G104</f>
        <v>1</v>
      </c>
      <c r="G114" s="96">
        <f>base1!H104</f>
        <v>10</v>
      </c>
      <c r="H114" s="96">
        <f>base1!I104</f>
        <v>11</v>
      </c>
      <c r="I114" s="96">
        <f>base1!J104</f>
        <v>16</v>
      </c>
      <c r="J114" s="96">
        <f>base1!K104</f>
        <v>9</v>
      </c>
      <c r="K114" s="96">
        <f>base1!L104</f>
        <v>2</v>
      </c>
      <c r="L114" s="96">
        <f>base1!M104</f>
        <v>5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2</v>
      </c>
      <c r="D115" s="96">
        <f>base1!E105</f>
        <v>1</v>
      </c>
      <c r="E115" s="96">
        <f>base1!F105</f>
        <v>3</v>
      </c>
      <c r="F115" s="96">
        <f>base1!G105</f>
        <v>11</v>
      </c>
      <c r="G115" s="96">
        <f>base1!H105</f>
        <v>15</v>
      </c>
      <c r="H115" s="96">
        <f>base1!I105</f>
        <v>9</v>
      </c>
      <c r="I115" s="96">
        <f>base1!J105</f>
        <v>7</v>
      </c>
      <c r="J115" s="96">
        <f>base1!K105</f>
        <v>9</v>
      </c>
      <c r="K115" s="96">
        <f>base1!L105</f>
        <v>2</v>
      </c>
      <c r="L115" s="96">
        <f>base1!M105</f>
        <v>14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15</v>
      </c>
      <c r="D116" s="96">
        <f>base1!E106</f>
        <v>11</v>
      </c>
      <c r="E116" s="96">
        <f>base1!F106</f>
        <v>9</v>
      </c>
      <c r="F116" s="96">
        <f>base1!G106</f>
        <v>10</v>
      </c>
      <c r="G116" s="96">
        <f>base1!H106</f>
        <v>1</v>
      </c>
      <c r="H116" s="96">
        <f>base1!I106</f>
        <v>2</v>
      </c>
      <c r="I116" s="96">
        <f>base1!J106</f>
        <v>13</v>
      </c>
      <c r="J116" s="96">
        <f>base1!K106</f>
        <v>6</v>
      </c>
      <c r="K116" s="96">
        <f>base1!L106</f>
        <v>9</v>
      </c>
      <c r="L116" s="96">
        <f>base1!M106</f>
        <v>2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11</v>
      </c>
      <c r="D117" s="96">
        <f>base1!E107</f>
        <v>1</v>
      </c>
      <c r="E117" s="96">
        <f>base1!F107</f>
        <v>2</v>
      </c>
      <c r="F117" s="96">
        <f>base1!G107</f>
        <v>9</v>
      </c>
      <c r="G117" s="96">
        <f>base1!H107</f>
        <v>10</v>
      </c>
      <c r="H117" s="96">
        <f>base1!I107</f>
        <v>13</v>
      </c>
      <c r="I117" s="96">
        <f>base1!J107</f>
        <v>8</v>
      </c>
      <c r="J117" s="96">
        <f>base1!K107</f>
        <v>9</v>
      </c>
      <c r="K117" s="96">
        <f>base1!L107</f>
        <v>2</v>
      </c>
      <c r="L117" s="96">
        <f>base1!M107</f>
        <v>14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9</v>
      </c>
      <c r="C118" s="96">
        <f>base1!D108</f>
        <v>8</v>
      </c>
      <c r="D118" s="96">
        <f>base1!E108</f>
        <v>1</v>
      </c>
      <c r="E118" s="96">
        <f>base1!F108</f>
        <v>3</v>
      </c>
      <c r="F118" s="96">
        <f>base1!G108</f>
        <v>15</v>
      </c>
      <c r="G118" s="96">
        <f>base1!H108</f>
        <v>11</v>
      </c>
      <c r="H118" s="96">
        <f>base1!I108</f>
        <v>12</v>
      </c>
      <c r="I118" s="96">
        <f>base1!J108</f>
        <v>16</v>
      </c>
      <c r="J118" s="96">
        <f>base1!K108</f>
        <v>14</v>
      </c>
      <c r="K118" s="96">
        <f>base1!L108</f>
        <v>5</v>
      </c>
      <c r="L118" s="96">
        <f>base1!M108</f>
        <v>11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12</v>
      </c>
      <c r="C119" s="96">
        <f>base1!D109</f>
        <v>15</v>
      </c>
      <c r="D119" s="96">
        <f>base1!E109</f>
        <v>2</v>
      </c>
      <c r="E119" s="96">
        <f>base1!F109</f>
        <v>9</v>
      </c>
      <c r="F119" s="96">
        <f>base1!G109</f>
        <v>1</v>
      </c>
      <c r="G119" s="96">
        <f>base1!H109</f>
        <v>13</v>
      </c>
      <c r="H119" s="96">
        <f>base1!I109</f>
        <v>10</v>
      </c>
      <c r="I119" s="96">
        <f>base1!J109</f>
        <v>11</v>
      </c>
      <c r="J119" s="96">
        <f>base1!K109</f>
        <v>14</v>
      </c>
      <c r="K119" s="96">
        <f>base1!L109</f>
        <v>5</v>
      </c>
      <c r="L119" s="96">
        <f>base1!M109</f>
        <v>11</v>
      </c>
      <c r="M119" s="96">
        <f>base1!N109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15</v>
      </c>
      <c r="C120" s="96">
        <f>base1!D110</f>
        <v>2</v>
      </c>
      <c r="D120" s="96">
        <f>base1!E110</f>
        <v>10</v>
      </c>
      <c r="E120" s="96">
        <f>base1!F110</f>
        <v>9</v>
      </c>
      <c r="F120" s="96">
        <f>base1!G110</f>
        <v>12</v>
      </c>
      <c r="G120" s="96">
        <f>base1!H110</f>
        <v>1</v>
      </c>
      <c r="H120" s="96">
        <f>base1!I110</f>
        <v>13</v>
      </c>
      <c r="I120" s="96">
        <f>base1!J110</f>
        <v>11</v>
      </c>
      <c r="J120" s="96">
        <f>base1!K110</f>
        <v>14</v>
      </c>
      <c r="K120" s="96">
        <f>base1!L110</f>
        <v>5</v>
      </c>
      <c r="L120" s="96">
        <f>base1!M110</f>
        <v>11</v>
      </c>
      <c r="M120" s="96">
        <f>base1!N110</f>
        <v>7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15</v>
      </c>
      <c r="C121" s="96">
        <f>base1!D111</f>
        <v>12</v>
      </c>
      <c r="D121" s="96">
        <f>base1!E111</f>
        <v>2</v>
      </c>
      <c r="E121" s="96">
        <f>base1!F111</f>
        <v>11</v>
      </c>
      <c r="F121" s="96">
        <f>base1!G111</f>
        <v>9</v>
      </c>
      <c r="G121" s="96">
        <f>base1!H111</f>
        <v>8</v>
      </c>
      <c r="H121" s="96">
        <f>base1!I111</f>
        <v>3</v>
      </c>
      <c r="I121" s="96">
        <f>base1!J111</f>
        <v>10</v>
      </c>
      <c r="J121" s="96">
        <f>base1!K111</f>
        <v>3</v>
      </c>
      <c r="K121" s="96">
        <f>base1!L111</f>
        <v>5</v>
      </c>
      <c r="L121" s="96">
        <f>base1!M111</f>
        <v>7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2</v>
      </c>
      <c r="D122" s="96">
        <f>base1!E112</f>
        <v>1</v>
      </c>
      <c r="E122" s="96">
        <f>base1!F112</f>
        <v>3</v>
      </c>
      <c r="F122" s="96">
        <f>base1!G112</f>
        <v>8</v>
      </c>
      <c r="G122" s="96">
        <f>base1!H112</f>
        <v>9</v>
      </c>
      <c r="H122" s="96">
        <f>base1!I112</f>
        <v>10</v>
      </c>
      <c r="I122" s="96">
        <f>base1!J112</f>
        <v>11</v>
      </c>
      <c r="J122" s="96">
        <f>base1!K112</f>
        <v>3</v>
      </c>
      <c r="K122" s="96">
        <f>base1!L112</f>
        <v>7</v>
      </c>
      <c r="L122" s="96">
        <f>base1!M112</f>
        <v>2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15</v>
      </c>
      <c r="D123" s="96">
        <f>base1!E113</f>
        <v>7</v>
      </c>
      <c r="E123" s="96">
        <f>base1!F113</f>
        <v>3</v>
      </c>
      <c r="F123" s="96">
        <f>base1!G113</f>
        <v>8</v>
      </c>
      <c r="G123" s="96">
        <f>base1!H113</f>
        <v>9</v>
      </c>
      <c r="H123" s="96">
        <f>base1!I113</f>
        <v>10</v>
      </c>
      <c r="I123" s="96">
        <f>base1!J113</f>
        <v>11</v>
      </c>
      <c r="J123" s="96">
        <f>base1!K113</f>
        <v>3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11</v>
      </c>
      <c r="D124" s="96">
        <f>base1!E114</f>
        <v>1</v>
      </c>
      <c r="E124" s="96">
        <f>base1!F114</f>
        <v>2</v>
      </c>
      <c r="F124" s="96">
        <f>base1!G114</f>
        <v>9</v>
      </c>
      <c r="G124" s="96">
        <f>base1!H114</f>
        <v>10</v>
      </c>
      <c r="H124" s="96">
        <f>base1!I114</f>
        <v>13</v>
      </c>
      <c r="I124" s="96">
        <f>base1!J114</f>
        <v>8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9</v>
      </c>
      <c r="D125" s="96">
        <f>base1!E115</f>
        <v>3</v>
      </c>
      <c r="E125" s="96">
        <f>base1!F115</f>
        <v>2</v>
      </c>
      <c r="F125" s="96">
        <f>base1!G115</f>
        <v>6</v>
      </c>
      <c r="G125" s="96">
        <f>base1!H115</f>
        <v>13</v>
      </c>
      <c r="H125" s="96">
        <f>base1!I115</f>
        <v>10</v>
      </c>
      <c r="I125" s="96">
        <f>base1!J115</f>
        <v>12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5</v>
      </c>
      <c r="C126" s="96">
        <f>base1!D116</f>
        <v>1</v>
      </c>
      <c r="D126" s="96">
        <f>base1!E116</f>
        <v>3</v>
      </c>
      <c r="E126" s="96">
        <f>base1!F116</f>
        <v>9</v>
      </c>
      <c r="F126" s="96">
        <f>base1!G116</f>
        <v>12</v>
      </c>
      <c r="G126" s="96">
        <f>base1!H116</f>
        <v>8</v>
      </c>
      <c r="H126" s="96">
        <f>base1!I116</f>
        <v>7</v>
      </c>
      <c r="I126" s="96">
        <f>base1!J116</f>
        <v>13</v>
      </c>
      <c r="J126" s="96">
        <f>base1!K116</f>
        <v>5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</v>
      </c>
      <c r="D127" s="96">
        <f>base1!E117</f>
        <v>6</v>
      </c>
      <c r="E127" s="96">
        <f>base1!F117</f>
        <v>2</v>
      </c>
      <c r="F127" s="96">
        <f>base1!G117</f>
        <v>13</v>
      </c>
      <c r="G127" s="96">
        <f>base1!H117</f>
        <v>11</v>
      </c>
      <c r="H127" s="96">
        <f>base1!I117</f>
        <v>9</v>
      </c>
      <c r="I127" s="96">
        <f>base1!J117</f>
        <v>4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9</v>
      </c>
      <c r="D128" s="96">
        <f>base1!E118</f>
        <v>3</v>
      </c>
      <c r="E128" s="96">
        <f>base1!F118</f>
        <v>1</v>
      </c>
      <c r="F128" s="96">
        <f>base1!G118</f>
        <v>8</v>
      </c>
      <c r="G128" s="96">
        <f>base1!H118</f>
        <v>10</v>
      </c>
      <c r="H128" s="96">
        <f>base1!I118</f>
        <v>12</v>
      </c>
      <c r="I128" s="96">
        <f>base1!J118</f>
        <v>6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15</v>
      </c>
      <c r="C129" s="96">
        <f>base1!D119</f>
        <v>9</v>
      </c>
      <c r="D129" s="96">
        <f>base1!E119</f>
        <v>1</v>
      </c>
      <c r="E129" s="96">
        <f>base1!F119</f>
        <v>2</v>
      </c>
      <c r="F129" s="96">
        <f>base1!G119</f>
        <v>13</v>
      </c>
      <c r="G129" s="96">
        <f>base1!H119</f>
        <v>10</v>
      </c>
      <c r="H129" s="96">
        <f>base1!I119</f>
        <v>11</v>
      </c>
      <c r="I129" s="96">
        <f>base1!J119</f>
        <v>8</v>
      </c>
      <c r="J129" s="96">
        <f>base1!K119</f>
        <v>2</v>
      </c>
      <c r="K129" s="96">
        <f>base1!L119</f>
        <v>5</v>
      </c>
      <c r="L129" s="96">
        <f>base1!M119</f>
        <v>7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8</v>
      </c>
      <c r="E135" s="96">
        <f>base1!G127</f>
        <v>2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5</v>
      </c>
      <c r="D136" s="96">
        <f>base1!F128</f>
        <v>11</v>
      </c>
      <c r="E136" s="96">
        <f>base1!G128</f>
        <v>15</v>
      </c>
      <c r="F136" s="96">
        <f>base1!H128</f>
        <v>12</v>
      </c>
      <c r="G136" s="96">
        <f>base1!I128</f>
        <v>17</v>
      </c>
      <c r="H136" s="96">
        <f>base1!J128</f>
        <v>7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15</v>
      </c>
      <c r="D137" s="96">
        <f>base1!F129</f>
        <v>13</v>
      </c>
      <c r="E137" s="96">
        <f>base1!G129</f>
        <v>10</v>
      </c>
      <c r="F137" s="96">
        <f>base1!H129</f>
        <v>9</v>
      </c>
      <c r="G137" s="96">
        <f>base1!I129</f>
        <v>11</v>
      </c>
      <c r="H137" s="96">
        <f>base1!J129</f>
        <v>7</v>
      </c>
      <c r="I137" s="96">
        <f>base1!K129</f>
        <v>14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15</v>
      </c>
      <c r="D138" s="96">
        <f>base1!F130</f>
        <v>12</v>
      </c>
      <c r="E138" s="96">
        <f>base1!G130</f>
        <v>5</v>
      </c>
      <c r="F138" s="96">
        <f>base1!H130</f>
        <v>10</v>
      </c>
      <c r="G138" s="96">
        <f>base1!I130</f>
        <v>17</v>
      </c>
      <c r="H138" s="96">
        <f>base1!J130</f>
        <v>3</v>
      </c>
      <c r="I138" s="96">
        <f>base1!K130</f>
        <v>9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18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15</v>
      </c>
      <c r="D140" s="96">
        <f>base1!F132</f>
        <v>6</v>
      </c>
      <c r="E140" s="96">
        <f>base1!G132</f>
        <v>5</v>
      </c>
      <c r="F140" s="96">
        <f>base1!H132</f>
        <v>11</v>
      </c>
      <c r="G140" s="96">
        <f>base1!I132</f>
        <v>17</v>
      </c>
      <c r="H140" s="96">
        <f>base1!J132</f>
        <v>7</v>
      </c>
      <c r="I140" s="96">
        <f>base1!K132</f>
        <v>2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12</v>
      </c>
      <c r="D141" s="96">
        <f>base1!F133</f>
        <v>6</v>
      </c>
      <c r="E141" s="96">
        <f>base1!G133</f>
        <v>5</v>
      </c>
      <c r="F141" s="96">
        <f>base1!H133</f>
        <v>11</v>
      </c>
      <c r="G141" s="96">
        <f>base1!I133</f>
        <v>16</v>
      </c>
      <c r="H141" s="96">
        <f>base1!J133</f>
        <v>17</v>
      </c>
      <c r="I141" s="96">
        <f>base1!K133</f>
        <v>2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12</v>
      </c>
      <c r="D142" s="96">
        <f>base1!F134</f>
        <v>4</v>
      </c>
      <c r="E142" s="96">
        <f>base1!G134</f>
        <v>11</v>
      </c>
      <c r="F142" s="96">
        <f>base1!H134</f>
        <v>14</v>
      </c>
      <c r="G142" s="96">
        <f>base1!I134</f>
        <v>10</v>
      </c>
      <c r="H142" s="96">
        <f>base1!J134</f>
        <v>3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4</v>
      </c>
      <c r="C143" s="96">
        <f>base1!E135</f>
        <v>1</v>
      </c>
      <c r="D143" s="96">
        <f>base1!F135</f>
        <v>6</v>
      </c>
      <c r="E143" s="96">
        <f>base1!G135</f>
        <v>16</v>
      </c>
      <c r="F143" s="96">
        <f>base1!H135</f>
        <v>11</v>
      </c>
      <c r="G143" s="96">
        <f>base1!I135</f>
        <v>3</v>
      </c>
      <c r="H143" s="96">
        <f>base1!J135</f>
        <v>9</v>
      </c>
      <c r="I143" s="96">
        <f>base1!K135</f>
        <v>2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2</v>
      </c>
      <c r="D144" s="96">
        <f>base1!F136</f>
        <v>11</v>
      </c>
      <c r="E144" s="96">
        <f>base1!G136</f>
        <v>10</v>
      </c>
      <c r="F144" s="96">
        <f>base1!H136</f>
        <v>6</v>
      </c>
      <c r="G144" s="96">
        <f>base1!I136</f>
        <v>4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11</v>
      </c>
      <c r="D145" s="96">
        <f>base1!F137</f>
        <v>13</v>
      </c>
      <c r="E145" s="96">
        <f>base1!G137</f>
        <v>10</v>
      </c>
      <c r="F145" s="96">
        <f>base1!H137</f>
        <v>8</v>
      </c>
      <c r="G145" s="96">
        <f>base1!I137</f>
        <v>4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10</v>
      </c>
      <c r="D146" s="96">
        <f>base1!F138</f>
        <v>11</v>
      </c>
      <c r="E146" s="96">
        <f>base1!G138</f>
        <v>2</v>
      </c>
      <c r="F146" s="96">
        <f>base1!H138</f>
        <v>7</v>
      </c>
      <c r="G146" s="96">
        <f>base1!I138</f>
        <v>5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1</v>
      </c>
      <c r="D147" s="96">
        <f>base1!F139</f>
        <v>15</v>
      </c>
      <c r="E147" s="96">
        <f>base1!G139</f>
        <v>10</v>
      </c>
      <c r="F147" s="96">
        <f>base1!H139</f>
        <v>13</v>
      </c>
      <c r="G147" s="96">
        <f>base1!I139</f>
        <v>11</v>
      </c>
      <c r="H147" s="96">
        <f>base1!J139</f>
        <v>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11</v>
      </c>
      <c r="D148" s="96">
        <f>base1!F140</f>
        <v>2</v>
      </c>
      <c r="E148" s="96">
        <f>base1!G140</f>
        <v>13</v>
      </c>
      <c r="F148" s="96">
        <f>base1!H140</f>
        <v>7</v>
      </c>
      <c r="G148" s="96">
        <f>base1!I140</f>
        <v>4</v>
      </c>
      <c r="H148" s="96">
        <f>base1!J140</f>
        <v>16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13</v>
      </c>
      <c r="D149" s="96">
        <f>base1!F141</f>
        <v>11</v>
      </c>
      <c r="E149" s="96">
        <f>base1!G141</f>
        <v>3</v>
      </c>
      <c r="F149" s="96">
        <f>base1!H141</f>
        <v>12</v>
      </c>
      <c r="G149" s="96">
        <f>base1!I141</f>
        <v>5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11</v>
      </c>
      <c r="D150" s="96">
        <f>base1!F142</f>
        <v>15</v>
      </c>
      <c r="E150" s="96">
        <f>base1!G142</f>
        <v>9</v>
      </c>
      <c r="F150" s="96">
        <f>base1!H142</f>
        <v>5</v>
      </c>
      <c r="G150" s="96">
        <f>base1!I142</f>
        <v>7</v>
      </c>
      <c r="H150" s="96">
        <f>base1!J142</f>
        <v>3</v>
      </c>
      <c r="I150" s="96">
        <f>base1!K142</f>
        <v>11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2</v>
      </c>
      <c r="D151" s="96">
        <f>base1!F143</f>
        <v>10</v>
      </c>
      <c r="E151" s="96">
        <f>base1!G143</f>
        <v>9</v>
      </c>
      <c r="F151" s="96">
        <f>base1!H143</f>
        <v>5</v>
      </c>
      <c r="G151" s="96">
        <f>base1!I143</f>
        <v>7</v>
      </c>
      <c r="H151" s="96">
        <f>base1!J143</f>
        <v>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3</v>
      </c>
      <c r="D152" s="96">
        <f>base1!F144</f>
        <v>4</v>
      </c>
      <c r="E152" s="96">
        <f>base1!G144</f>
        <v>9</v>
      </c>
      <c r="F152" s="96">
        <f>base1!H144</f>
        <v>5</v>
      </c>
      <c r="G152" s="96">
        <f>base1!I144</f>
        <v>7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6</v>
      </c>
      <c r="D153" s="96">
        <f>base1!F145</f>
        <v>10</v>
      </c>
      <c r="E153" s="96">
        <f>base1!G145</f>
        <v>3</v>
      </c>
      <c r="F153" s="96">
        <f>base1!H145</f>
        <v>5</v>
      </c>
      <c r="G153" s="96">
        <f>base1!I145</f>
        <v>9</v>
      </c>
      <c r="H153" s="96">
        <f>base1!J145</f>
        <v>11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2</v>
      </c>
      <c r="D154" s="96">
        <f>base1!F146</f>
        <v>13</v>
      </c>
      <c r="E154" s="96">
        <f>base1!G146</f>
        <v>12</v>
      </c>
      <c r="F154" s="96">
        <f>base1!H146</f>
        <v>14</v>
      </c>
      <c r="G154" s="96">
        <f>base1!I146</f>
        <v>7</v>
      </c>
      <c r="H154" s="96">
        <f>base1!J146</f>
        <v>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5</v>
      </c>
      <c r="D155" s="96">
        <f>base1!F147</f>
        <v>11</v>
      </c>
      <c r="E155" s="96">
        <f>base1!G147</f>
        <v>3</v>
      </c>
      <c r="F155" s="96">
        <f>base1!H147</f>
        <v>10</v>
      </c>
      <c r="G155" s="96">
        <f>base1!I147</f>
        <v>7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2</v>
      </c>
      <c r="D156" s="96">
        <f>base1!F148</f>
        <v>5</v>
      </c>
      <c r="E156" s="96">
        <f>base1!G148</f>
        <v>9</v>
      </c>
      <c r="F156" s="96">
        <f>base1!H148</f>
        <v>14</v>
      </c>
      <c r="G156" s="96">
        <f>base1!I148</f>
        <v>13</v>
      </c>
      <c r="H156" s="96">
        <f>base1!J148</f>
        <v>17</v>
      </c>
      <c r="I156" s="96">
        <f>base1!K148</f>
        <v>19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3</v>
      </c>
      <c r="E157" s="96">
        <f>base1!G149</f>
        <v>9</v>
      </c>
      <c r="F157" s="96">
        <f>base1!H149</f>
        <v>3</v>
      </c>
      <c r="G157" s="96">
        <f>base1!I149</f>
        <v>7</v>
      </c>
      <c r="H157" s="96">
        <f>base1!J149</f>
        <v>11</v>
      </c>
      <c r="I157" s="96">
        <f>base1!K149</f>
        <v>18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15</v>
      </c>
      <c r="D158" s="96">
        <f>base1!F150</f>
        <v>3</v>
      </c>
      <c r="E158" s="96">
        <f>base1!G150</f>
        <v>9</v>
      </c>
      <c r="F158" s="96">
        <f>base1!H150</f>
        <v>3</v>
      </c>
      <c r="G158" s="96">
        <f>base1!I150</f>
        <v>7</v>
      </c>
      <c r="H158" s="96">
        <f>base1!J150</f>
        <v>11</v>
      </c>
      <c r="I158" s="96">
        <f>base1!K150</f>
        <v>18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12</v>
      </c>
      <c r="D159" s="96">
        <f>base1!F151</f>
        <v>8</v>
      </c>
      <c r="E159" s="96">
        <f>base1!G151</f>
        <v>14</v>
      </c>
      <c r="F159" s="96">
        <f>base1!H151</f>
        <v>5</v>
      </c>
      <c r="G159" s="96">
        <f>base1!I151</f>
        <v>7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9</v>
      </c>
      <c r="D160" s="96">
        <f>base1!F152</f>
        <v>11</v>
      </c>
      <c r="E160" s="96">
        <f>base1!G152</f>
        <v>9</v>
      </c>
      <c r="F160" s="96">
        <f>base1!H152</f>
        <v>16</v>
      </c>
      <c r="G160" s="96">
        <f>base1!I152</f>
        <v>5</v>
      </c>
      <c r="H160" s="96">
        <f>base1!J152</f>
        <v>11</v>
      </c>
      <c r="I160" s="96">
        <f>base1!K152</f>
        <v>3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9</v>
      </c>
      <c r="C161" s="96">
        <f>base1!E153</f>
        <v>1</v>
      </c>
      <c r="D161" s="96">
        <f>base1!F153</f>
        <v>11</v>
      </c>
      <c r="E161" s="96">
        <f>base1!G153</f>
        <v>9</v>
      </c>
      <c r="F161" s="96">
        <f>base1!H153</f>
        <v>2</v>
      </c>
      <c r="G161" s="96">
        <f>base1!I153</f>
        <v>7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15</v>
      </c>
      <c r="D162" s="96">
        <f>base1!F154</f>
        <v>2</v>
      </c>
      <c r="E162" s="96">
        <f>base1!G154</f>
        <v>9</v>
      </c>
      <c r="F162" s="96">
        <f>base1!H154</f>
        <v>5</v>
      </c>
      <c r="G162" s="96">
        <f>base1!I154</f>
        <v>7</v>
      </c>
      <c r="H162" s="96">
        <f>base1!J154</f>
        <v>12</v>
      </c>
      <c r="I162" s="96">
        <f>base1!K154</f>
        <v>11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2</v>
      </c>
      <c r="D163" s="96">
        <f>base1!F155</f>
        <v>3</v>
      </c>
      <c r="E163" s="96">
        <f>base1!G155</f>
        <v>9</v>
      </c>
      <c r="F163" s="96">
        <f>base1!H155</f>
        <v>14</v>
      </c>
      <c r="G163" s="96">
        <f>base1!I155</f>
        <v>7</v>
      </c>
      <c r="H163" s="96">
        <f>base1!J155</f>
        <v>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</v>
      </c>
      <c r="D164" s="96">
        <f>base1!F156</f>
        <v>11</v>
      </c>
      <c r="E164" s="96">
        <f>base1!G156</f>
        <v>9</v>
      </c>
      <c r="F164" s="96">
        <f>base1!H156</f>
        <v>5</v>
      </c>
      <c r="G164" s="96">
        <f>base1!I156</f>
        <v>15</v>
      </c>
      <c r="H164" s="96">
        <f>base1!J156</f>
        <v>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11</v>
      </c>
      <c r="D165" s="96">
        <f>base1!F157</f>
        <v>9</v>
      </c>
      <c r="E165" s="96">
        <f>base1!G157</f>
        <v>9</v>
      </c>
      <c r="F165" s="96">
        <f>base1!H157</f>
        <v>14</v>
      </c>
      <c r="G165" s="96">
        <f>base1!I157</f>
        <v>7</v>
      </c>
      <c r="H165" s="96">
        <f>base1!J157</f>
        <v>3</v>
      </c>
      <c r="I165" s="96">
        <f>base1!K157</f>
        <v>16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10</v>
      </c>
      <c r="D166" s="96">
        <f>base1!F158</f>
        <v>2</v>
      </c>
      <c r="E166" s="96">
        <f>base1!G158</f>
        <v>6</v>
      </c>
      <c r="F166" s="96">
        <f>base1!H158</f>
        <v>2</v>
      </c>
      <c r="G166" s="96">
        <f>base1!I158</f>
        <v>10</v>
      </c>
      <c r="H166" s="96">
        <f>base1!J158</f>
        <v>11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9</v>
      </c>
      <c r="D167" s="96">
        <f>base1!F159</f>
        <v>13</v>
      </c>
      <c r="E167" s="96">
        <f>base1!G159</f>
        <v>9</v>
      </c>
      <c r="F167" s="96">
        <f>base1!H159</f>
        <v>14</v>
      </c>
      <c r="G167" s="96">
        <f>base1!I159</f>
        <v>11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15</v>
      </c>
      <c r="D168" s="96">
        <f>base1!F160</f>
        <v>12</v>
      </c>
      <c r="E168" s="96">
        <f>base1!G160</f>
        <v>14</v>
      </c>
      <c r="F168" s="96">
        <f>base1!H160</f>
        <v>11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1</v>
      </c>
      <c r="D169" s="96">
        <f>base1!F161</f>
        <v>10</v>
      </c>
      <c r="E169" s="96">
        <f>base1!G161</f>
        <v>14</v>
      </c>
      <c r="F169" s="96">
        <f>base1!H161</f>
        <v>11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12</v>
      </c>
      <c r="D170" s="96">
        <f>base1!F162</f>
        <v>13</v>
      </c>
      <c r="E170" s="96">
        <f>base1!G162</f>
        <v>14</v>
      </c>
      <c r="F170" s="96">
        <f>base1!H162</f>
        <v>11</v>
      </c>
      <c r="G170" s="96">
        <f>base1!I162</f>
        <v>10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9</v>
      </c>
      <c r="D171" s="96">
        <f>base1!F163</f>
        <v>3</v>
      </c>
      <c r="E171" s="96">
        <f>base1!G163</f>
        <v>3</v>
      </c>
      <c r="F171" s="96">
        <f>base1!H163</f>
        <v>7</v>
      </c>
      <c r="G171" s="96">
        <f>base1!I163</f>
        <v>10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8</v>
      </c>
      <c r="D172" s="96">
        <f>base1!F164</f>
        <v>10</v>
      </c>
      <c r="E172" s="96">
        <f>base1!G164</f>
        <v>3</v>
      </c>
      <c r="F172" s="96">
        <f>base1!H164</f>
        <v>2</v>
      </c>
      <c r="G172" s="96">
        <f>base1!I164</f>
        <v>9</v>
      </c>
      <c r="H172" s="96">
        <f>base1!J164</f>
        <v>13</v>
      </c>
      <c r="I172" s="96">
        <f>base1!K164</f>
        <v>18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8</v>
      </c>
      <c r="D173" s="96">
        <f>base1!F165</f>
        <v>10</v>
      </c>
      <c r="E173" s="96">
        <f>base1!G165</f>
        <v>3</v>
      </c>
      <c r="F173" s="96">
        <f>base1!H165</f>
        <v>7</v>
      </c>
      <c r="G173" s="96">
        <f>base1!I165</f>
        <v>10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9</v>
      </c>
      <c r="D174" s="96">
        <f>base1!F166</f>
        <v>13</v>
      </c>
      <c r="E174" s="96">
        <f>base1!G166</f>
        <v>5</v>
      </c>
      <c r="F174" s="96">
        <f>base1!H166</f>
        <v>9</v>
      </c>
      <c r="G174" s="96">
        <f>base1!I166</f>
        <v>2</v>
      </c>
      <c r="H174" s="96">
        <f>base1!J166</f>
        <v>11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6</v>
      </c>
      <c r="D175" s="96">
        <f>base1!F167</f>
        <v>10</v>
      </c>
      <c r="E175" s="96">
        <f>base1!G167</f>
        <v>5</v>
      </c>
      <c r="F175" s="96">
        <f>base1!H167</f>
        <v>9</v>
      </c>
      <c r="G175" s="96">
        <f>base1!I167</f>
        <v>2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3</v>
      </c>
      <c r="C176" s="96">
        <f>base1!E168</f>
        <v>12</v>
      </c>
      <c r="D176" s="96">
        <f>base1!F168</f>
        <v>7</v>
      </c>
      <c r="E176" s="96">
        <f>base1!G168</f>
        <v>5</v>
      </c>
      <c r="F176" s="96">
        <f>base1!H168</f>
        <v>9</v>
      </c>
      <c r="G176" s="96">
        <f>base1!I168</f>
        <v>2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13</v>
      </c>
      <c r="D177" s="96">
        <f>base1!F169</f>
        <v>9</v>
      </c>
      <c r="E177" s="96">
        <f>base1!G169</f>
        <v>2</v>
      </c>
      <c r="F177" s="96">
        <f>base1!H169</f>
        <v>7</v>
      </c>
      <c r="G177" s="96">
        <f>base1!I169</f>
        <v>17</v>
      </c>
      <c r="H177" s="96">
        <f>base1!J169</f>
        <v>3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8</v>
      </c>
      <c r="D178" s="96">
        <f>base1!F170</f>
        <v>12</v>
      </c>
      <c r="E178" s="96">
        <f>base1!G170</f>
        <v>2</v>
      </c>
      <c r="F178" s="96">
        <f>base1!H170</f>
        <v>7</v>
      </c>
      <c r="G178" s="96">
        <f>base1!I170</f>
        <v>17</v>
      </c>
      <c r="H178" s="96">
        <f>base1!J170</f>
        <v>3</v>
      </c>
      <c r="I178" s="96">
        <f>base1!K170</f>
        <v>11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</v>
      </c>
      <c r="C179" s="96">
        <f>base1!E171</f>
        <v>13</v>
      </c>
      <c r="D179" s="96">
        <f>base1!F171</f>
        <v>11</v>
      </c>
      <c r="E179" s="96">
        <f>base1!G171</f>
        <v>2</v>
      </c>
      <c r="F179" s="96">
        <f>base1!H171</f>
        <v>7</v>
      </c>
      <c r="G179" s="96">
        <f>base1!I171</f>
        <v>17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4</v>
      </c>
      <c r="D185" s="96">
        <f>base1!P127</f>
        <v>10</v>
      </c>
      <c r="E185" s="96">
        <f>base1!Q127</f>
        <v>1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13</v>
      </c>
      <c r="C186" s="96">
        <f>base1!O128</f>
        <v>2</v>
      </c>
      <c r="D186" s="96">
        <f>base1!P128</f>
        <v>8</v>
      </c>
      <c r="E186" s="96">
        <f>base1!Q128</f>
        <v>1</v>
      </c>
      <c r="F186" s="96">
        <f>base1!R128</f>
        <v>16</v>
      </c>
      <c r="G186" s="96">
        <f>base1!S128</f>
        <v>9</v>
      </c>
      <c r="H186" s="96">
        <f>base1!T128</f>
        <v>10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6</v>
      </c>
      <c r="D187" s="96">
        <f>base1!P129</f>
        <v>12</v>
      </c>
      <c r="E187" s="96">
        <f>base1!Q129</f>
        <v>5</v>
      </c>
      <c r="F187" s="96">
        <f>base1!R129</f>
        <v>3</v>
      </c>
      <c r="G187" s="96">
        <f>base1!S129</f>
        <v>17</v>
      </c>
      <c r="H187" s="96">
        <f>base1!T129</f>
        <v>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13</v>
      </c>
      <c r="D188" s="96">
        <f>base1!P130</f>
        <v>6</v>
      </c>
      <c r="E188" s="96">
        <f>base1!Q130</f>
        <v>11</v>
      </c>
      <c r="F188" s="96">
        <f>base1!R130</f>
        <v>14</v>
      </c>
      <c r="G188" s="96">
        <f>base1!S130</f>
        <v>7</v>
      </c>
      <c r="H188" s="96">
        <f>base1!T130</f>
        <v>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13</v>
      </c>
      <c r="D190" s="96">
        <f>base1!P132</f>
        <v>12</v>
      </c>
      <c r="E190" s="96">
        <f>base1!Q132</f>
        <v>10</v>
      </c>
      <c r="F190" s="96">
        <f>base1!R132</f>
        <v>3</v>
      </c>
      <c r="G190" s="96">
        <f>base1!S132</f>
        <v>9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1</v>
      </c>
      <c r="D191" s="96">
        <f>base1!P133</f>
        <v>10</v>
      </c>
      <c r="E191" s="96">
        <f>base1!Q133</f>
        <v>9</v>
      </c>
      <c r="F191" s="96">
        <f>base1!R133</f>
        <v>3</v>
      </c>
      <c r="G191" s="96">
        <f>base1!S133</f>
        <v>7</v>
      </c>
      <c r="H191" s="96">
        <f>base1!T133</f>
        <v>13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</v>
      </c>
      <c r="D192" s="96">
        <f>base1!P134</f>
        <v>6</v>
      </c>
      <c r="E192" s="96">
        <f>base1!Q134</f>
        <v>17</v>
      </c>
      <c r="F192" s="96">
        <f>base1!R134</f>
        <v>5</v>
      </c>
      <c r="G192" s="96">
        <f>base1!S134</f>
        <v>7</v>
      </c>
      <c r="H192" s="96">
        <f>base1!T134</f>
        <v>2</v>
      </c>
      <c r="I192" s="96">
        <f>base1!U134</f>
        <v>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14</v>
      </c>
      <c r="D193" s="96">
        <f>base1!P135</f>
        <v>10</v>
      </c>
      <c r="E193" s="96">
        <f>base1!Q135</f>
        <v>5</v>
      </c>
      <c r="F193" s="96">
        <f>base1!R135</f>
        <v>13</v>
      </c>
      <c r="G193" s="96">
        <f>base1!S135</f>
        <v>17</v>
      </c>
      <c r="H193" s="96">
        <f>base1!T135</f>
        <v>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8</v>
      </c>
      <c r="D194" s="96">
        <f>base1!P136</f>
        <v>13</v>
      </c>
      <c r="E194" s="96">
        <f>base1!Q136</f>
        <v>7</v>
      </c>
      <c r="F194" s="96">
        <f>base1!R136</f>
        <v>12</v>
      </c>
      <c r="G194" s="96">
        <f>base1!S136</f>
        <v>5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12</v>
      </c>
      <c r="D195" s="96">
        <f>base1!P137</f>
        <v>7</v>
      </c>
      <c r="E195" s="96">
        <f>base1!Q137</f>
        <v>16</v>
      </c>
      <c r="F195" s="96">
        <f>base1!R137</f>
        <v>14</v>
      </c>
      <c r="G195" s="96">
        <f>base1!S137</f>
        <v>5</v>
      </c>
      <c r="H195" s="96">
        <f>base1!T137</f>
        <v>2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12</v>
      </c>
      <c r="D196" s="96">
        <f>base1!P138</f>
        <v>8</v>
      </c>
      <c r="E196" s="96">
        <f>base1!Q138</f>
        <v>16</v>
      </c>
      <c r="F196" s="96">
        <f>base1!R138</f>
        <v>13</v>
      </c>
      <c r="G196" s="96">
        <f>base1!S138</f>
        <v>6</v>
      </c>
      <c r="H196" s="96">
        <f>base1!T138</f>
        <v>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8</v>
      </c>
      <c r="D197" s="96">
        <f>base1!P139</f>
        <v>7</v>
      </c>
      <c r="E197" s="96">
        <f>base1!Q139</f>
        <v>2</v>
      </c>
      <c r="F197" s="96">
        <f>base1!R139</f>
        <v>9</v>
      </c>
      <c r="G197" s="96">
        <f>base1!S139</f>
        <v>16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8</v>
      </c>
      <c r="D198" s="96">
        <f>base1!P140</f>
        <v>10</v>
      </c>
      <c r="E198" s="96">
        <f>base1!Q140</f>
        <v>12</v>
      </c>
      <c r="F198" s="96">
        <f>base1!R140</f>
        <v>6</v>
      </c>
      <c r="G198" s="96">
        <f>base1!S140</f>
        <v>5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2</v>
      </c>
      <c r="D199" s="96">
        <f>base1!P141</f>
        <v>8</v>
      </c>
      <c r="E199" s="96">
        <f>base1!Q141</f>
        <v>4</v>
      </c>
      <c r="F199" s="96">
        <f>base1!R141</f>
        <v>6</v>
      </c>
      <c r="G199" s="96">
        <f>base1!S141</f>
        <v>7</v>
      </c>
      <c r="H199" s="96">
        <f>base1!T141</f>
        <v>14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16</v>
      </c>
      <c r="D200" s="96">
        <f>base1!P142</f>
        <v>8</v>
      </c>
      <c r="E200" s="96">
        <f>base1!Q142</f>
        <v>2</v>
      </c>
      <c r="F200" s="96">
        <f>base1!R142</f>
        <v>14</v>
      </c>
      <c r="G200" s="96">
        <f>base1!S142</f>
        <v>10</v>
      </c>
      <c r="H200" s="96">
        <f>base1!T142</f>
        <v>8</v>
      </c>
      <c r="I200" s="96">
        <f>base1!U142</f>
        <v>17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13</v>
      </c>
      <c r="D201" s="96">
        <f>base1!P143</f>
        <v>11</v>
      </c>
      <c r="E201" s="96">
        <f>base1!Q143</f>
        <v>2</v>
      </c>
      <c r="F201" s="96">
        <f>base1!R143</f>
        <v>14</v>
      </c>
      <c r="G201" s="96">
        <f>base1!S143</f>
        <v>10</v>
      </c>
      <c r="H201" s="96">
        <f>base1!T143</f>
        <v>11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12</v>
      </c>
      <c r="D202" s="96">
        <f>base1!P144</f>
        <v>11</v>
      </c>
      <c r="E202" s="96">
        <f>base1!Q144</f>
        <v>2</v>
      </c>
      <c r="F202" s="96">
        <f>base1!R144</f>
        <v>14</v>
      </c>
      <c r="G202" s="96">
        <f>base1!S144</f>
        <v>3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13</v>
      </c>
      <c r="D203" s="96">
        <f>base1!P145</f>
        <v>12</v>
      </c>
      <c r="E203" s="96">
        <f>base1!Q145</f>
        <v>14</v>
      </c>
      <c r="F203" s="96">
        <f>base1!R145</f>
        <v>10</v>
      </c>
      <c r="G203" s="96">
        <f>base1!S145</f>
        <v>7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7</v>
      </c>
      <c r="C204" s="96">
        <f>base1!O146</f>
        <v>10</v>
      </c>
      <c r="D204" s="96">
        <f>base1!P146</f>
        <v>11</v>
      </c>
      <c r="E204" s="96">
        <f>base1!Q146</f>
        <v>3</v>
      </c>
      <c r="F204" s="96">
        <f>base1!R146</f>
        <v>9</v>
      </c>
      <c r="G204" s="96">
        <f>base1!S146</f>
        <v>11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8</v>
      </c>
      <c r="D205" s="96">
        <f>base1!P147</f>
        <v>9</v>
      </c>
      <c r="E205" s="96">
        <f>base1!Q147</f>
        <v>14</v>
      </c>
      <c r="F205" s="96">
        <f>base1!R147</f>
        <v>9</v>
      </c>
      <c r="G205" s="96">
        <f>base1!S147</f>
        <v>11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15</v>
      </c>
      <c r="C206" s="96">
        <f>base1!O148</f>
        <v>9</v>
      </c>
      <c r="D206" s="96">
        <f>base1!P148</f>
        <v>10</v>
      </c>
      <c r="E206" s="96">
        <f>base1!Q148</f>
        <v>2</v>
      </c>
      <c r="F206" s="96">
        <f>base1!R148</f>
        <v>7</v>
      </c>
      <c r="G206" s="96">
        <f>base1!S148</f>
        <v>11</v>
      </c>
      <c r="H206" s="96">
        <f>base1!T148</f>
        <v>18</v>
      </c>
      <c r="I206" s="96">
        <f>base1!U148</f>
        <v>20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7</v>
      </c>
      <c r="D207" s="96">
        <f>base1!P149</f>
        <v>2</v>
      </c>
      <c r="E207" s="96">
        <f>base1!Q149</f>
        <v>2</v>
      </c>
      <c r="F207" s="96">
        <f>base1!R149</f>
        <v>14</v>
      </c>
      <c r="G207" s="96">
        <f>base1!S149</f>
        <v>13</v>
      </c>
      <c r="H207" s="96">
        <f>base1!T149</f>
        <v>17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10</v>
      </c>
      <c r="D208" s="96">
        <f>base1!P150</f>
        <v>12</v>
      </c>
      <c r="E208" s="96">
        <f>base1!Q150</f>
        <v>2</v>
      </c>
      <c r="F208" s="96">
        <f>base1!R150</f>
        <v>14</v>
      </c>
      <c r="G208" s="96">
        <f>base1!S150</f>
        <v>13</v>
      </c>
      <c r="H208" s="96">
        <f>base1!T150</f>
        <v>17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4</v>
      </c>
      <c r="C209" s="96">
        <f>base1!O151</f>
        <v>3</v>
      </c>
      <c r="D209" s="96">
        <f>base1!P151</f>
        <v>5</v>
      </c>
      <c r="E209" s="96">
        <f>base1!Q151</f>
        <v>2</v>
      </c>
      <c r="F209" s="96">
        <f>base1!R151</f>
        <v>1</v>
      </c>
      <c r="G209" s="96">
        <f>base1!S151</f>
        <v>11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13</v>
      </c>
      <c r="D210" s="96">
        <f>base1!P152</f>
        <v>12</v>
      </c>
      <c r="E210" s="96">
        <f>base1!Q152</f>
        <v>14</v>
      </c>
      <c r="F210" s="96">
        <f>base1!R152</f>
        <v>2</v>
      </c>
      <c r="G210" s="96">
        <f>base1!S152</f>
        <v>7</v>
      </c>
      <c r="H210" s="96">
        <f>base1!T152</f>
        <v>10</v>
      </c>
      <c r="I210" s="96">
        <f>base1!U152</f>
        <v>17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2</v>
      </c>
      <c r="D211" s="96">
        <f>base1!P153</f>
        <v>8</v>
      </c>
      <c r="E211" s="96">
        <f>base1!Q153</f>
        <v>14</v>
      </c>
      <c r="F211" s="96">
        <f>base1!R153</f>
        <v>5</v>
      </c>
      <c r="G211" s="96">
        <f>base1!S153</f>
        <v>11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13</v>
      </c>
      <c r="C212" s="96">
        <f>base1!O154</f>
        <v>1</v>
      </c>
      <c r="D212" s="96">
        <f>base1!P154</f>
        <v>10</v>
      </c>
      <c r="E212" s="96">
        <f>base1!Q154</f>
        <v>2</v>
      </c>
      <c r="F212" s="96">
        <f>base1!R154</f>
        <v>14</v>
      </c>
      <c r="G212" s="96">
        <f>base1!S154</f>
        <v>16</v>
      </c>
      <c r="H212" s="96">
        <f>base1!T154</f>
        <v>3</v>
      </c>
      <c r="I212" s="96">
        <f>base1!U154</f>
        <v>17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11</v>
      </c>
      <c r="D213" s="96">
        <f>base1!P155</f>
        <v>10</v>
      </c>
      <c r="E213" s="96">
        <f>base1!Q155</f>
        <v>5</v>
      </c>
      <c r="F213" s="96">
        <f>base1!R155</f>
        <v>1</v>
      </c>
      <c r="G213" s="96">
        <f>base1!S155</f>
        <v>10</v>
      </c>
      <c r="H213" s="96">
        <f>base1!T155</f>
        <v>11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10</v>
      </c>
      <c r="D214" s="96">
        <f>base1!P156</f>
        <v>16</v>
      </c>
      <c r="E214" s="96">
        <f>base1!Q156</f>
        <v>2</v>
      </c>
      <c r="F214" s="96">
        <f>base1!R156</f>
        <v>14</v>
      </c>
      <c r="G214" s="96">
        <f>base1!S156</f>
        <v>7</v>
      </c>
      <c r="H214" s="96">
        <f>base1!T156</f>
        <v>11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3</v>
      </c>
      <c r="C215" s="96">
        <f>base1!O157</f>
        <v>15</v>
      </c>
      <c r="D215" s="96">
        <f>base1!P157</f>
        <v>7</v>
      </c>
      <c r="E215" s="96">
        <f>base1!Q157</f>
        <v>2</v>
      </c>
      <c r="F215" s="96">
        <f>base1!R157</f>
        <v>10</v>
      </c>
      <c r="G215" s="96">
        <f>base1!S157</f>
        <v>11</v>
      </c>
      <c r="H215" s="96">
        <f>base1!T157</f>
        <v>5</v>
      </c>
      <c r="I215" s="96">
        <f>base1!U157</f>
        <v>17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9</v>
      </c>
      <c r="C216" s="96">
        <f>base1!O158</f>
        <v>1</v>
      </c>
      <c r="D216" s="96">
        <f>base1!P158</f>
        <v>13</v>
      </c>
      <c r="E216" s="96">
        <f>base1!Q158</f>
        <v>9</v>
      </c>
      <c r="F216" s="96">
        <f>base1!R158</f>
        <v>14</v>
      </c>
      <c r="G216" s="96">
        <f>base1!S158</f>
        <v>7</v>
      </c>
      <c r="H216" s="96">
        <f>base1!T158</f>
        <v>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10</v>
      </c>
      <c r="D217" s="96">
        <f>base1!P159</f>
        <v>8</v>
      </c>
      <c r="E217" s="96">
        <f>base1!Q159</f>
        <v>2</v>
      </c>
      <c r="F217" s="96">
        <f>base1!R159</f>
        <v>7</v>
      </c>
      <c r="G217" s="96">
        <f>base1!S159</f>
        <v>3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11</v>
      </c>
      <c r="D218" s="96">
        <f>base1!P160</f>
        <v>16</v>
      </c>
      <c r="E218" s="96">
        <f>base1!Q160</f>
        <v>5</v>
      </c>
      <c r="F218" s="96">
        <f>base1!R160</f>
        <v>7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13</v>
      </c>
      <c r="D219" s="96">
        <f>base1!P161</f>
        <v>11</v>
      </c>
      <c r="E219" s="96">
        <f>base1!Q161</f>
        <v>5</v>
      </c>
      <c r="F219" s="96">
        <f>base1!R161</f>
        <v>7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1</v>
      </c>
      <c r="D220" s="96">
        <f>base1!P162</f>
        <v>11</v>
      </c>
      <c r="E220" s="96">
        <f>base1!Q162</f>
        <v>5</v>
      </c>
      <c r="F220" s="96">
        <f>base1!R162</f>
        <v>7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8</v>
      </c>
      <c r="D221" s="96">
        <f>base1!P163</f>
        <v>10</v>
      </c>
      <c r="E221" s="96">
        <f>base1!Q163</f>
        <v>5</v>
      </c>
      <c r="F221" s="96">
        <f>base1!R163</f>
        <v>2</v>
      </c>
      <c r="G221" s="96">
        <f>base1!S163</f>
        <v>11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9</v>
      </c>
      <c r="D222" s="96">
        <f>base1!P164</f>
        <v>11</v>
      </c>
      <c r="E222" s="96">
        <f>base1!Q164</f>
        <v>7</v>
      </c>
      <c r="F222" s="96">
        <f>base1!R164</f>
        <v>10</v>
      </c>
      <c r="G222" s="96">
        <f>base1!S164</f>
        <v>14</v>
      </c>
      <c r="H222" s="96">
        <f>base1!T164</f>
        <v>17</v>
      </c>
      <c r="I222" s="96">
        <f>base1!U164</f>
        <v>19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9</v>
      </c>
      <c r="D223" s="96">
        <f>base1!P165</f>
        <v>11</v>
      </c>
      <c r="E223" s="96">
        <f>base1!Q165</f>
        <v>5</v>
      </c>
      <c r="F223" s="96">
        <f>base1!R165</f>
        <v>2</v>
      </c>
      <c r="G223" s="96">
        <f>base1!S165</f>
        <v>11</v>
      </c>
      <c r="H223" s="96">
        <f>base1!T165</f>
        <v>14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10</v>
      </c>
      <c r="D224" s="96">
        <f>base1!P166</f>
        <v>8</v>
      </c>
      <c r="E224" s="96">
        <f>base1!Q166</f>
        <v>3</v>
      </c>
      <c r="F224" s="96">
        <f>base1!R166</f>
        <v>14</v>
      </c>
      <c r="G224" s="96">
        <f>base1!S166</f>
        <v>7</v>
      </c>
      <c r="H224" s="96">
        <f>base1!T166</f>
        <v>10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13</v>
      </c>
      <c r="D225" s="96">
        <f>base1!P167</f>
        <v>12</v>
      </c>
      <c r="E225" s="96">
        <f>base1!Q167</f>
        <v>3</v>
      </c>
      <c r="F225" s="96">
        <f>base1!R167</f>
        <v>14</v>
      </c>
      <c r="G225" s="96">
        <f>base1!S167</f>
        <v>7</v>
      </c>
      <c r="H225" s="96">
        <f>base1!T167</f>
        <v>10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9</v>
      </c>
      <c r="C226" s="96">
        <f>base1!O168</f>
        <v>8</v>
      </c>
      <c r="D226" s="96">
        <f>base1!P168</f>
        <v>13</v>
      </c>
      <c r="E226" s="96">
        <f>base1!Q168</f>
        <v>3</v>
      </c>
      <c r="F226" s="96">
        <f>base1!R168</f>
        <v>14</v>
      </c>
      <c r="G226" s="96">
        <f>base1!S168</f>
        <v>7</v>
      </c>
      <c r="H226" s="96">
        <f>base1!T168</f>
        <v>10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11</v>
      </c>
      <c r="D227" s="96">
        <f>base1!P169</f>
        <v>4</v>
      </c>
      <c r="E227" s="96">
        <f>base1!Q169</f>
        <v>5</v>
      </c>
      <c r="F227" s="96">
        <f>base1!R169</f>
        <v>14</v>
      </c>
      <c r="G227" s="96">
        <f>base1!S169</f>
        <v>13</v>
      </c>
      <c r="H227" s="96">
        <f>base1!T169</f>
        <v>11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10</v>
      </c>
      <c r="D228" s="96">
        <f>base1!P170</f>
        <v>6</v>
      </c>
      <c r="E228" s="96">
        <f>base1!Q170</f>
        <v>5</v>
      </c>
      <c r="F228" s="96">
        <f>base1!R170</f>
        <v>14</v>
      </c>
      <c r="G228" s="96">
        <f>base1!S170</f>
        <v>13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2</v>
      </c>
      <c r="C229" s="96">
        <f>base1!O171</f>
        <v>10</v>
      </c>
      <c r="D229" s="96">
        <f>base1!P171</f>
        <v>8</v>
      </c>
      <c r="E229" s="96">
        <f>base1!Q171</f>
        <v>5</v>
      </c>
      <c r="F229" s="96">
        <f>base1!R171</f>
        <v>14</v>
      </c>
      <c r="G229" s="96">
        <f>base1!S171</f>
        <v>3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9</v>
      </c>
      <c r="D236" s="96">
        <f>base1!Q76</f>
        <v>7</v>
      </c>
      <c r="E236" s="96">
        <f>base1!R76</f>
        <v>10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17</v>
      </c>
      <c r="D237" s="96">
        <f>base1!Q77</f>
        <v>7</v>
      </c>
      <c r="E237" s="96">
        <f>base1!R77</f>
        <v>2</v>
      </c>
      <c r="F237" s="96">
        <f>base1!S77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17</v>
      </c>
      <c r="C238" s="96">
        <f>base1!P78</f>
        <v>7</v>
      </c>
      <c r="D238" s="96">
        <f>base1!Q78</f>
        <v>3</v>
      </c>
      <c r="E238" s="96">
        <f>base1!R78</f>
        <v>2</v>
      </c>
      <c r="F238" s="96">
        <f>base1!S78</f>
        <v>9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17</v>
      </c>
      <c r="C240" s="96">
        <f>base1!P80</f>
        <v>9</v>
      </c>
      <c r="D240" s="96">
        <f>base1!Q80</f>
        <v>7</v>
      </c>
      <c r="E240" s="96">
        <f>base1!R80</f>
        <v>14</v>
      </c>
      <c r="F240" s="96">
        <f>base1!S80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16</v>
      </c>
      <c r="C241" s="96">
        <f>base1!P81</f>
        <v>7</v>
      </c>
      <c r="D241" s="96">
        <f>base1!Q81</f>
        <v>17</v>
      </c>
      <c r="E241" s="96">
        <f>base1!R81</f>
        <v>13</v>
      </c>
      <c r="F241" s="96">
        <f>base1!S81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10</v>
      </c>
      <c r="C242" s="96">
        <f>base1!P82</f>
        <v>7</v>
      </c>
      <c r="D242" s="96">
        <f>base1!Q82</f>
        <v>3</v>
      </c>
      <c r="E242" s="96">
        <f>base1!R82</f>
        <v>2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17</v>
      </c>
      <c r="D243" s="96">
        <f>base1!Q83</f>
        <v>9</v>
      </c>
      <c r="E243" s="96">
        <f>base1!R83</f>
        <v>7</v>
      </c>
      <c r="F243" s="96">
        <f>base1!S83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5</v>
      </c>
      <c r="D244" s="96">
        <f>base1!Q84</f>
        <v>16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4</v>
      </c>
      <c r="C245" s="96">
        <f>base1!P85</f>
        <v>5</v>
      </c>
      <c r="D245" s="96">
        <f>base1!Q85</f>
        <v>6</v>
      </c>
      <c r="E245" s="96">
        <f>base1!R85</f>
        <v>2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6</v>
      </c>
      <c r="D246" s="96">
        <f>base1!Q86</f>
        <v>14</v>
      </c>
      <c r="E246" s="96">
        <f>base1!R86</f>
        <v>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16</v>
      </c>
      <c r="D247" s="96">
        <f>base1!Q87</f>
        <v>5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5</v>
      </c>
      <c r="D248" s="96">
        <f>base1!Q88</f>
        <v>16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5</v>
      </c>
      <c r="C249" s="96">
        <f>base1!P89</f>
        <v>7</v>
      </c>
      <c r="D249" s="96">
        <f>base1!Q89</f>
        <v>16</v>
      </c>
      <c r="E249" s="96">
        <f>base1!R89</f>
        <v>14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7</v>
      </c>
      <c r="C250" s="96">
        <f>base1!P90</f>
        <v>10</v>
      </c>
      <c r="D250" s="96">
        <f>base1!Q90</f>
        <v>3</v>
      </c>
      <c r="E250" s="96">
        <f>base1!R90</f>
        <v>8</v>
      </c>
      <c r="F250" s="96">
        <f>base1!S90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7</v>
      </c>
      <c r="C251" s="96">
        <f>base1!P91</f>
        <v>10</v>
      </c>
      <c r="D251" s="96">
        <f>base1!Q91</f>
        <v>3</v>
      </c>
      <c r="E251" s="96">
        <f>base1!R91</f>
        <v>11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3</v>
      </c>
      <c r="D252" s="96">
        <f>base1!Q92</f>
        <v>11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7</v>
      </c>
      <c r="D253" s="96">
        <f>base1!Q93</f>
        <v>11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11</v>
      </c>
      <c r="D254" s="96">
        <f>base1!Q94</f>
        <v>2</v>
      </c>
      <c r="E254" s="96">
        <f>base1!R94</f>
        <v>13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11</v>
      </c>
      <c r="D255" s="96">
        <f>base1!Q95</f>
        <v>2</v>
      </c>
      <c r="E255" s="96">
        <f>base1!R95</f>
        <v>13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17</v>
      </c>
      <c r="E256" s="96">
        <f>base1!R96</f>
        <v>18</v>
      </c>
      <c r="F256" s="96">
        <f>base1!S96</f>
        <v>19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7</v>
      </c>
      <c r="C257" s="96">
        <f>base1!P97</f>
        <v>13</v>
      </c>
      <c r="D257" s="96">
        <f>base1!Q97</f>
        <v>11</v>
      </c>
      <c r="E257" s="96">
        <f>base1!R97</f>
        <v>17</v>
      </c>
      <c r="F257" s="96">
        <f>base1!S97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13</v>
      </c>
      <c r="D258" s="96">
        <f>base1!Q98</f>
        <v>11</v>
      </c>
      <c r="E258" s="96">
        <f>base1!R98</f>
        <v>17</v>
      </c>
      <c r="F258" s="96">
        <f>base1!S98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11</v>
      </c>
      <c r="D259" s="96">
        <f>base1!Q99</f>
        <v>10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7</v>
      </c>
      <c r="D260" s="96">
        <f>base1!Q100</f>
        <v>11</v>
      </c>
      <c r="E260" s="96">
        <f>base1!R100</f>
        <v>10</v>
      </c>
      <c r="F260" s="96">
        <f>base1!S100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11</v>
      </c>
      <c r="D261" s="96">
        <f>base1!Q101</f>
        <v>10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16</v>
      </c>
      <c r="D262" s="96">
        <f>base1!Q102</f>
        <v>12</v>
      </c>
      <c r="E262" s="96">
        <f>base1!R102</f>
        <v>3</v>
      </c>
      <c r="F262" s="96">
        <f>base1!S102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10</v>
      </c>
      <c r="D263" s="96">
        <f>base1!Q103</f>
        <v>3</v>
      </c>
      <c r="E263" s="96">
        <f>base1!R103</f>
        <v>11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7</v>
      </c>
      <c r="D264" s="96">
        <f>base1!Q104</f>
        <v>3</v>
      </c>
      <c r="E264" s="96">
        <f>base1!R104</f>
        <v>11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11</v>
      </c>
      <c r="D265" s="96">
        <f>base1!Q105</f>
        <v>3</v>
      </c>
      <c r="E265" s="96">
        <f>base1!R105</f>
        <v>5</v>
      </c>
      <c r="F265" s="96">
        <f>base1!S105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7</v>
      </c>
      <c r="D266" s="96">
        <f>base1!Q106</f>
        <v>11</v>
      </c>
      <c r="E266" s="96">
        <f>base1!R106</f>
        <v>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3</v>
      </c>
      <c r="D267" s="96">
        <f>base1!Q107</f>
        <v>5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11</v>
      </c>
      <c r="D271" s="96">
        <f>base1!Q111</f>
        <v>9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13</v>
      </c>
      <c r="E272" s="96">
        <f>base1!R112</f>
        <v>17</v>
      </c>
      <c r="F272" s="96">
        <f>base1!S112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11</v>
      </c>
      <c r="D273" s="96">
        <f>base1!Q113</f>
        <v>9</v>
      </c>
      <c r="E273" s="96">
        <f>base1!R113</f>
        <v>14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11</v>
      </c>
      <c r="E274" s="96">
        <f>base1!R114</f>
        <v>10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7</v>
      </c>
      <c r="D275" s="96">
        <f>base1!Q115</f>
        <v>11</v>
      </c>
      <c r="E275" s="96">
        <f>base1!R115</f>
        <v>10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7</v>
      </c>
      <c r="D276" s="96">
        <f>base1!Q116</f>
        <v>11</v>
      </c>
      <c r="E276" s="96">
        <f>base1!R116</f>
        <v>10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3</v>
      </c>
      <c r="E277" s="96">
        <f>base1!R117</f>
        <v>11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9</v>
      </c>
      <c r="F278" s="96">
        <f>base1!S118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3</v>
      </c>
      <c r="D279" s="96">
        <f>base1!Q119</f>
        <v>9</v>
      </c>
      <c r="E279" s="96">
        <f>base1!R119</f>
        <v>11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13</v>
      </c>
      <c r="H285" s="96">
        <f>base1!AF75</f>
        <v>17</v>
      </c>
      <c r="I285" s="96">
        <f>base1!AG75</f>
        <v>1</v>
      </c>
      <c r="J285" s="96">
        <f>base1!AH75</f>
        <v>11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13</v>
      </c>
      <c r="D286" s="96">
        <f>base1!AB76</f>
        <v>12</v>
      </c>
      <c r="E286" s="96">
        <f>base1!AC76</f>
        <v>4</v>
      </c>
      <c r="F286" s="96">
        <f>base1!AD76</f>
        <v>14</v>
      </c>
      <c r="G286" s="96">
        <f>base1!AE76</f>
        <v>11</v>
      </c>
      <c r="H286" s="96">
        <f>base1!AF76</f>
        <v>2</v>
      </c>
      <c r="I286" s="96">
        <f>base1!AG76</f>
        <v>17</v>
      </c>
      <c r="J286" s="96">
        <f>base1!AH76</f>
        <v>6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7</v>
      </c>
      <c r="D287" s="96">
        <f>base1!AB77</f>
        <v>13</v>
      </c>
      <c r="E287" s="96">
        <f>base1!AC77</f>
        <v>10</v>
      </c>
      <c r="F287" s="96">
        <f>base1!AD77</f>
        <v>6</v>
      </c>
      <c r="G287" s="96">
        <f>base1!AE77</f>
        <v>15</v>
      </c>
      <c r="H287" s="96">
        <f>base1!AF77</f>
        <v>4</v>
      </c>
      <c r="I287" s="96">
        <f>base1!AG77</f>
        <v>3</v>
      </c>
      <c r="J287" s="96">
        <f>base1!AH77</f>
        <v>1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7</v>
      </c>
      <c r="C288" s="96">
        <f>base1!AA78</f>
        <v>10</v>
      </c>
      <c r="D288" s="96">
        <f>base1!AB78</f>
        <v>13</v>
      </c>
      <c r="E288" s="96">
        <f>base1!AC78</f>
        <v>17</v>
      </c>
      <c r="F288" s="96">
        <f>base1!AD78</f>
        <v>6</v>
      </c>
      <c r="G288" s="96">
        <f>base1!AE78</f>
        <v>4</v>
      </c>
      <c r="H288" s="96">
        <f>base1!AF78</f>
        <v>3</v>
      </c>
      <c r="I288" s="96">
        <f>base1!AG78</f>
        <v>15</v>
      </c>
      <c r="J288" s="96">
        <f>base1!AH78</f>
        <v>14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8</v>
      </c>
      <c r="C289" s="96">
        <f>base1!AA79</f>
        <v>7</v>
      </c>
      <c r="D289" s="96">
        <f>base1!AB79</f>
        <v>9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7</v>
      </c>
      <c r="C290" s="96">
        <f>base1!AA80</f>
        <v>17</v>
      </c>
      <c r="D290" s="96">
        <f>base1!AB80</f>
        <v>10</v>
      </c>
      <c r="E290" s="96">
        <f>base1!AC80</f>
        <v>13</v>
      </c>
      <c r="F290" s="96">
        <f>base1!AD80</f>
        <v>6</v>
      </c>
      <c r="G290" s="96">
        <f>base1!AE80</f>
        <v>4</v>
      </c>
      <c r="H290" s="96">
        <f>base1!AF80</f>
        <v>15</v>
      </c>
      <c r="I290" s="96">
        <f>base1!AG80</f>
        <v>3</v>
      </c>
      <c r="J290" s="96">
        <f>base1!AH80</f>
        <v>14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17</v>
      </c>
      <c r="D291" s="96">
        <f>base1!AB81</f>
        <v>6</v>
      </c>
      <c r="E291" s="96">
        <f>base1!AC81</f>
        <v>13</v>
      </c>
      <c r="F291" s="96">
        <f>base1!AD81</f>
        <v>3</v>
      </c>
      <c r="G291" s="96">
        <f>base1!AE81</f>
        <v>10</v>
      </c>
      <c r="H291" s="96">
        <f>base1!AF81</f>
        <v>15</v>
      </c>
      <c r="I291" s="96">
        <f>base1!AG81</f>
        <v>1</v>
      </c>
      <c r="J291" s="96">
        <f>base1!AH81</f>
        <v>14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6</v>
      </c>
      <c r="D292" s="96">
        <f>base1!AB82</f>
        <v>7</v>
      </c>
      <c r="E292" s="96">
        <f>base1!AC82</f>
        <v>17</v>
      </c>
      <c r="F292" s="96">
        <f>base1!AD82</f>
        <v>3</v>
      </c>
      <c r="G292" s="96">
        <f>base1!AE82</f>
        <v>10</v>
      </c>
      <c r="H292" s="96">
        <f>base1!AF82</f>
        <v>13</v>
      </c>
      <c r="I292" s="96">
        <f>base1!AG82</f>
        <v>15</v>
      </c>
      <c r="J292" s="96">
        <f>base1!AH82</f>
        <v>2</v>
      </c>
      <c r="K292" s="96">
        <f>base1!AI82</f>
        <v>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17</v>
      </c>
      <c r="C293" s="96">
        <f>base1!AA83</f>
        <v>6</v>
      </c>
      <c r="D293" s="96">
        <f>base1!AB83</f>
        <v>13</v>
      </c>
      <c r="E293" s="96">
        <f>base1!AC83</f>
        <v>3</v>
      </c>
      <c r="F293" s="96">
        <f>base1!AD83</f>
        <v>10</v>
      </c>
      <c r="G293" s="96">
        <f>base1!AE83</f>
        <v>5</v>
      </c>
      <c r="H293" s="96">
        <f>base1!AF83</f>
        <v>15</v>
      </c>
      <c r="I293" s="96">
        <f>base1!AG83</f>
        <v>1</v>
      </c>
      <c r="J293" s="96">
        <f>base1!AH83</f>
        <v>7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6</v>
      </c>
      <c r="C294" s="96">
        <f>base1!AA84</f>
        <v>10</v>
      </c>
      <c r="D294" s="96">
        <f>base1!AB84</f>
        <v>18</v>
      </c>
      <c r="E294" s="96">
        <f>base1!AC84</f>
        <v>12</v>
      </c>
      <c r="F294" s="96">
        <f>base1!AD84</f>
        <v>11</v>
      </c>
      <c r="G294" s="96">
        <f>base1!AE84</f>
        <v>17</v>
      </c>
      <c r="H294" s="96">
        <f>base1!AF84</f>
        <v>2</v>
      </c>
      <c r="I294" s="96">
        <f>base1!AG84</f>
        <v>4</v>
      </c>
      <c r="J294" s="96">
        <f>base1!AH84</f>
        <v>1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18</v>
      </c>
      <c r="C295" s="96">
        <f>base1!AA85</f>
        <v>10</v>
      </c>
      <c r="D295" s="96">
        <f>base1!AB85</f>
        <v>6</v>
      </c>
      <c r="E295" s="96">
        <f>base1!AC85</f>
        <v>12</v>
      </c>
      <c r="F295" s="96">
        <f>base1!AD85</f>
        <v>2</v>
      </c>
      <c r="G295" s="96">
        <f>base1!AE85</f>
        <v>3</v>
      </c>
      <c r="H295" s="96">
        <f>base1!AF85</f>
        <v>4</v>
      </c>
      <c r="I295" s="96">
        <f>base1!AG85</f>
        <v>16</v>
      </c>
      <c r="J295" s="96">
        <f>base1!AH85</f>
        <v>1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12</v>
      </c>
      <c r="D296" s="96">
        <f>base1!AB86</f>
        <v>18</v>
      </c>
      <c r="E296" s="96">
        <f>base1!AC86</f>
        <v>10</v>
      </c>
      <c r="F296" s="96">
        <f>base1!AD86</f>
        <v>1</v>
      </c>
      <c r="G296" s="96">
        <f>base1!AE86</f>
        <v>3</v>
      </c>
      <c r="H296" s="96">
        <f>base1!AF86</f>
        <v>2</v>
      </c>
      <c r="I296" s="96">
        <f>base1!AG86</f>
        <v>17</v>
      </c>
      <c r="J296" s="96">
        <f>base1!AH86</f>
        <v>11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3</v>
      </c>
      <c r="D297" s="96">
        <f>base1!AB87</f>
        <v>12</v>
      </c>
      <c r="E297" s="96">
        <f>base1!AC87</f>
        <v>15</v>
      </c>
      <c r="F297" s="96">
        <f>base1!AD87</f>
        <v>10</v>
      </c>
      <c r="G297" s="96">
        <f>base1!AE87</f>
        <v>17</v>
      </c>
      <c r="H297" s="96">
        <f>base1!AF87</f>
        <v>6</v>
      </c>
      <c r="I297" s="96">
        <f>base1!AG87</f>
        <v>16</v>
      </c>
      <c r="J297" s="96">
        <f>base1!AH87</f>
        <v>1</v>
      </c>
      <c r="K297" s="96">
        <f>base1!AI87</f>
        <v>11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18</v>
      </c>
      <c r="C298" s="96">
        <f>base1!AA88</f>
        <v>6</v>
      </c>
      <c r="D298" s="96">
        <f>base1!AB88</f>
        <v>10</v>
      </c>
      <c r="E298" s="96">
        <f>base1!AC88</f>
        <v>12</v>
      </c>
      <c r="F298" s="96">
        <f>base1!AD88</f>
        <v>2</v>
      </c>
      <c r="G298" s="96">
        <f>base1!AE88</f>
        <v>17</v>
      </c>
      <c r="H298" s="96">
        <f>base1!AF88</f>
        <v>11</v>
      </c>
      <c r="I298" s="96">
        <f>base1!AG88</f>
        <v>1</v>
      </c>
      <c r="J298" s="96">
        <f>base1!AH88</f>
        <v>4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18</v>
      </c>
      <c r="D299" s="96">
        <f>base1!AB89</f>
        <v>10</v>
      </c>
      <c r="E299" s="96">
        <f>base1!AC89</f>
        <v>1</v>
      </c>
      <c r="F299" s="96">
        <f>base1!AD89</f>
        <v>4</v>
      </c>
      <c r="G299" s="96">
        <f>base1!AE89</f>
        <v>11</v>
      </c>
      <c r="H299" s="96">
        <f>base1!AF89</f>
        <v>2</v>
      </c>
      <c r="I299" s="96">
        <f>base1!AG89</f>
        <v>17</v>
      </c>
      <c r="J299" s="96">
        <f>base1!AH89</f>
        <v>12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18</v>
      </c>
      <c r="C300" s="96">
        <f>base1!AA90</f>
        <v>4</v>
      </c>
      <c r="D300" s="96">
        <f>base1!AB90</f>
        <v>10</v>
      </c>
      <c r="E300" s="96">
        <f>base1!AC90</f>
        <v>12</v>
      </c>
      <c r="F300" s="96">
        <f>base1!AD90</f>
        <v>2</v>
      </c>
      <c r="G300" s="96">
        <f>base1!AE90</f>
        <v>7</v>
      </c>
      <c r="H300" s="96">
        <f>base1!AF90</f>
        <v>6</v>
      </c>
      <c r="I300" s="96">
        <f>base1!AG90</f>
        <v>17</v>
      </c>
      <c r="J300" s="96">
        <f>base1!AH90</f>
        <v>18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6</v>
      </c>
      <c r="D301" s="96">
        <f>base1!AB91</f>
        <v>10</v>
      </c>
      <c r="E301" s="96">
        <f>base1!AC91</f>
        <v>16</v>
      </c>
      <c r="F301" s="96">
        <f>base1!AD91</f>
        <v>11</v>
      </c>
      <c r="G301" s="96">
        <f>base1!AE91</f>
        <v>4</v>
      </c>
      <c r="H301" s="96">
        <f>base1!AF91</f>
        <v>1</v>
      </c>
      <c r="I301" s="96">
        <f>base1!AG91</f>
        <v>2</v>
      </c>
      <c r="J301" s="96">
        <f>base1!AH91</f>
        <v>18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6</v>
      </c>
      <c r="D302" s="96">
        <f>base1!AB92</f>
        <v>18</v>
      </c>
      <c r="E302" s="96">
        <f>base1!AC92</f>
        <v>17</v>
      </c>
      <c r="F302" s="96">
        <f>base1!AD92</f>
        <v>12</v>
      </c>
      <c r="G302" s="96">
        <f>base1!AE92</f>
        <v>3</v>
      </c>
      <c r="H302" s="96">
        <f>base1!AF92</f>
        <v>13</v>
      </c>
      <c r="I302" s="96">
        <f>base1!AG92</f>
        <v>2</v>
      </c>
      <c r="J302" s="96">
        <f>base1!AH92</f>
        <v>18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18</v>
      </c>
      <c r="D303" s="96">
        <f>base1!AB93</f>
        <v>12</v>
      </c>
      <c r="E303" s="96">
        <f>base1!AC93</f>
        <v>11</v>
      </c>
      <c r="F303" s="96">
        <f>base1!AD93</f>
        <v>15</v>
      </c>
      <c r="G303" s="96">
        <f>base1!AE93</f>
        <v>4</v>
      </c>
      <c r="H303" s="96">
        <f>base1!AF93</f>
        <v>1</v>
      </c>
      <c r="I303" s="96">
        <f>base1!AG93</f>
        <v>3</v>
      </c>
      <c r="J303" s="96">
        <f>base1!AH93</f>
        <v>12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6</v>
      </c>
      <c r="D304" s="96">
        <f>base1!AB94</f>
        <v>18</v>
      </c>
      <c r="E304" s="96">
        <f>base1!AC94</f>
        <v>16</v>
      </c>
      <c r="F304" s="96">
        <f>base1!AD94</f>
        <v>11</v>
      </c>
      <c r="G304" s="96">
        <f>base1!AE94</f>
        <v>1</v>
      </c>
      <c r="H304" s="96">
        <f>base1!AF94</f>
        <v>4</v>
      </c>
      <c r="I304" s="96">
        <f>base1!AG94</f>
        <v>2</v>
      </c>
      <c r="J304" s="96">
        <f>base1!AH94</f>
        <v>3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10</v>
      </c>
      <c r="D305" s="96">
        <f>base1!AB95</f>
        <v>15</v>
      </c>
      <c r="E305" s="96">
        <f>base1!AC95</f>
        <v>1</v>
      </c>
      <c r="F305" s="96">
        <f>base1!AD95</f>
        <v>14</v>
      </c>
      <c r="G305" s="96">
        <f>base1!AE95</f>
        <v>17</v>
      </c>
      <c r="H305" s="96">
        <f>base1!AF95</f>
        <v>2</v>
      </c>
      <c r="I305" s="96">
        <f>base1!AG95</f>
        <v>18</v>
      </c>
      <c r="J305" s="96">
        <f>base1!AH95</f>
        <v>12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13</v>
      </c>
      <c r="D306" s="96">
        <f>base1!AB96</f>
        <v>2</v>
      </c>
      <c r="E306" s="96">
        <f>base1!AC96</f>
        <v>6</v>
      </c>
      <c r="F306" s="96">
        <f>base1!AD96</f>
        <v>11</v>
      </c>
      <c r="G306" s="96">
        <f>base1!AE96</f>
        <v>18</v>
      </c>
      <c r="H306" s="96">
        <f>base1!AF96</f>
        <v>14</v>
      </c>
      <c r="I306" s="96">
        <f>base1!AG96</f>
        <v>1</v>
      </c>
      <c r="J306" s="96">
        <f>base1!AH96</f>
        <v>18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6</v>
      </c>
      <c r="D307" s="96">
        <f>base1!AB97</f>
        <v>4</v>
      </c>
      <c r="E307" s="96">
        <f>base1!AC97</f>
        <v>10</v>
      </c>
      <c r="F307" s="96">
        <f>base1!AD97</f>
        <v>15</v>
      </c>
      <c r="G307" s="96">
        <f>base1!AE97</f>
        <v>16</v>
      </c>
      <c r="H307" s="96">
        <f>base1!AF97</f>
        <v>12</v>
      </c>
      <c r="I307" s="96">
        <f>base1!AG97</f>
        <v>11</v>
      </c>
      <c r="J307" s="96">
        <f>base1!AH97</f>
        <v>18</v>
      </c>
      <c r="K307" s="96">
        <f>base1!AI97</f>
        <v>11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18</v>
      </c>
      <c r="C308" s="96">
        <f>base1!AA98</f>
        <v>10</v>
      </c>
      <c r="D308" s="96">
        <f>base1!AB98</f>
        <v>17</v>
      </c>
      <c r="E308" s="96">
        <f>base1!AC98</f>
        <v>4</v>
      </c>
      <c r="F308" s="96">
        <f>base1!AD98</f>
        <v>6</v>
      </c>
      <c r="G308" s="96">
        <f>base1!AE98</f>
        <v>1</v>
      </c>
      <c r="H308" s="96">
        <f>base1!AF98</f>
        <v>12</v>
      </c>
      <c r="I308" s="96">
        <f>base1!AG98</f>
        <v>3</v>
      </c>
      <c r="J308" s="96">
        <f>base1!AH98</f>
        <v>18</v>
      </c>
      <c r="K308" s="96">
        <f>base1!AI98</f>
        <v>11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6</v>
      </c>
      <c r="C309" s="96">
        <f>base1!AA99</f>
        <v>11</v>
      </c>
      <c r="D309" s="96">
        <f>base1!AB99</f>
        <v>18</v>
      </c>
      <c r="E309" s="96">
        <f>base1!AC99</f>
        <v>13</v>
      </c>
      <c r="F309" s="96">
        <f>base1!AD99</f>
        <v>3</v>
      </c>
      <c r="G309" s="96">
        <f>base1!AE99</f>
        <v>12</v>
      </c>
      <c r="H309" s="96">
        <f>base1!AF99</f>
        <v>17</v>
      </c>
      <c r="I309" s="96">
        <f>base1!AG99</f>
        <v>14</v>
      </c>
      <c r="J309" s="96">
        <f>base1!AH99</f>
        <v>5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11</v>
      </c>
      <c r="D310" s="96">
        <f>base1!AB100</f>
        <v>1</v>
      </c>
      <c r="E310" s="96">
        <f>base1!AC100</f>
        <v>17</v>
      </c>
      <c r="F310" s="96">
        <f>base1!AD100</f>
        <v>18</v>
      </c>
      <c r="G310" s="96">
        <f>base1!AE100</f>
        <v>4</v>
      </c>
      <c r="H310" s="96">
        <f>base1!AF100</f>
        <v>2</v>
      </c>
      <c r="I310" s="96">
        <f>base1!AG100</f>
        <v>3</v>
      </c>
      <c r="J310" s="96">
        <f>base1!AH100</f>
        <v>18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</v>
      </c>
      <c r="D311" s="96">
        <f>base1!AB101</f>
        <v>18</v>
      </c>
      <c r="E311" s="96">
        <f>base1!AC101</f>
        <v>4</v>
      </c>
      <c r="F311" s="96">
        <f>base1!AD101</f>
        <v>10</v>
      </c>
      <c r="G311" s="96">
        <f>base1!AE101</f>
        <v>11</v>
      </c>
      <c r="H311" s="96">
        <f>base1!AF101</f>
        <v>2</v>
      </c>
      <c r="I311" s="96">
        <f>base1!AG101</f>
        <v>17</v>
      </c>
      <c r="J311" s="96">
        <f>base1!AH101</f>
        <v>18</v>
      </c>
      <c r="K311" s="96">
        <f>base1!AI101</f>
        <v>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18</v>
      </c>
      <c r="D312" s="96">
        <f>base1!AB102</f>
        <v>14</v>
      </c>
      <c r="E312" s="96">
        <f>base1!AC102</f>
        <v>4</v>
      </c>
      <c r="F312" s="96">
        <f>base1!AD102</f>
        <v>6</v>
      </c>
      <c r="G312" s="96">
        <f>base1!AE102</f>
        <v>10</v>
      </c>
      <c r="H312" s="96">
        <f>base1!AF102</f>
        <v>11</v>
      </c>
      <c r="I312" s="96">
        <f>base1!AG102</f>
        <v>1</v>
      </c>
      <c r="J312" s="96">
        <f>base1!AH102</f>
        <v>18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10</v>
      </c>
      <c r="D313" s="96">
        <f>base1!AB103</f>
        <v>6</v>
      </c>
      <c r="E313" s="96">
        <f>base1!AC103</f>
        <v>17</v>
      </c>
      <c r="F313" s="96">
        <f>base1!AD103</f>
        <v>11</v>
      </c>
      <c r="G313" s="96">
        <f>base1!AE103</f>
        <v>2</v>
      </c>
      <c r="H313" s="96">
        <f>base1!AF103</f>
        <v>12</v>
      </c>
      <c r="I313" s="96">
        <f>base1!AG103</f>
        <v>1</v>
      </c>
      <c r="J313" s="96">
        <f>base1!AH103</f>
        <v>18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4</v>
      </c>
      <c r="D314" s="96">
        <f>base1!AB104</f>
        <v>6</v>
      </c>
      <c r="E314" s="96">
        <f>base1!AC104</f>
        <v>16</v>
      </c>
      <c r="F314" s="96">
        <f>base1!AD104</f>
        <v>10</v>
      </c>
      <c r="G314" s="96">
        <f>base1!AE104</f>
        <v>1</v>
      </c>
      <c r="H314" s="96">
        <f>base1!AF104</f>
        <v>2</v>
      </c>
      <c r="I314" s="96">
        <f>base1!AG104</f>
        <v>7</v>
      </c>
      <c r="J314" s="96">
        <f>base1!AH104</f>
        <v>18</v>
      </c>
      <c r="K314" s="96">
        <f>base1!AI104</f>
        <v>11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11</v>
      </c>
      <c r="D315" s="96">
        <f>base1!AB105</f>
        <v>10</v>
      </c>
      <c r="E315" s="96">
        <f>base1!AC105</f>
        <v>12</v>
      </c>
      <c r="F315" s="96">
        <f>base1!AD105</f>
        <v>2</v>
      </c>
      <c r="G315" s="96">
        <f>base1!AE105</f>
        <v>6</v>
      </c>
      <c r="H315" s="96">
        <f>base1!AF105</f>
        <v>18</v>
      </c>
      <c r="I315" s="96">
        <f>base1!AG105</f>
        <v>16</v>
      </c>
      <c r="J315" s="96">
        <f>base1!AH105</f>
        <v>18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6</v>
      </c>
      <c r="D316" s="96">
        <f>base1!AB106</f>
        <v>2</v>
      </c>
      <c r="E316" s="96">
        <f>base1!AC106</f>
        <v>18</v>
      </c>
      <c r="F316" s="96">
        <f>base1!AD106</f>
        <v>1</v>
      </c>
      <c r="G316" s="96">
        <f>base1!AE106</f>
        <v>10</v>
      </c>
      <c r="H316" s="96">
        <f>base1!AF106</f>
        <v>11</v>
      </c>
      <c r="I316" s="96">
        <f>base1!AG106</f>
        <v>4</v>
      </c>
      <c r="J316" s="96">
        <f>base1!AH106</f>
        <v>15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2</v>
      </c>
      <c r="D317" s="96">
        <f>base1!AB107</f>
        <v>10</v>
      </c>
      <c r="E317" s="96">
        <f>base1!AC107</f>
        <v>11</v>
      </c>
      <c r="F317" s="96">
        <f>base1!AD107</f>
        <v>18</v>
      </c>
      <c r="G317" s="96">
        <f>base1!AE107</f>
        <v>1</v>
      </c>
      <c r="H317" s="96">
        <f>base1!AF107</f>
        <v>4</v>
      </c>
      <c r="I317" s="96">
        <f>base1!AG107</f>
        <v>17</v>
      </c>
      <c r="J317" s="96">
        <f>base1!AH107</f>
        <v>18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18</v>
      </c>
      <c r="C318" s="96">
        <f>base1!AA108</f>
        <v>17</v>
      </c>
      <c r="D318" s="96">
        <f>base1!AB108</f>
        <v>10</v>
      </c>
      <c r="E318" s="96">
        <f>base1!AC108</f>
        <v>12</v>
      </c>
      <c r="F318" s="96">
        <f>base1!AD108</f>
        <v>6</v>
      </c>
      <c r="G318" s="96">
        <f>base1!AE108</f>
        <v>2</v>
      </c>
      <c r="H318" s="96">
        <f>base1!AF108</f>
        <v>3</v>
      </c>
      <c r="I318" s="96">
        <f>base1!AG108</f>
        <v>7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3</v>
      </c>
      <c r="C319" s="96">
        <f>base1!AA109</f>
        <v>6</v>
      </c>
      <c r="D319" s="96">
        <f>base1!AB109</f>
        <v>11</v>
      </c>
      <c r="E319" s="96">
        <f>base1!AC109</f>
        <v>18</v>
      </c>
      <c r="F319" s="96">
        <f>base1!AD109</f>
        <v>10</v>
      </c>
      <c r="G319" s="96">
        <f>base1!AE109</f>
        <v>4</v>
      </c>
      <c r="H319" s="96">
        <f>base1!AF109</f>
        <v>1</v>
      </c>
      <c r="I319" s="96">
        <f>base1!AG109</f>
        <v>2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6</v>
      </c>
      <c r="C320" s="96">
        <f>base1!AA110</f>
        <v>11</v>
      </c>
      <c r="D320" s="96">
        <f>base1!AB110</f>
        <v>1</v>
      </c>
      <c r="E320" s="96">
        <f>base1!AC110</f>
        <v>18</v>
      </c>
      <c r="F320" s="96">
        <f>base1!AD110</f>
        <v>3</v>
      </c>
      <c r="G320" s="96">
        <f>base1!AE110</f>
        <v>10</v>
      </c>
      <c r="H320" s="96">
        <f>base1!AF110</f>
        <v>4</v>
      </c>
      <c r="I320" s="96">
        <f>base1!AG110</f>
        <v>2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6</v>
      </c>
      <c r="C321" s="96">
        <f>base1!AA111</f>
        <v>3</v>
      </c>
      <c r="D321" s="96">
        <f>base1!AB111</f>
        <v>11</v>
      </c>
      <c r="E321" s="96">
        <f>base1!AC111</f>
        <v>2</v>
      </c>
      <c r="F321" s="96">
        <f>base1!AD111</f>
        <v>18</v>
      </c>
      <c r="G321" s="96">
        <f>base1!AE111</f>
        <v>17</v>
      </c>
      <c r="H321" s="96">
        <f>base1!AF111</f>
        <v>12</v>
      </c>
      <c r="I321" s="96">
        <f>base1!AG111</f>
        <v>1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11</v>
      </c>
      <c r="D322" s="96">
        <f>base1!AB112</f>
        <v>10</v>
      </c>
      <c r="E322" s="96">
        <f>base1!AC112</f>
        <v>12</v>
      </c>
      <c r="F322" s="96">
        <f>base1!AD112</f>
        <v>17</v>
      </c>
      <c r="G322" s="96">
        <f>base1!AE112</f>
        <v>18</v>
      </c>
      <c r="H322" s="96">
        <f>base1!AF112</f>
        <v>1</v>
      </c>
      <c r="I322" s="96">
        <f>base1!AG112</f>
        <v>2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6</v>
      </c>
      <c r="D323" s="96">
        <f>base1!AB113</f>
        <v>16</v>
      </c>
      <c r="E323" s="96">
        <f>base1!AC113</f>
        <v>12</v>
      </c>
      <c r="F323" s="96">
        <f>base1!AD113</f>
        <v>17</v>
      </c>
      <c r="G323" s="96">
        <f>base1!AE113</f>
        <v>18</v>
      </c>
      <c r="H323" s="96">
        <f>base1!AF113</f>
        <v>1</v>
      </c>
      <c r="I323" s="96">
        <f>base1!AG113</f>
        <v>2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2</v>
      </c>
      <c r="D324" s="96">
        <f>base1!AB114</f>
        <v>10</v>
      </c>
      <c r="E324" s="96">
        <f>base1!AC114</f>
        <v>11</v>
      </c>
      <c r="F324" s="96">
        <f>base1!AD114</f>
        <v>18</v>
      </c>
      <c r="G324" s="96">
        <f>base1!AE114</f>
        <v>1</v>
      </c>
      <c r="H324" s="96">
        <f>base1!AF114</f>
        <v>4</v>
      </c>
      <c r="I324" s="96">
        <f>base1!AG114</f>
        <v>17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18</v>
      </c>
      <c r="D325" s="96">
        <f>base1!AB115</f>
        <v>12</v>
      </c>
      <c r="E325" s="96">
        <f>base1!AC115</f>
        <v>11</v>
      </c>
      <c r="F325" s="96">
        <f>base1!AD115</f>
        <v>15</v>
      </c>
      <c r="G325" s="96">
        <f>base1!AE115</f>
        <v>4</v>
      </c>
      <c r="H325" s="96">
        <f>base1!AF115</f>
        <v>1</v>
      </c>
      <c r="I325" s="96">
        <f>base1!AG115</f>
        <v>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14</v>
      </c>
      <c r="C326" s="96">
        <f>base1!AA116</f>
        <v>10</v>
      </c>
      <c r="D326" s="96">
        <f>base1!AB116</f>
        <v>12</v>
      </c>
      <c r="E326" s="96">
        <f>base1!AC116</f>
        <v>18</v>
      </c>
      <c r="F326" s="96">
        <f>base1!AD116</f>
        <v>3</v>
      </c>
      <c r="G326" s="96">
        <f>base1!AE116</f>
        <v>17</v>
      </c>
      <c r="H326" s="96">
        <f>base1!AF116</f>
        <v>16</v>
      </c>
      <c r="I326" s="96">
        <f>base1!AG116</f>
        <v>4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10</v>
      </c>
      <c r="D327" s="96">
        <f>base1!AB117</f>
        <v>15</v>
      </c>
      <c r="E327" s="96">
        <f>base1!AC117</f>
        <v>11</v>
      </c>
      <c r="F327" s="96">
        <f>base1!AD117</f>
        <v>4</v>
      </c>
      <c r="G327" s="96">
        <f>base1!AE117</f>
        <v>2</v>
      </c>
      <c r="H327" s="96">
        <f>base1!AF117</f>
        <v>18</v>
      </c>
      <c r="I327" s="96">
        <f>base1!AG117</f>
        <v>13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18</v>
      </c>
      <c r="D328" s="96">
        <f>base1!AB118</f>
        <v>12</v>
      </c>
      <c r="E328" s="96">
        <f>base1!AC118</f>
        <v>10</v>
      </c>
      <c r="F328" s="96">
        <f>base1!AD118</f>
        <v>17</v>
      </c>
      <c r="G328" s="96">
        <f>base1!AE118</f>
        <v>1</v>
      </c>
      <c r="H328" s="96">
        <f>base1!AF118</f>
        <v>3</v>
      </c>
      <c r="I328" s="96">
        <f>base1!AG118</f>
        <v>15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6</v>
      </c>
      <c r="C329" s="96">
        <f>base1!AA119</f>
        <v>18</v>
      </c>
      <c r="D329" s="96">
        <f>base1!AB119</f>
        <v>10</v>
      </c>
      <c r="E329" s="96">
        <f>base1!AC119</f>
        <v>11</v>
      </c>
      <c r="F329" s="96">
        <f>base1!AD119</f>
        <v>4</v>
      </c>
      <c r="G329" s="96">
        <f>base1!AE119</f>
        <v>1</v>
      </c>
      <c r="H329" s="96">
        <f>base1!AF119</f>
        <v>2</v>
      </c>
      <c r="I329" s="96">
        <f>base1!AG119</f>
        <v>17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13</v>
      </c>
      <c r="H335" s="96">
        <f>base1!AF75</f>
        <v>17</v>
      </c>
      <c r="I335" s="96">
        <f>base1!AG75</f>
        <v>1</v>
      </c>
      <c r="J335" s="96">
        <f>base1!AH75</f>
        <v>11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13</v>
      </c>
      <c r="D336" s="96">
        <f>base1!AB76</f>
        <v>12</v>
      </c>
      <c r="E336" s="96">
        <f>base1!AC76</f>
        <v>4</v>
      </c>
      <c r="F336" s="96">
        <f>base1!AD76</f>
        <v>14</v>
      </c>
      <c r="G336" s="96">
        <f>base1!AE76</f>
        <v>11</v>
      </c>
      <c r="H336" s="96">
        <f>base1!AF76</f>
        <v>2</v>
      </c>
      <c r="I336" s="96">
        <f>base1!AG76</f>
        <v>17</v>
      </c>
      <c r="J336" s="96">
        <f>base1!AH76</f>
        <v>6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7</v>
      </c>
      <c r="D337" s="96">
        <f>base1!AB77</f>
        <v>13</v>
      </c>
      <c r="E337" s="96">
        <f>base1!AC77</f>
        <v>10</v>
      </c>
      <c r="F337" s="96">
        <f>base1!AD77</f>
        <v>6</v>
      </c>
      <c r="G337" s="96">
        <f>base1!AE77</f>
        <v>15</v>
      </c>
      <c r="H337" s="96">
        <f>base1!AF77</f>
        <v>4</v>
      </c>
      <c r="I337" s="96">
        <f>base1!AG77</f>
        <v>3</v>
      </c>
      <c r="J337" s="96">
        <f>base1!AH77</f>
        <v>1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7</v>
      </c>
      <c r="C338" s="96">
        <f>base1!AA78</f>
        <v>10</v>
      </c>
      <c r="D338" s="96">
        <f>base1!AB78</f>
        <v>13</v>
      </c>
      <c r="E338" s="96">
        <f>base1!AC78</f>
        <v>17</v>
      </c>
      <c r="F338" s="96">
        <f>base1!AD78</f>
        <v>6</v>
      </c>
      <c r="G338" s="96">
        <f>base1!AE78</f>
        <v>4</v>
      </c>
      <c r="H338" s="96">
        <f>base1!AF78</f>
        <v>3</v>
      </c>
      <c r="I338" s="96">
        <f>base1!AG78</f>
        <v>15</v>
      </c>
      <c r="J338" s="96">
        <f>base1!AH78</f>
        <v>14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8</v>
      </c>
      <c r="C339" s="96">
        <f>base1!AA79</f>
        <v>7</v>
      </c>
      <c r="D339" s="96">
        <f>base1!AB79</f>
        <v>9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7</v>
      </c>
      <c r="C340" s="96">
        <f>base1!AA80</f>
        <v>17</v>
      </c>
      <c r="D340" s="96">
        <f>base1!AB80</f>
        <v>10</v>
      </c>
      <c r="E340" s="96">
        <f>base1!AC80</f>
        <v>13</v>
      </c>
      <c r="F340" s="96">
        <f>base1!AD80</f>
        <v>6</v>
      </c>
      <c r="G340" s="96">
        <f>base1!AE80</f>
        <v>4</v>
      </c>
      <c r="H340" s="96">
        <f>base1!AF80</f>
        <v>15</v>
      </c>
      <c r="I340" s="96">
        <f>base1!AG80</f>
        <v>3</v>
      </c>
      <c r="J340" s="96">
        <f>base1!AH80</f>
        <v>14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17</v>
      </c>
      <c r="D341" s="96">
        <f>base1!AB81</f>
        <v>6</v>
      </c>
      <c r="E341" s="96">
        <f>base1!AC81</f>
        <v>13</v>
      </c>
      <c r="F341" s="96">
        <f>base1!AD81</f>
        <v>3</v>
      </c>
      <c r="G341" s="96">
        <f>base1!AE81</f>
        <v>10</v>
      </c>
      <c r="H341" s="96">
        <f>base1!AF81</f>
        <v>15</v>
      </c>
      <c r="I341" s="96">
        <f>base1!AG81</f>
        <v>1</v>
      </c>
      <c r="J341" s="96">
        <f>base1!AH81</f>
        <v>14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6</v>
      </c>
      <c r="D342" s="96">
        <f>base1!AB82</f>
        <v>7</v>
      </c>
      <c r="E342" s="96">
        <f>base1!AC82</f>
        <v>17</v>
      </c>
      <c r="F342" s="96">
        <f>base1!AD82</f>
        <v>3</v>
      </c>
      <c r="G342" s="96">
        <f>base1!AE82</f>
        <v>10</v>
      </c>
      <c r="H342" s="96">
        <f>base1!AF82</f>
        <v>13</v>
      </c>
      <c r="I342" s="96">
        <f>base1!AG82</f>
        <v>15</v>
      </c>
      <c r="J342" s="96">
        <f>base1!AH82</f>
        <v>2</v>
      </c>
      <c r="K342" s="96">
        <f>base1!AI82</f>
        <v>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17</v>
      </c>
      <c r="C343" s="96">
        <f>base1!AA83</f>
        <v>6</v>
      </c>
      <c r="D343" s="96">
        <f>base1!AB83</f>
        <v>13</v>
      </c>
      <c r="E343" s="96">
        <f>base1!AC83</f>
        <v>3</v>
      </c>
      <c r="F343" s="96">
        <f>base1!AD83</f>
        <v>10</v>
      </c>
      <c r="G343" s="96">
        <f>base1!AE83</f>
        <v>5</v>
      </c>
      <c r="H343" s="96">
        <f>base1!AF83</f>
        <v>15</v>
      </c>
      <c r="I343" s="96">
        <f>base1!AG83</f>
        <v>1</v>
      </c>
      <c r="J343" s="96">
        <f>base1!AH83</f>
        <v>7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6</v>
      </c>
      <c r="C344" s="96">
        <f>base1!AA84</f>
        <v>10</v>
      </c>
      <c r="D344" s="96">
        <f>base1!AB84</f>
        <v>18</v>
      </c>
      <c r="E344" s="96">
        <f>base1!AC84</f>
        <v>12</v>
      </c>
      <c r="F344" s="96">
        <f>base1!AD84</f>
        <v>11</v>
      </c>
      <c r="G344" s="96">
        <f>base1!AE84</f>
        <v>17</v>
      </c>
      <c r="H344" s="96">
        <f>base1!AF84</f>
        <v>2</v>
      </c>
      <c r="I344" s="96">
        <f>base1!AG84</f>
        <v>4</v>
      </c>
      <c r="J344" s="96">
        <f>base1!AH84</f>
        <v>1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18</v>
      </c>
      <c r="C345" s="96">
        <f>base1!AA85</f>
        <v>10</v>
      </c>
      <c r="D345" s="96">
        <f>base1!AB85</f>
        <v>6</v>
      </c>
      <c r="E345" s="96">
        <f>base1!AC85</f>
        <v>12</v>
      </c>
      <c r="F345" s="96">
        <f>base1!AD85</f>
        <v>2</v>
      </c>
      <c r="G345" s="96">
        <f>base1!AE85</f>
        <v>3</v>
      </c>
      <c r="H345" s="96">
        <f>base1!AF85</f>
        <v>4</v>
      </c>
      <c r="I345" s="96">
        <f>base1!AG85</f>
        <v>16</v>
      </c>
      <c r="J345" s="96">
        <f>base1!AH85</f>
        <v>1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12</v>
      </c>
      <c r="D346" s="96">
        <f>base1!AB86</f>
        <v>18</v>
      </c>
      <c r="E346" s="96">
        <f>base1!AC86</f>
        <v>10</v>
      </c>
      <c r="F346" s="96">
        <f>base1!AD86</f>
        <v>1</v>
      </c>
      <c r="G346" s="96">
        <f>base1!AE86</f>
        <v>3</v>
      </c>
      <c r="H346" s="96">
        <f>base1!AF86</f>
        <v>2</v>
      </c>
      <c r="I346" s="96">
        <f>base1!AG86</f>
        <v>17</v>
      </c>
      <c r="J346" s="96">
        <f>base1!AH86</f>
        <v>11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3</v>
      </c>
      <c r="D347" s="96">
        <f>base1!AB87</f>
        <v>12</v>
      </c>
      <c r="E347" s="96">
        <f>base1!AC87</f>
        <v>15</v>
      </c>
      <c r="F347" s="96">
        <f>base1!AD87</f>
        <v>10</v>
      </c>
      <c r="G347" s="96">
        <f>base1!AE87</f>
        <v>17</v>
      </c>
      <c r="H347" s="96">
        <f>base1!AF87</f>
        <v>6</v>
      </c>
      <c r="I347" s="96">
        <f>base1!AG87</f>
        <v>16</v>
      </c>
      <c r="J347" s="96">
        <f>base1!AH87</f>
        <v>1</v>
      </c>
      <c r="K347" s="96">
        <f>base1!AI87</f>
        <v>11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18</v>
      </c>
      <c r="C348" s="96">
        <f>base1!AA88</f>
        <v>6</v>
      </c>
      <c r="D348" s="96">
        <f>base1!AB88</f>
        <v>10</v>
      </c>
      <c r="E348" s="96">
        <f>base1!AC88</f>
        <v>12</v>
      </c>
      <c r="F348" s="96">
        <f>base1!AD88</f>
        <v>2</v>
      </c>
      <c r="G348" s="96">
        <f>base1!AE88</f>
        <v>17</v>
      </c>
      <c r="H348" s="96">
        <f>base1!AF88</f>
        <v>11</v>
      </c>
      <c r="I348" s="96">
        <f>base1!AG88</f>
        <v>1</v>
      </c>
      <c r="J348" s="96">
        <f>base1!AH88</f>
        <v>4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18</v>
      </c>
      <c r="D349" s="96">
        <f>base1!AB89</f>
        <v>10</v>
      </c>
      <c r="E349" s="96">
        <f>base1!AC89</f>
        <v>1</v>
      </c>
      <c r="F349" s="96">
        <f>base1!AD89</f>
        <v>4</v>
      </c>
      <c r="G349" s="96">
        <f>base1!AE89</f>
        <v>11</v>
      </c>
      <c r="H349" s="96">
        <f>base1!AF89</f>
        <v>2</v>
      </c>
      <c r="I349" s="96">
        <f>base1!AG89</f>
        <v>17</v>
      </c>
      <c r="J349" s="96">
        <f>base1!AH89</f>
        <v>12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18</v>
      </c>
      <c r="C350" s="96">
        <f>base1!AA90</f>
        <v>4</v>
      </c>
      <c r="D350" s="96">
        <f>base1!AB90</f>
        <v>10</v>
      </c>
      <c r="E350" s="96">
        <f>base1!AC90</f>
        <v>12</v>
      </c>
      <c r="F350" s="96">
        <f>base1!AD90</f>
        <v>2</v>
      </c>
      <c r="G350" s="96">
        <f>base1!AE90</f>
        <v>7</v>
      </c>
      <c r="H350" s="96">
        <f>base1!AF90</f>
        <v>6</v>
      </c>
      <c r="I350" s="96">
        <f>base1!AG90</f>
        <v>17</v>
      </c>
      <c r="J350" s="96">
        <f>base1!AH90</f>
        <v>18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6</v>
      </c>
      <c r="D351" s="96">
        <f>base1!AB91</f>
        <v>10</v>
      </c>
      <c r="E351" s="96">
        <f>base1!AC91</f>
        <v>16</v>
      </c>
      <c r="F351" s="96">
        <f>base1!AD91</f>
        <v>11</v>
      </c>
      <c r="G351" s="96">
        <f>base1!AE91</f>
        <v>4</v>
      </c>
      <c r="H351" s="96">
        <f>base1!AF91</f>
        <v>1</v>
      </c>
      <c r="I351" s="96">
        <f>base1!AG91</f>
        <v>2</v>
      </c>
      <c r="J351" s="96">
        <f>base1!AH91</f>
        <v>18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6</v>
      </c>
      <c r="D352" s="96">
        <f>base1!AB92</f>
        <v>18</v>
      </c>
      <c r="E352" s="96">
        <f>base1!AC92</f>
        <v>17</v>
      </c>
      <c r="F352" s="96">
        <f>base1!AD92</f>
        <v>12</v>
      </c>
      <c r="G352" s="96">
        <f>base1!AE92</f>
        <v>3</v>
      </c>
      <c r="H352" s="96">
        <f>base1!AF92</f>
        <v>13</v>
      </c>
      <c r="I352" s="96">
        <f>base1!AG92</f>
        <v>2</v>
      </c>
      <c r="J352" s="96">
        <f>base1!AH92</f>
        <v>18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18</v>
      </c>
      <c r="D353" s="96">
        <f>base1!AB93</f>
        <v>12</v>
      </c>
      <c r="E353" s="96">
        <f>base1!AC93</f>
        <v>11</v>
      </c>
      <c r="F353" s="96">
        <f>base1!AD93</f>
        <v>15</v>
      </c>
      <c r="G353" s="96">
        <f>base1!AE93</f>
        <v>4</v>
      </c>
      <c r="H353" s="96">
        <f>base1!AF93</f>
        <v>1</v>
      </c>
      <c r="I353" s="96">
        <f>base1!AG93</f>
        <v>3</v>
      </c>
      <c r="J353" s="96">
        <f>base1!AH93</f>
        <v>12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6</v>
      </c>
      <c r="D354" s="96">
        <f>base1!AB94</f>
        <v>18</v>
      </c>
      <c r="E354" s="96">
        <f>base1!AC94</f>
        <v>16</v>
      </c>
      <c r="F354" s="96">
        <f>base1!AD94</f>
        <v>11</v>
      </c>
      <c r="G354" s="96">
        <f>base1!AE94</f>
        <v>1</v>
      </c>
      <c r="H354" s="96">
        <f>base1!AF94</f>
        <v>4</v>
      </c>
      <c r="I354" s="96">
        <f>base1!AG94</f>
        <v>2</v>
      </c>
      <c r="J354" s="96">
        <f>base1!AH94</f>
        <v>3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10</v>
      </c>
      <c r="D355" s="96">
        <f>base1!AB95</f>
        <v>15</v>
      </c>
      <c r="E355" s="96">
        <f>base1!AC95</f>
        <v>1</v>
      </c>
      <c r="F355" s="96">
        <f>base1!AD95</f>
        <v>14</v>
      </c>
      <c r="G355" s="96">
        <f>base1!AE95</f>
        <v>17</v>
      </c>
      <c r="H355" s="96">
        <f>base1!AF95</f>
        <v>2</v>
      </c>
      <c r="I355" s="96">
        <f>base1!AG95</f>
        <v>18</v>
      </c>
      <c r="J355" s="96">
        <f>base1!AH95</f>
        <v>12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13</v>
      </c>
      <c r="D356" s="96">
        <f>base1!AB96</f>
        <v>2</v>
      </c>
      <c r="E356" s="96">
        <f>base1!AC96</f>
        <v>6</v>
      </c>
      <c r="F356" s="96">
        <f>base1!AD96</f>
        <v>11</v>
      </c>
      <c r="G356" s="96">
        <f>base1!AE96</f>
        <v>18</v>
      </c>
      <c r="H356" s="96">
        <f>base1!AF96</f>
        <v>14</v>
      </c>
      <c r="I356" s="96">
        <f>base1!AG96</f>
        <v>1</v>
      </c>
      <c r="J356" s="96">
        <f>base1!AH96</f>
        <v>18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6</v>
      </c>
      <c r="D357" s="96">
        <f>base1!AB97</f>
        <v>4</v>
      </c>
      <c r="E357" s="96">
        <f>base1!AC97</f>
        <v>10</v>
      </c>
      <c r="F357" s="96">
        <f>base1!AD97</f>
        <v>15</v>
      </c>
      <c r="G357" s="96">
        <f>base1!AE97</f>
        <v>16</v>
      </c>
      <c r="H357" s="96">
        <f>base1!AF97</f>
        <v>12</v>
      </c>
      <c r="I357" s="96">
        <f>base1!AG97</f>
        <v>11</v>
      </c>
      <c r="J357" s="96">
        <f>base1!AH97</f>
        <v>18</v>
      </c>
      <c r="K357" s="96">
        <f>base1!AI97</f>
        <v>11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18</v>
      </c>
      <c r="C358" s="96">
        <f>base1!AA98</f>
        <v>10</v>
      </c>
      <c r="D358" s="96">
        <f>base1!AB98</f>
        <v>17</v>
      </c>
      <c r="E358" s="96">
        <f>base1!AC98</f>
        <v>4</v>
      </c>
      <c r="F358" s="96">
        <f>base1!AD98</f>
        <v>6</v>
      </c>
      <c r="G358" s="96">
        <f>base1!AE98</f>
        <v>1</v>
      </c>
      <c r="H358" s="96">
        <f>base1!AF98</f>
        <v>12</v>
      </c>
      <c r="I358" s="96">
        <f>base1!AG98</f>
        <v>3</v>
      </c>
      <c r="J358" s="96">
        <f>base1!AH98</f>
        <v>18</v>
      </c>
      <c r="K358" s="96">
        <f>base1!AI98</f>
        <v>11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6</v>
      </c>
      <c r="C359" s="96">
        <f>base1!AA99</f>
        <v>11</v>
      </c>
      <c r="D359" s="96">
        <f>base1!AB99</f>
        <v>18</v>
      </c>
      <c r="E359" s="96">
        <f>base1!AC99</f>
        <v>13</v>
      </c>
      <c r="F359" s="96">
        <f>base1!AD99</f>
        <v>3</v>
      </c>
      <c r="G359" s="96">
        <f>base1!AE99</f>
        <v>12</v>
      </c>
      <c r="H359" s="96">
        <f>base1!AF99</f>
        <v>17</v>
      </c>
      <c r="I359" s="96">
        <f>base1!AG99</f>
        <v>14</v>
      </c>
      <c r="J359" s="96">
        <f>base1!AH99</f>
        <v>5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11</v>
      </c>
      <c r="D360" s="96">
        <f>base1!AB100</f>
        <v>1</v>
      </c>
      <c r="E360" s="96">
        <f>base1!AC100</f>
        <v>17</v>
      </c>
      <c r="F360" s="96">
        <f>base1!AD100</f>
        <v>18</v>
      </c>
      <c r="G360" s="96">
        <f>base1!AE100</f>
        <v>4</v>
      </c>
      <c r="H360" s="96">
        <f>base1!AF100</f>
        <v>2</v>
      </c>
      <c r="I360" s="96">
        <f>base1!AG100</f>
        <v>3</v>
      </c>
      <c r="J360" s="96">
        <f>base1!AH100</f>
        <v>18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</v>
      </c>
      <c r="D361" s="96">
        <f>base1!AB101</f>
        <v>18</v>
      </c>
      <c r="E361" s="96">
        <f>base1!AC101</f>
        <v>4</v>
      </c>
      <c r="F361" s="96">
        <f>base1!AD101</f>
        <v>10</v>
      </c>
      <c r="G361" s="96">
        <f>base1!AE101</f>
        <v>11</v>
      </c>
      <c r="H361" s="96">
        <f>base1!AF101</f>
        <v>2</v>
      </c>
      <c r="I361" s="96">
        <f>base1!AG101</f>
        <v>17</v>
      </c>
      <c r="J361" s="96">
        <f>base1!AH101</f>
        <v>18</v>
      </c>
      <c r="K361" s="96">
        <f>base1!AI101</f>
        <v>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18</v>
      </c>
      <c r="D362" s="96">
        <f>base1!AB102</f>
        <v>14</v>
      </c>
      <c r="E362" s="96">
        <f>base1!AC102</f>
        <v>4</v>
      </c>
      <c r="F362" s="96">
        <f>base1!AD102</f>
        <v>6</v>
      </c>
      <c r="G362" s="96">
        <f>base1!AE102</f>
        <v>10</v>
      </c>
      <c r="H362" s="96">
        <f>base1!AF102</f>
        <v>11</v>
      </c>
      <c r="I362" s="96">
        <f>base1!AG102</f>
        <v>1</v>
      </c>
      <c r="J362" s="96">
        <f>base1!AH102</f>
        <v>18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10</v>
      </c>
      <c r="D363" s="96">
        <f>base1!AB103</f>
        <v>6</v>
      </c>
      <c r="E363" s="96">
        <f>base1!AC103</f>
        <v>17</v>
      </c>
      <c r="F363" s="96">
        <f>base1!AD103</f>
        <v>11</v>
      </c>
      <c r="G363" s="96">
        <f>base1!AE103</f>
        <v>2</v>
      </c>
      <c r="H363" s="96">
        <f>base1!AF103</f>
        <v>12</v>
      </c>
      <c r="I363" s="96">
        <f>base1!AG103</f>
        <v>1</v>
      </c>
      <c r="J363" s="96">
        <f>base1!AH103</f>
        <v>18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4</v>
      </c>
      <c r="D364" s="96">
        <f>base1!AB104</f>
        <v>6</v>
      </c>
      <c r="E364" s="96">
        <f>base1!AC104</f>
        <v>16</v>
      </c>
      <c r="F364" s="96">
        <f>base1!AD104</f>
        <v>10</v>
      </c>
      <c r="G364" s="96">
        <f>base1!AE104</f>
        <v>1</v>
      </c>
      <c r="H364" s="96">
        <f>base1!AF104</f>
        <v>2</v>
      </c>
      <c r="I364" s="96">
        <f>base1!AG104</f>
        <v>7</v>
      </c>
      <c r="J364" s="96">
        <f>base1!AH104</f>
        <v>18</v>
      </c>
      <c r="K364" s="96">
        <f>base1!AI104</f>
        <v>11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11</v>
      </c>
      <c r="D365" s="96">
        <f>base1!AB105</f>
        <v>10</v>
      </c>
      <c r="E365" s="96">
        <f>base1!AC105</f>
        <v>12</v>
      </c>
      <c r="F365" s="96">
        <f>base1!AD105</f>
        <v>2</v>
      </c>
      <c r="G365" s="96">
        <f>base1!AE105</f>
        <v>6</v>
      </c>
      <c r="H365" s="96">
        <f>base1!AF105</f>
        <v>18</v>
      </c>
      <c r="I365" s="96">
        <f>base1!AG105</f>
        <v>16</v>
      </c>
      <c r="J365" s="96">
        <f>base1!AH105</f>
        <v>18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6</v>
      </c>
      <c r="D366" s="96">
        <f>base1!AB106</f>
        <v>2</v>
      </c>
      <c r="E366" s="96">
        <f>base1!AC106</f>
        <v>18</v>
      </c>
      <c r="F366" s="96">
        <f>base1!AD106</f>
        <v>1</v>
      </c>
      <c r="G366" s="96">
        <f>base1!AE106</f>
        <v>10</v>
      </c>
      <c r="H366" s="96">
        <f>base1!AF106</f>
        <v>11</v>
      </c>
      <c r="I366" s="96">
        <f>base1!AG106</f>
        <v>4</v>
      </c>
      <c r="J366" s="96">
        <f>base1!AH106</f>
        <v>15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2</v>
      </c>
      <c r="D367" s="96">
        <f>base1!AB107</f>
        <v>10</v>
      </c>
      <c r="E367" s="96">
        <f>base1!AC107</f>
        <v>11</v>
      </c>
      <c r="F367" s="96">
        <f>base1!AD107</f>
        <v>18</v>
      </c>
      <c r="G367" s="96">
        <f>base1!AE107</f>
        <v>1</v>
      </c>
      <c r="H367" s="96">
        <f>base1!AF107</f>
        <v>4</v>
      </c>
      <c r="I367" s="96">
        <f>base1!AG107</f>
        <v>17</v>
      </c>
      <c r="J367" s="96">
        <f>base1!AH107</f>
        <v>18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18</v>
      </c>
      <c r="C368" s="96">
        <f>base1!AA108</f>
        <v>17</v>
      </c>
      <c r="D368" s="96">
        <f>base1!AB108</f>
        <v>10</v>
      </c>
      <c r="E368" s="96">
        <f>base1!AC108</f>
        <v>12</v>
      </c>
      <c r="F368" s="96">
        <f>base1!AD108</f>
        <v>6</v>
      </c>
      <c r="G368" s="96">
        <f>base1!AE108</f>
        <v>2</v>
      </c>
      <c r="H368" s="96">
        <f>base1!AF108</f>
        <v>3</v>
      </c>
      <c r="I368" s="96">
        <f>base1!AG108</f>
        <v>7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3</v>
      </c>
      <c r="C369" s="96">
        <f>base1!AA109</f>
        <v>6</v>
      </c>
      <c r="D369" s="96">
        <f>base1!AB109</f>
        <v>11</v>
      </c>
      <c r="E369" s="96">
        <f>base1!AC109</f>
        <v>18</v>
      </c>
      <c r="F369" s="96">
        <f>base1!AD109</f>
        <v>10</v>
      </c>
      <c r="G369" s="96">
        <f>base1!AE109</f>
        <v>4</v>
      </c>
      <c r="H369" s="96">
        <f>base1!AF109</f>
        <v>1</v>
      </c>
      <c r="I369" s="96">
        <f>base1!AG109</f>
        <v>2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6</v>
      </c>
      <c r="C370" s="96">
        <f>base1!AA110</f>
        <v>11</v>
      </c>
      <c r="D370" s="96">
        <f>base1!AB110</f>
        <v>1</v>
      </c>
      <c r="E370" s="96">
        <f>base1!AC110</f>
        <v>18</v>
      </c>
      <c r="F370" s="96">
        <f>base1!AD110</f>
        <v>3</v>
      </c>
      <c r="G370" s="96">
        <f>base1!AE110</f>
        <v>10</v>
      </c>
      <c r="H370" s="96">
        <f>base1!AF110</f>
        <v>4</v>
      </c>
      <c r="I370" s="96">
        <f>base1!AG110</f>
        <v>2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6</v>
      </c>
      <c r="C371" s="96">
        <f>base1!AA111</f>
        <v>3</v>
      </c>
      <c r="D371" s="96">
        <f>base1!AB111</f>
        <v>11</v>
      </c>
      <c r="E371" s="96">
        <f>base1!AC111</f>
        <v>2</v>
      </c>
      <c r="F371" s="96">
        <f>base1!AD111</f>
        <v>18</v>
      </c>
      <c r="G371" s="96">
        <f>base1!AE111</f>
        <v>17</v>
      </c>
      <c r="H371" s="96">
        <f>base1!AF111</f>
        <v>12</v>
      </c>
      <c r="I371" s="96">
        <f>base1!AG111</f>
        <v>1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11</v>
      </c>
      <c r="D372" s="96">
        <f>base1!AB112</f>
        <v>10</v>
      </c>
      <c r="E372" s="96">
        <f>base1!AC112</f>
        <v>12</v>
      </c>
      <c r="F372" s="96">
        <f>base1!AD112</f>
        <v>17</v>
      </c>
      <c r="G372" s="96">
        <f>base1!AE112</f>
        <v>18</v>
      </c>
      <c r="H372" s="96">
        <f>base1!AF112</f>
        <v>1</v>
      </c>
      <c r="I372" s="96">
        <f>base1!AG112</f>
        <v>2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6</v>
      </c>
      <c r="D373" s="96">
        <f>base1!AB113</f>
        <v>16</v>
      </c>
      <c r="E373" s="96">
        <f>base1!AC113</f>
        <v>12</v>
      </c>
      <c r="F373" s="96">
        <f>base1!AD113</f>
        <v>17</v>
      </c>
      <c r="G373" s="96">
        <f>base1!AE113</f>
        <v>18</v>
      </c>
      <c r="H373" s="96">
        <f>base1!AF113</f>
        <v>1</v>
      </c>
      <c r="I373" s="96">
        <f>base1!AG113</f>
        <v>2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2</v>
      </c>
      <c r="D374" s="96">
        <f>base1!AB114</f>
        <v>10</v>
      </c>
      <c r="E374" s="96">
        <f>base1!AC114</f>
        <v>11</v>
      </c>
      <c r="F374" s="96">
        <f>base1!AD114</f>
        <v>18</v>
      </c>
      <c r="G374" s="96">
        <f>base1!AE114</f>
        <v>1</v>
      </c>
      <c r="H374" s="96">
        <f>base1!AF114</f>
        <v>4</v>
      </c>
      <c r="I374" s="96">
        <f>base1!AG114</f>
        <v>17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18</v>
      </c>
      <c r="D375" s="96">
        <f>base1!AB115</f>
        <v>12</v>
      </c>
      <c r="E375" s="96">
        <f>base1!AC115</f>
        <v>11</v>
      </c>
      <c r="F375" s="96">
        <f>base1!AD115</f>
        <v>15</v>
      </c>
      <c r="G375" s="96">
        <f>base1!AE115</f>
        <v>4</v>
      </c>
      <c r="H375" s="96">
        <f>base1!AF115</f>
        <v>1</v>
      </c>
      <c r="I375" s="96">
        <f>base1!AG115</f>
        <v>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14</v>
      </c>
      <c r="C376" s="96">
        <f>base1!AA116</f>
        <v>10</v>
      </c>
      <c r="D376" s="96">
        <f>base1!AB116</f>
        <v>12</v>
      </c>
      <c r="E376" s="96">
        <f>base1!AC116</f>
        <v>18</v>
      </c>
      <c r="F376" s="96">
        <f>base1!AD116</f>
        <v>3</v>
      </c>
      <c r="G376" s="96">
        <f>base1!AE116</f>
        <v>17</v>
      </c>
      <c r="H376" s="96">
        <f>base1!AF116</f>
        <v>16</v>
      </c>
      <c r="I376" s="96">
        <f>base1!AG116</f>
        <v>4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10</v>
      </c>
      <c r="D377" s="96">
        <f>base1!AB117</f>
        <v>15</v>
      </c>
      <c r="E377" s="96">
        <f>base1!AC117</f>
        <v>11</v>
      </c>
      <c r="F377" s="96">
        <f>base1!AD117</f>
        <v>4</v>
      </c>
      <c r="G377" s="96">
        <f>base1!AE117</f>
        <v>2</v>
      </c>
      <c r="H377" s="96">
        <f>base1!AF117</f>
        <v>18</v>
      </c>
      <c r="I377" s="96">
        <f>base1!AG117</f>
        <v>13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18</v>
      </c>
      <c r="D378" s="96">
        <f>base1!AB118</f>
        <v>12</v>
      </c>
      <c r="E378" s="96">
        <f>base1!AC118</f>
        <v>10</v>
      </c>
      <c r="F378" s="96">
        <f>base1!AD118</f>
        <v>17</v>
      </c>
      <c r="G378" s="96">
        <f>base1!AE118</f>
        <v>1</v>
      </c>
      <c r="H378" s="96">
        <f>base1!AF118</f>
        <v>3</v>
      </c>
      <c r="I378" s="96">
        <f>base1!AG118</f>
        <v>15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6</v>
      </c>
      <c r="C379" s="96">
        <f>base1!AA119</f>
        <v>18</v>
      </c>
      <c r="D379" s="96">
        <f>base1!AB119</f>
        <v>10</v>
      </c>
      <c r="E379" s="96">
        <f>base1!AC119</f>
        <v>11</v>
      </c>
      <c r="F379" s="96">
        <f>base1!AD119</f>
        <v>4</v>
      </c>
      <c r="G379" s="96">
        <f>base1!AE119</f>
        <v>1</v>
      </c>
      <c r="H379" s="96">
        <f>base1!AF119</f>
        <v>2</v>
      </c>
      <c r="I379" s="96">
        <f>base1!AG119</f>
        <v>17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17</v>
      </c>
      <c r="F385" s="96">
        <f>base1!AD127</f>
        <v>11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12</v>
      </c>
      <c r="D386" s="96">
        <f>base1!AB128</f>
        <v>14</v>
      </c>
      <c r="E386" s="96">
        <f>base1!AC128</f>
        <v>2</v>
      </c>
      <c r="F386" s="96">
        <f>base1!AD128</f>
        <v>6</v>
      </c>
      <c r="G386" s="96">
        <f>base1!AE128</f>
        <v>3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13</v>
      </c>
      <c r="D387" s="96">
        <f>base1!AB129</f>
        <v>6</v>
      </c>
      <c r="E387" s="96">
        <f>base1!AC129</f>
        <v>4</v>
      </c>
      <c r="F387" s="96">
        <f>base1!AD129</f>
        <v>1</v>
      </c>
      <c r="G387" s="96">
        <f>base1!AE129</f>
        <v>18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7</v>
      </c>
      <c r="C388" s="96">
        <f>base1!AA130</f>
        <v>13</v>
      </c>
      <c r="D388" s="96">
        <f>base1!AB130</f>
        <v>6</v>
      </c>
      <c r="E388" s="96">
        <f>base1!AC130</f>
        <v>3</v>
      </c>
      <c r="F388" s="96">
        <f>base1!AD130</f>
        <v>14</v>
      </c>
      <c r="G388" s="96">
        <f>base1!AE130</f>
        <v>1</v>
      </c>
      <c r="H388" s="96">
        <f>base1!AF130</f>
        <v>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8</v>
      </c>
      <c r="C389" s="96">
        <f>base1!AA131</f>
        <v>9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7</v>
      </c>
      <c r="C390" s="96">
        <f>base1!AA132</f>
        <v>10</v>
      </c>
      <c r="D390" s="96">
        <f>base1!AB132</f>
        <v>6</v>
      </c>
      <c r="E390" s="96">
        <f>base1!AC132</f>
        <v>15</v>
      </c>
      <c r="F390" s="96">
        <f>base1!AD132</f>
        <v>14</v>
      </c>
      <c r="G390" s="96">
        <f>base1!AE132</f>
        <v>2</v>
      </c>
      <c r="H390" s="96">
        <f>base1!AF132</f>
        <v>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6</v>
      </c>
      <c r="D391" s="96">
        <f>base1!AB133</f>
        <v>3</v>
      </c>
      <c r="E391" s="96">
        <f>base1!AC133</f>
        <v>15</v>
      </c>
      <c r="F391" s="96">
        <f>base1!AD133</f>
        <v>14</v>
      </c>
      <c r="G391" s="96">
        <f>base1!AE133</f>
        <v>2</v>
      </c>
      <c r="H391" s="96">
        <f>base1!AF133</f>
        <v>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3</v>
      </c>
      <c r="E392" s="96">
        <f>base1!AC134</f>
        <v>13</v>
      </c>
      <c r="F392" s="96">
        <f>base1!AD134</f>
        <v>2</v>
      </c>
      <c r="G392" s="96">
        <f>base1!AE134</f>
        <v>5</v>
      </c>
      <c r="H392" s="96">
        <f>base1!AF134</f>
        <v>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17</v>
      </c>
      <c r="C393" s="96">
        <f>base1!AA135</f>
        <v>13</v>
      </c>
      <c r="D393" s="96">
        <f>base1!AB135</f>
        <v>10</v>
      </c>
      <c r="E393" s="96">
        <f>base1!AC135</f>
        <v>15</v>
      </c>
      <c r="F393" s="96">
        <f>base1!AD135</f>
        <v>7</v>
      </c>
      <c r="G393" s="96">
        <f>base1!AE135</f>
        <v>2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6</v>
      </c>
      <c r="C394" s="96">
        <f>base1!AA136</f>
        <v>18</v>
      </c>
      <c r="D394" s="96">
        <f>base1!AB136</f>
        <v>11</v>
      </c>
      <c r="E394" s="96">
        <f>base1!AC136</f>
        <v>2</v>
      </c>
      <c r="F394" s="96">
        <f>base1!AD136</f>
        <v>1</v>
      </c>
      <c r="G394" s="96">
        <f>base1!AE136</f>
        <v>15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18</v>
      </c>
      <c r="C395" s="96">
        <f>base1!AA137</f>
        <v>6</v>
      </c>
      <c r="D395" s="96">
        <f>base1!AB137</f>
        <v>2</v>
      </c>
      <c r="E395" s="96">
        <f>base1!AC137</f>
        <v>4</v>
      </c>
      <c r="F395" s="96">
        <f>base1!AD137</f>
        <v>1</v>
      </c>
      <c r="G395" s="96">
        <f>base1!AE137</f>
        <v>17</v>
      </c>
      <c r="H395" s="96">
        <f>base1!AF137</f>
        <v>13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18</v>
      </c>
      <c r="D396" s="96">
        <f>base1!AB138</f>
        <v>1</v>
      </c>
      <c r="E396" s="96">
        <f>base1!AC138</f>
        <v>2</v>
      </c>
      <c r="F396" s="96">
        <f>base1!AD138</f>
        <v>11</v>
      </c>
      <c r="G396" s="96">
        <f>base1!AE138</f>
        <v>16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12</v>
      </c>
      <c r="D397" s="96">
        <f>base1!AB139</f>
        <v>10</v>
      </c>
      <c r="E397" s="96">
        <f>base1!AC139</f>
        <v>6</v>
      </c>
      <c r="F397" s="96">
        <f>base1!AD139</f>
        <v>1</v>
      </c>
      <c r="G397" s="96">
        <f>base1!AE139</f>
        <v>4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18</v>
      </c>
      <c r="C398" s="96">
        <f>base1!AA140</f>
        <v>10</v>
      </c>
      <c r="D398" s="96">
        <f>base1!AB140</f>
        <v>2</v>
      </c>
      <c r="E398" s="96">
        <f>base1!AC140</f>
        <v>11</v>
      </c>
      <c r="F398" s="96">
        <f>base1!AD140</f>
        <v>4</v>
      </c>
      <c r="G398" s="96">
        <f>base1!AE140</f>
        <v>16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10</v>
      </c>
      <c r="D399" s="96">
        <f>base1!AB141</f>
        <v>4</v>
      </c>
      <c r="E399" s="96">
        <f>base1!AC141</f>
        <v>2</v>
      </c>
      <c r="F399" s="96">
        <f>base1!AD141</f>
        <v>12</v>
      </c>
      <c r="G399" s="96">
        <f>base1!AE141</f>
        <v>3</v>
      </c>
      <c r="H399" s="96">
        <f>base1!AF141</f>
        <v>14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18</v>
      </c>
      <c r="C400" s="96">
        <f>base1!AA142</f>
        <v>10</v>
      </c>
      <c r="D400" s="96">
        <f>base1!AB142</f>
        <v>2</v>
      </c>
      <c r="E400" s="96">
        <f>base1!AC142</f>
        <v>6</v>
      </c>
      <c r="F400" s="96">
        <f>base1!AD142</f>
        <v>18</v>
      </c>
      <c r="G400" s="96">
        <f>base1!AE142</f>
        <v>14</v>
      </c>
      <c r="H400" s="96">
        <f>base1!AF142</f>
        <v>16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10</v>
      </c>
      <c r="D401" s="96">
        <f>base1!AB143</f>
        <v>11</v>
      </c>
      <c r="E401" s="96">
        <f>base1!AC143</f>
        <v>1</v>
      </c>
      <c r="F401" s="96">
        <f>base1!AD143</f>
        <v>18</v>
      </c>
      <c r="G401" s="96">
        <f>base1!AE143</f>
        <v>14</v>
      </c>
      <c r="H401" s="96">
        <f>base1!AF143</f>
        <v>16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18</v>
      </c>
      <c r="D402" s="96">
        <f>base1!AB144</f>
        <v>12</v>
      </c>
      <c r="E402" s="96">
        <f>base1!AC144</f>
        <v>13</v>
      </c>
      <c r="F402" s="96">
        <f>base1!AD144</f>
        <v>18</v>
      </c>
      <c r="G402" s="96">
        <f>base1!AE144</f>
        <v>14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12</v>
      </c>
      <c r="D403" s="96">
        <f>base1!AB145</f>
        <v>15</v>
      </c>
      <c r="E403" s="96">
        <f>base1!AC145</f>
        <v>1</v>
      </c>
      <c r="F403" s="96">
        <f>base1!AD145</f>
        <v>12</v>
      </c>
      <c r="G403" s="96">
        <f>base1!AE145</f>
        <v>14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18</v>
      </c>
      <c r="D404" s="96">
        <f>base1!AB146</f>
        <v>11</v>
      </c>
      <c r="E404" s="96">
        <f>base1!AC146</f>
        <v>4</v>
      </c>
      <c r="F404" s="96">
        <f>base1!AD146</f>
        <v>3</v>
      </c>
      <c r="G404" s="96">
        <f>base1!AE146</f>
        <v>5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15</v>
      </c>
      <c r="D405" s="96">
        <f>base1!AB147</f>
        <v>14</v>
      </c>
      <c r="E405" s="96">
        <f>base1!AC147</f>
        <v>2</v>
      </c>
      <c r="F405" s="96">
        <f>base1!AD147</f>
        <v>12</v>
      </c>
      <c r="G405" s="96">
        <f>base1!AE147</f>
        <v>1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2</v>
      </c>
      <c r="D406" s="96">
        <f>base1!AB148</f>
        <v>11</v>
      </c>
      <c r="E406" s="96">
        <f>base1!AC148</f>
        <v>14</v>
      </c>
      <c r="F406" s="96">
        <f>base1!AD148</f>
        <v>18</v>
      </c>
      <c r="G406" s="96">
        <f>base1!AE148</f>
        <v>5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4</v>
      </c>
      <c r="D407" s="96">
        <f>base1!AB149</f>
        <v>15</v>
      </c>
      <c r="E407" s="96">
        <f>base1!AC149</f>
        <v>12</v>
      </c>
      <c r="F407" s="96">
        <f>base1!AD149</f>
        <v>18</v>
      </c>
      <c r="G407" s="96">
        <f>base1!AE149</f>
        <v>12</v>
      </c>
      <c r="H407" s="96">
        <f>base1!AF149</f>
        <v>16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18</v>
      </c>
      <c r="C408" s="96">
        <f>base1!AA150</f>
        <v>17</v>
      </c>
      <c r="D408" s="96">
        <f>base1!AB150</f>
        <v>6</v>
      </c>
      <c r="E408" s="96">
        <f>base1!AC150</f>
        <v>12</v>
      </c>
      <c r="F408" s="96">
        <f>base1!AD150</f>
        <v>18</v>
      </c>
      <c r="G408" s="96">
        <f>base1!AE150</f>
        <v>12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6</v>
      </c>
      <c r="C409" s="96">
        <f>base1!AA151</f>
        <v>18</v>
      </c>
      <c r="D409" s="96">
        <f>base1!AB151</f>
        <v>3</v>
      </c>
      <c r="E409" s="96">
        <f>base1!AC151</f>
        <v>17</v>
      </c>
      <c r="F409" s="96">
        <f>base1!AD151</f>
        <v>5</v>
      </c>
      <c r="G409" s="96">
        <f>base1!AE151</f>
        <v>14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1</v>
      </c>
      <c r="D410" s="96">
        <f>base1!AB152</f>
        <v>18</v>
      </c>
      <c r="E410" s="96">
        <f>base1!AC152</f>
        <v>2</v>
      </c>
      <c r="F410" s="96">
        <f>base1!AD152</f>
        <v>18</v>
      </c>
      <c r="G410" s="96">
        <f>base1!AE152</f>
        <v>7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18</v>
      </c>
      <c r="D411" s="96">
        <f>base1!AB153</f>
        <v>10</v>
      </c>
      <c r="E411" s="96">
        <f>base1!AC153</f>
        <v>2</v>
      </c>
      <c r="F411" s="96">
        <f>base1!AD153</f>
        <v>18</v>
      </c>
      <c r="G411" s="96">
        <f>base1!AE153</f>
        <v>11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14</v>
      </c>
      <c r="D412" s="96">
        <f>base1!AB154</f>
        <v>6</v>
      </c>
      <c r="E412" s="96">
        <f>base1!AC154</f>
        <v>11</v>
      </c>
      <c r="F412" s="96">
        <f>base1!AD154</f>
        <v>18</v>
      </c>
      <c r="G412" s="96">
        <f>base1!AE154</f>
        <v>14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6</v>
      </c>
      <c r="D413" s="96">
        <f>base1!AB155</f>
        <v>11</v>
      </c>
      <c r="E413" s="96">
        <f>base1!AC155</f>
        <v>12</v>
      </c>
      <c r="F413" s="96">
        <f>base1!AD155</f>
        <v>18</v>
      </c>
      <c r="G413" s="96">
        <f>base1!AE155</f>
        <v>5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6</v>
      </c>
      <c r="D414" s="96">
        <f>base1!AB156</f>
        <v>10</v>
      </c>
      <c r="E414" s="96">
        <f>base1!AC156</f>
        <v>2</v>
      </c>
      <c r="F414" s="96">
        <f>base1!AD156</f>
        <v>18</v>
      </c>
      <c r="G414" s="96">
        <f>base1!AE156</f>
        <v>14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10</v>
      </c>
      <c r="D415" s="96">
        <f>base1!AB157</f>
        <v>2</v>
      </c>
      <c r="E415" s="96">
        <f>base1!AC157</f>
        <v>18</v>
      </c>
      <c r="F415" s="96">
        <f>base1!AD157</f>
        <v>18</v>
      </c>
      <c r="G415" s="96">
        <f>base1!AE157</f>
        <v>5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2</v>
      </c>
      <c r="D416" s="96">
        <f>base1!AB158</f>
        <v>1</v>
      </c>
      <c r="E416" s="96">
        <f>base1!AC158</f>
        <v>11</v>
      </c>
      <c r="F416" s="96">
        <f>base1!AD158</f>
        <v>15</v>
      </c>
      <c r="G416" s="96">
        <f>base1!AE158</f>
        <v>11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10</v>
      </c>
      <c r="D417" s="96">
        <f>base1!AB159</f>
        <v>18</v>
      </c>
      <c r="E417" s="96">
        <f>base1!AC159</f>
        <v>4</v>
      </c>
      <c r="F417" s="96">
        <f>base1!AD159</f>
        <v>18</v>
      </c>
      <c r="G417" s="96">
        <f>base1!AE159</f>
        <v>5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18</v>
      </c>
      <c r="C418" s="96">
        <f>base1!AA160</f>
        <v>10</v>
      </c>
      <c r="D418" s="96">
        <f>base1!AB160</f>
        <v>6</v>
      </c>
      <c r="E418" s="96">
        <f>base1!AC160</f>
        <v>3</v>
      </c>
      <c r="F418" s="96">
        <f>base1!AD160</f>
        <v>5</v>
      </c>
      <c r="G418" s="96">
        <f>base1!AE160</f>
        <v>2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3</v>
      </c>
      <c r="C419" s="96">
        <f>base1!AA161</f>
        <v>11</v>
      </c>
      <c r="D419" s="96">
        <f>base1!AB161</f>
        <v>10</v>
      </c>
      <c r="E419" s="96">
        <f>base1!AC161</f>
        <v>1</v>
      </c>
      <c r="F419" s="96">
        <f>base1!AD161</f>
        <v>5</v>
      </c>
      <c r="G419" s="96">
        <f>base1!AE161</f>
        <v>2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6</v>
      </c>
      <c r="C420" s="96">
        <f>base1!AA162</f>
        <v>1</v>
      </c>
      <c r="D420" s="96">
        <f>base1!AB162</f>
        <v>3</v>
      </c>
      <c r="E420" s="96">
        <f>base1!AC162</f>
        <v>4</v>
      </c>
      <c r="F420" s="96">
        <f>base1!AD162</f>
        <v>5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6</v>
      </c>
      <c r="C421" s="96">
        <f>base1!AA163</f>
        <v>11</v>
      </c>
      <c r="D421" s="96">
        <f>base1!AB163</f>
        <v>18</v>
      </c>
      <c r="E421" s="96">
        <f>base1!AC163</f>
        <v>12</v>
      </c>
      <c r="F421" s="96">
        <f>base1!AD163</f>
        <v>12</v>
      </c>
      <c r="G421" s="96">
        <f>base1!AE163</f>
        <v>16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10</v>
      </c>
      <c r="D422" s="96">
        <f>base1!AB164</f>
        <v>17</v>
      </c>
      <c r="E422" s="96">
        <f>base1!AC164</f>
        <v>1</v>
      </c>
      <c r="F422" s="96">
        <f>base1!AD164</f>
        <v>12</v>
      </c>
      <c r="G422" s="96">
        <f>base1!AE164</f>
        <v>11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16</v>
      </c>
      <c r="D423" s="96">
        <f>base1!AB165</f>
        <v>17</v>
      </c>
      <c r="E423" s="96">
        <f>base1!AC165</f>
        <v>1</v>
      </c>
      <c r="F423" s="96">
        <f>base1!AD165</f>
        <v>12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10</v>
      </c>
      <c r="D424" s="96">
        <f>base1!AB166</f>
        <v>18</v>
      </c>
      <c r="E424" s="96">
        <f>base1!AC166</f>
        <v>4</v>
      </c>
      <c r="F424" s="96">
        <f>base1!AD166</f>
        <v>14</v>
      </c>
      <c r="G424" s="96">
        <f>base1!AE166</f>
        <v>18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12</v>
      </c>
      <c r="D425" s="96">
        <f>base1!AB167</f>
        <v>15</v>
      </c>
      <c r="E425" s="96">
        <f>base1!AC167</f>
        <v>1</v>
      </c>
      <c r="F425" s="96">
        <f>base1!AD167</f>
        <v>14</v>
      </c>
      <c r="G425" s="96">
        <f>base1!AE167</f>
        <v>18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14</v>
      </c>
      <c r="C426" s="96">
        <f>base1!AA168</f>
        <v>12</v>
      </c>
      <c r="D426" s="96">
        <f>base1!AB168</f>
        <v>3</v>
      </c>
      <c r="E426" s="96">
        <f>base1!AC168</f>
        <v>16</v>
      </c>
      <c r="F426" s="96">
        <f>base1!AD168</f>
        <v>14</v>
      </c>
      <c r="G426" s="96">
        <f>base1!AE168</f>
        <v>18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15</v>
      </c>
      <c r="D427" s="96">
        <f>base1!AB169</f>
        <v>4</v>
      </c>
      <c r="E427" s="96">
        <f>base1!AC169</f>
        <v>18</v>
      </c>
      <c r="F427" s="96">
        <f>base1!AD169</f>
        <v>11</v>
      </c>
      <c r="G427" s="96">
        <f>base1!AE169</f>
        <v>16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12</v>
      </c>
      <c r="D428" s="96">
        <f>base1!AB170</f>
        <v>17</v>
      </c>
      <c r="E428" s="96">
        <f>base1!AC170</f>
        <v>3</v>
      </c>
      <c r="F428" s="96">
        <f>base1!AD170</f>
        <v>11</v>
      </c>
      <c r="G428" s="96">
        <f>base1!AE170</f>
        <v>16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6</v>
      </c>
      <c r="C429" s="96">
        <f>base1!AA171</f>
        <v>10</v>
      </c>
      <c r="D429" s="96">
        <f>base1!AB171</f>
        <v>4</v>
      </c>
      <c r="E429" s="96">
        <f>base1!AC171</f>
        <v>2</v>
      </c>
      <c r="F429" s="96">
        <f>base1!AD171</f>
        <v>11</v>
      </c>
      <c r="G429" s="96">
        <f>base1!AE171</f>
        <v>16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13</v>
      </c>
      <c r="E435" s="96">
        <f>base1!AN127</f>
        <v>1</v>
      </c>
      <c r="F435" s="96">
        <f>base1!AO127</f>
        <v>10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4</v>
      </c>
      <c r="D436" s="96">
        <f>base1!AM128</f>
        <v>11</v>
      </c>
      <c r="E436" s="96">
        <f>base1!AN128</f>
        <v>17</v>
      </c>
      <c r="F436" s="96">
        <f>base1!AO128</f>
        <v>10</v>
      </c>
      <c r="G436" s="96">
        <f>base1!AP128</f>
        <v>7</v>
      </c>
      <c r="H436" s="96">
        <f>base1!AQ128</f>
        <v>18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10</v>
      </c>
      <c r="D437" s="96">
        <f>base1!AM129</f>
        <v>15</v>
      </c>
      <c r="E437" s="96">
        <f>base1!AN129</f>
        <v>3</v>
      </c>
      <c r="F437" s="96">
        <f>base1!AO129</f>
        <v>14</v>
      </c>
      <c r="G437" s="96">
        <f>base1!AP129</f>
        <v>12</v>
      </c>
      <c r="H437" s="96">
        <f>base1!AQ129</f>
        <v>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17</v>
      </c>
      <c r="D438" s="96">
        <f>base1!AM130</f>
        <v>4</v>
      </c>
      <c r="E438" s="96">
        <f>base1!AN130</f>
        <v>15</v>
      </c>
      <c r="F438" s="96">
        <f>base1!AO130</f>
        <v>2</v>
      </c>
      <c r="G438" s="96">
        <f>base1!AP130</f>
        <v>5</v>
      </c>
      <c r="H438" s="96">
        <f>base1!AQ130</f>
        <v>16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7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13</v>
      </c>
      <c r="D440" s="96">
        <f>base1!AM132</f>
        <v>4</v>
      </c>
      <c r="E440" s="96">
        <f>base1!AN132</f>
        <v>3</v>
      </c>
      <c r="F440" s="96">
        <f>base1!AO132</f>
        <v>1</v>
      </c>
      <c r="G440" s="96">
        <f>base1!AP132</f>
        <v>12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17</v>
      </c>
      <c r="C441" s="96">
        <f>base1!AL133</f>
        <v>13</v>
      </c>
      <c r="D441" s="96">
        <f>base1!AM133</f>
        <v>10</v>
      </c>
      <c r="E441" s="96">
        <f>base1!AN133</f>
        <v>1</v>
      </c>
      <c r="F441" s="96">
        <f>base1!AO133</f>
        <v>18</v>
      </c>
      <c r="G441" s="96">
        <f>base1!AP133</f>
        <v>12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17</v>
      </c>
      <c r="D442" s="96">
        <f>base1!AM134</f>
        <v>10</v>
      </c>
      <c r="E442" s="96">
        <f>base1!AN134</f>
        <v>15</v>
      </c>
      <c r="F442" s="96">
        <f>base1!AO134</f>
        <v>8</v>
      </c>
      <c r="G442" s="96">
        <f>base1!AP134</f>
        <v>14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3</v>
      </c>
      <c r="D443" s="96">
        <f>base1!AM135</f>
        <v>5</v>
      </c>
      <c r="E443" s="96">
        <f>base1!AN135</f>
        <v>1</v>
      </c>
      <c r="F443" s="96">
        <f>base1!AO135</f>
        <v>14</v>
      </c>
      <c r="G443" s="96">
        <f>base1!AP135</f>
        <v>4</v>
      </c>
      <c r="H443" s="96">
        <f>base1!AQ135</f>
        <v>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12</v>
      </c>
      <c r="D444" s="96">
        <f>base1!AM136</f>
        <v>17</v>
      </c>
      <c r="E444" s="96">
        <f>base1!AN136</f>
        <v>4</v>
      </c>
      <c r="F444" s="96">
        <f>base1!AO136</f>
        <v>16</v>
      </c>
      <c r="G444" s="96">
        <f>base1!AP136</f>
        <v>3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12</v>
      </c>
      <c r="D445" s="96">
        <f>base1!AM137</f>
        <v>3</v>
      </c>
      <c r="E445" s="96">
        <f>base1!AN137</f>
        <v>16</v>
      </c>
      <c r="F445" s="96">
        <f>base1!AO137</f>
        <v>7</v>
      </c>
      <c r="G445" s="96">
        <f>base1!AP137</f>
        <v>5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10</v>
      </c>
      <c r="D446" s="96">
        <f>base1!AM138</f>
        <v>3</v>
      </c>
      <c r="E446" s="96">
        <f>base1!AN138</f>
        <v>17</v>
      </c>
      <c r="F446" s="96">
        <f>base1!AO138</f>
        <v>7</v>
      </c>
      <c r="G446" s="96">
        <f>base1!AP138</f>
        <v>4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3</v>
      </c>
      <c r="C447" s="96">
        <f>base1!AL139</f>
        <v>15</v>
      </c>
      <c r="D447" s="96">
        <f>base1!AM139</f>
        <v>17</v>
      </c>
      <c r="E447" s="96">
        <f>base1!AN139</f>
        <v>16</v>
      </c>
      <c r="F447" s="96">
        <f>base1!AO139</f>
        <v>11</v>
      </c>
      <c r="G447" s="96">
        <f>base1!AP139</f>
        <v>18</v>
      </c>
      <c r="H447" s="96">
        <f>base1!AQ139</f>
        <v>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12</v>
      </c>
      <c r="D448" s="96">
        <f>base1!AM140</f>
        <v>17</v>
      </c>
      <c r="E448" s="96">
        <f>base1!AN140</f>
        <v>1</v>
      </c>
      <c r="F448" s="96">
        <f>base1!AO140</f>
        <v>3</v>
      </c>
      <c r="G448" s="96">
        <f>base1!AP140</f>
        <v>15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</v>
      </c>
      <c r="D449" s="96">
        <f>base1!AM141</f>
        <v>11</v>
      </c>
      <c r="E449" s="96">
        <f>base1!AN141</f>
        <v>17</v>
      </c>
      <c r="F449" s="96">
        <f>base1!AO141</f>
        <v>13</v>
      </c>
      <c r="G449" s="96">
        <f>base1!AP141</f>
        <v>15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4</v>
      </c>
      <c r="C450" s="96">
        <f>base1!AL142</f>
        <v>12</v>
      </c>
      <c r="D450" s="96">
        <f>base1!AM142</f>
        <v>7</v>
      </c>
      <c r="E450" s="96">
        <f>base1!AN142</f>
        <v>17</v>
      </c>
      <c r="F450" s="96">
        <f>base1!AO142</f>
        <v>11</v>
      </c>
      <c r="G450" s="96">
        <f>base1!AP142</f>
        <v>5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6</v>
      </c>
      <c r="C451" s="96">
        <f>base1!AL143</f>
        <v>16</v>
      </c>
      <c r="D451" s="96">
        <f>base1!AM143</f>
        <v>4</v>
      </c>
      <c r="E451" s="96">
        <f>base1!AN143</f>
        <v>2</v>
      </c>
      <c r="F451" s="96">
        <f>base1!AO143</f>
        <v>11</v>
      </c>
      <c r="G451" s="96">
        <f>base1!AP143</f>
        <v>5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6</v>
      </c>
      <c r="C452" s="96">
        <f>base1!AL144</f>
        <v>17</v>
      </c>
      <c r="D452" s="96">
        <f>base1!AM144</f>
        <v>3</v>
      </c>
      <c r="E452" s="96">
        <f>base1!AN144</f>
        <v>2</v>
      </c>
      <c r="F452" s="96">
        <f>base1!AO144</f>
        <v>11</v>
      </c>
      <c r="G452" s="96">
        <f>base1!AP144</f>
        <v>5</v>
      </c>
      <c r="H452" s="96">
        <f>base1!AQ144</f>
        <v>12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11</v>
      </c>
      <c r="D453" s="96">
        <f>base1!AM145</f>
        <v>4</v>
      </c>
      <c r="E453" s="96">
        <f>base1!AN145</f>
        <v>3</v>
      </c>
      <c r="F453" s="96">
        <f>base1!AO145</f>
        <v>5</v>
      </c>
      <c r="G453" s="96">
        <f>base1!AP145</f>
        <v>1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6</v>
      </c>
      <c r="C454" s="96">
        <f>base1!AL146</f>
        <v>16</v>
      </c>
      <c r="D454" s="96">
        <f>base1!AM146</f>
        <v>1</v>
      </c>
      <c r="E454" s="96">
        <f>base1!AN146</f>
        <v>2</v>
      </c>
      <c r="F454" s="96">
        <f>base1!AO146</f>
        <v>12</v>
      </c>
      <c r="G454" s="96">
        <f>base1!AP146</f>
        <v>18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1</v>
      </c>
      <c r="D455" s="96">
        <f>base1!AM147</f>
        <v>17</v>
      </c>
      <c r="E455" s="96">
        <f>base1!AN147</f>
        <v>18</v>
      </c>
      <c r="F455" s="96">
        <f>base1!AO147</f>
        <v>5</v>
      </c>
      <c r="G455" s="96">
        <f>base1!AP147</f>
        <v>18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6</v>
      </c>
      <c r="D456" s="96">
        <f>base1!AM148</f>
        <v>18</v>
      </c>
      <c r="E456" s="96">
        <f>base1!AN148</f>
        <v>1</v>
      </c>
      <c r="F456" s="96">
        <f>base1!AO148</f>
        <v>11</v>
      </c>
      <c r="G456" s="96">
        <f>base1!AP148</f>
        <v>16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10</v>
      </c>
      <c r="D457" s="96">
        <f>base1!AM149</f>
        <v>16</v>
      </c>
      <c r="E457" s="96">
        <f>base1!AN149</f>
        <v>11</v>
      </c>
      <c r="F457" s="96">
        <f>base1!AO149</f>
        <v>11</v>
      </c>
      <c r="G457" s="96">
        <f>base1!AP149</f>
        <v>5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4</v>
      </c>
      <c r="D458" s="96">
        <f>base1!AM150</f>
        <v>1</v>
      </c>
      <c r="E458" s="96">
        <f>base1!AN150</f>
        <v>3</v>
      </c>
      <c r="F458" s="96">
        <f>base1!AO150</f>
        <v>11</v>
      </c>
      <c r="G458" s="96">
        <f>base1!AP150</f>
        <v>5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13</v>
      </c>
      <c r="D459" s="96">
        <f>base1!AM151</f>
        <v>12</v>
      </c>
      <c r="E459" s="96">
        <f>base1!AN151</f>
        <v>14</v>
      </c>
      <c r="F459" s="96">
        <f>base1!AO151</f>
        <v>11</v>
      </c>
      <c r="G459" s="96">
        <f>base1!AP151</f>
        <v>10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17</v>
      </c>
      <c r="D460" s="96">
        <f>base1!AM152</f>
        <v>4</v>
      </c>
      <c r="E460" s="96">
        <f>base1!AN152</f>
        <v>3</v>
      </c>
      <c r="F460" s="96">
        <f>base1!AO152</f>
        <v>5</v>
      </c>
      <c r="G460" s="96">
        <f>base1!AP152</f>
        <v>11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4</v>
      </c>
      <c r="D461" s="96">
        <f>base1!AM153</f>
        <v>11</v>
      </c>
      <c r="E461" s="96">
        <f>base1!AN153</f>
        <v>17</v>
      </c>
      <c r="F461" s="96">
        <f>base1!AO153</f>
        <v>5</v>
      </c>
      <c r="G461" s="96">
        <f>base1!AP153</f>
        <v>14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18</v>
      </c>
      <c r="C462" s="96">
        <f>base1!AL154</f>
        <v>4</v>
      </c>
      <c r="D462" s="96">
        <f>base1!AM154</f>
        <v>10</v>
      </c>
      <c r="E462" s="96">
        <f>base1!AN154</f>
        <v>1</v>
      </c>
      <c r="F462" s="96">
        <f>base1!AO154</f>
        <v>11</v>
      </c>
      <c r="G462" s="96">
        <f>base1!AP154</f>
        <v>5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17</v>
      </c>
      <c r="D463" s="96">
        <f>base1!AM155</f>
        <v>2</v>
      </c>
      <c r="E463" s="96">
        <f>base1!AN155</f>
        <v>1</v>
      </c>
      <c r="F463" s="96">
        <f>base1!AO155</f>
        <v>14</v>
      </c>
      <c r="G463" s="96">
        <f>base1!AP155</f>
        <v>10</v>
      </c>
      <c r="H463" s="96">
        <f>base1!AQ155</f>
        <v>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16</v>
      </c>
      <c r="D464" s="96">
        <f>base1!AM156</f>
        <v>1</v>
      </c>
      <c r="E464" s="96">
        <f>base1!AN156</f>
        <v>7</v>
      </c>
      <c r="F464" s="96">
        <f>base1!AO156</f>
        <v>11</v>
      </c>
      <c r="G464" s="96">
        <f>base1!AP156</f>
        <v>5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11</v>
      </c>
      <c r="C465" s="96">
        <f>base1!AL157</f>
        <v>12</v>
      </c>
      <c r="D465" s="96">
        <f>base1!AM157</f>
        <v>6</v>
      </c>
      <c r="E465" s="96">
        <f>base1!AN157</f>
        <v>16</v>
      </c>
      <c r="F465" s="96">
        <f>base1!AO157</f>
        <v>11</v>
      </c>
      <c r="G465" s="96">
        <f>base1!AP157</f>
        <v>1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6</v>
      </c>
      <c r="C466" s="96">
        <f>base1!AL158</f>
        <v>18</v>
      </c>
      <c r="D466" s="96">
        <f>base1!AM158</f>
        <v>10</v>
      </c>
      <c r="E466" s="96">
        <f>base1!AN158</f>
        <v>4</v>
      </c>
      <c r="F466" s="96">
        <f>base1!AO158</f>
        <v>18</v>
      </c>
      <c r="G466" s="96">
        <f>base1!AP158</f>
        <v>5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11</v>
      </c>
      <c r="D467" s="96">
        <f>base1!AM159</f>
        <v>1</v>
      </c>
      <c r="E467" s="96">
        <f>base1!AN159</f>
        <v>17</v>
      </c>
      <c r="F467" s="96">
        <f>base1!AO159</f>
        <v>11</v>
      </c>
      <c r="G467" s="96">
        <f>base1!AP159</f>
        <v>16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12</v>
      </c>
      <c r="D468" s="96">
        <f>base1!AM160</f>
        <v>2</v>
      </c>
      <c r="E468" s="96">
        <f>base1!AN160</f>
        <v>7</v>
      </c>
      <c r="F468" s="96">
        <f>base1!AO160</f>
        <v>14</v>
      </c>
      <c r="G468" s="96">
        <f>base1!AP160</f>
        <v>16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18</v>
      </c>
      <c r="D469" s="96">
        <f>base1!AM161</f>
        <v>4</v>
      </c>
      <c r="E469" s="96">
        <f>base1!AN161</f>
        <v>2</v>
      </c>
      <c r="F469" s="96">
        <f>base1!AO161</f>
        <v>14</v>
      </c>
      <c r="G469" s="96">
        <f>base1!AP161</f>
        <v>16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18</v>
      </c>
      <c r="D470" s="96">
        <f>base1!AM162</f>
        <v>10</v>
      </c>
      <c r="E470" s="96">
        <f>base1!AN162</f>
        <v>2</v>
      </c>
      <c r="F470" s="96">
        <f>base1!AO162</f>
        <v>14</v>
      </c>
      <c r="G470" s="96">
        <f>base1!AP162</f>
        <v>16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3</v>
      </c>
      <c r="C471" s="96">
        <f>base1!AL163</f>
        <v>2</v>
      </c>
      <c r="D471" s="96">
        <f>base1!AM163</f>
        <v>17</v>
      </c>
      <c r="E471" s="96">
        <f>base1!AN163</f>
        <v>1</v>
      </c>
      <c r="F471" s="96">
        <f>base1!AO163</f>
        <v>14</v>
      </c>
      <c r="G471" s="96">
        <f>base1!AP163</f>
        <v>11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12</v>
      </c>
      <c r="D472" s="96">
        <f>base1!AM164</f>
        <v>18</v>
      </c>
      <c r="E472" s="96">
        <f>base1!AN164</f>
        <v>2</v>
      </c>
      <c r="F472" s="96">
        <f>base1!AO164</f>
        <v>16</v>
      </c>
      <c r="G472" s="96">
        <f>base1!AP164</f>
        <v>1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6</v>
      </c>
      <c r="C473" s="96">
        <f>base1!AL165</f>
        <v>12</v>
      </c>
      <c r="D473" s="96">
        <f>base1!AM165</f>
        <v>18</v>
      </c>
      <c r="E473" s="96">
        <f>base1!AN165</f>
        <v>2</v>
      </c>
      <c r="F473" s="96">
        <f>base1!AO165</f>
        <v>14</v>
      </c>
      <c r="G473" s="96">
        <f>base1!AP165</f>
        <v>11</v>
      </c>
      <c r="H473" s="96">
        <f>base1!AQ165</f>
        <v>2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2</v>
      </c>
      <c r="C474" s="96">
        <f>base1!AL166</f>
        <v>11</v>
      </c>
      <c r="D474" s="96">
        <f>base1!AM166</f>
        <v>1</v>
      </c>
      <c r="E474" s="96">
        <f>base1!AN166</f>
        <v>17</v>
      </c>
      <c r="F474" s="96">
        <f>base1!AO166</f>
        <v>12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11</v>
      </c>
      <c r="D475" s="96">
        <f>base1!AM167</f>
        <v>4</v>
      </c>
      <c r="E475" s="96">
        <f>base1!AN167</f>
        <v>3</v>
      </c>
      <c r="F475" s="96">
        <f>base1!AO167</f>
        <v>12</v>
      </c>
      <c r="G475" s="96">
        <f>base1!AP167</f>
        <v>5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18</v>
      </c>
      <c r="D476" s="96">
        <f>base1!AM168</f>
        <v>17</v>
      </c>
      <c r="E476" s="96">
        <f>base1!AN168</f>
        <v>4</v>
      </c>
      <c r="F476" s="96">
        <f>base1!AO168</f>
        <v>12</v>
      </c>
      <c r="G476" s="96">
        <f>base1!AP168</f>
        <v>5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10</v>
      </c>
      <c r="C477" s="96">
        <f>base1!AL169</f>
        <v>11</v>
      </c>
      <c r="D477" s="96">
        <f>base1!AM169</f>
        <v>2</v>
      </c>
      <c r="E477" s="96">
        <f>base1!AN169</f>
        <v>13</v>
      </c>
      <c r="F477" s="96">
        <f>base1!AO169</f>
        <v>14</v>
      </c>
      <c r="G477" s="96">
        <f>base1!AP169</f>
        <v>5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18</v>
      </c>
      <c r="C478" s="96">
        <f>base1!AL170</f>
        <v>10</v>
      </c>
      <c r="D478" s="96">
        <f>base1!AM170</f>
        <v>1</v>
      </c>
      <c r="E478" s="96">
        <f>base1!AN170</f>
        <v>15</v>
      </c>
      <c r="F478" s="96">
        <f>base1!AO170</f>
        <v>14</v>
      </c>
      <c r="G478" s="96">
        <f>base1!AP170</f>
        <v>5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11</v>
      </c>
      <c r="D479" s="96">
        <f>base1!AM171</f>
        <v>1</v>
      </c>
      <c r="E479" s="96">
        <f>base1!AN171</f>
        <v>17</v>
      </c>
      <c r="F479" s="96">
        <f>base1!AO171</f>
        <v>14</v>
      </c>
      <c r="G479" s="96">
        <f>base1!AP171</f>
        <v>5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4</v>
      </c>
      <c r="D486" s="96">
        <f>base1!E76</f>
        <v>3</v>
      </c>
      <c r="E486" s="96">
        <f>base1!F76</f>
        <v>13</v>
      </c>
      <c r="F486" s="96">
        <f>base1!M76</f>
        <v>12</v>
      </c>
      <c r="G486" s="96">
        <f>base1!N76</f>
        <v>16</v>
      </c>
      <c r="H486" s="96">
        <f>base1!O76</f>
        <v>17</v>
      </c>
      <c r="I486" s="96">
        <f>base1!P76</f>
        <v>9</v>
      </c>
      <c r="J486" s="96">
        <f>base1!Q76</f>
        <v>7</v>
      </c>
      <c r="K486" s="96">
        <f>base1!R76</f>
        <v>10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16</v>
      </c>
      <c r="D487" s="96">
        <f>base1!E77</f>
        <v>4</v>
      </c>
      <c r="E487" s="96">
        <f>base1!F77</f>
        <v>1</v>
      </c>
      <c r="F487" s="96">
        <f>base1!M77</f>
        <v>9</v>
      </c>
      <c r="G487" s="96">
        <f>base1!N77</f>
        <v>3</v>
      </c>
      <c r="H487" s="96">
        <f>base1!O77</f>
        <v>11</v>
      </c>
      <c r="I487" s="96">
        <f>base1!P77</f>
        <v>17</v>
      </c>
      <c r="J487" s="96">
        <f>base1!Q77</f>
        <v>7</v>
      </c>
      <c r="K487" s="96">
        <f>base1!R77</f>
        <v>2</v>
      </c>
      <c r="L487" s="96">
        <f>base1!S77</f>
        <v>14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16</v>
      </c>
      <c r="C488" s="96">
        <f>base1!D78</f>
        <v>1</v>
      </c>
      <c r="D488" s="96">
        <f>base1!E78</f>
        <v>4</v>
      </c>
      <c r="E488" s="96">
        <f>base1!F78</f>
        <v>8</v>
      </c>
      <c r="F488" s="96">
        <f>base1!M78</f>
        <v>10</v>
      </c>
      <c r="G488" s="96">
        <f>base1!N78</f>
        <v>14</v>
      </c>
      <c r="H488" s="96">
        <f>base1!O78</f>
        <v>17</v>
      </c>
      <c r="I488" s="96">
        <f>base1!P78</f>
        <v>7</v>
      </c>
      <c r="J488" s="96">
        <f>base1!Q78</f>
        <v>3</v>
      </c>
      <c r="K488" s="96">
        <f>base1!R78</f>
        <v>2</v>
      </c>
      <c r="L488" s="96">
        <f>base1!S78</f>
        <v>9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17</v>
      </c>
      <c r="C489" s="96">
        <f>base1!D79</f>
        <v>16</v>
      </c>
      <c r="D489" s="96">
        <f>base1!E79</f>
        <v>18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16</v>
      </c>
      <c r="C490" s="96">
        <f>base1!D80</f>
        <v>8</v>
      </c>
      <c r="D490" s="96">
        <f>base1!E80</f>
        <v>1</v>
      </c>
      <c r="E490" s="96">
        <f>base1!F80</f>
        <v>4</v>
      </c>
      <c r="F490" s="96">
        <f>base1!M80</f>
        <v>11</v>
      </c>
      <c r="G490" s="96">
        <f>base1!N80</f>
        <v>3</v>
      </c>
      <c r="H490" s="96">
        <f>base1!O80</f>
        <v>17</v>
      </c>
      <c r="I490" s="96">
        <f>base1!P80</f>
        <v>9</v>
      </c>
      <c r="J490" s="96">
        <f>base1!Q80</f>
        <v>7</v>
      </c>
      <c r="K490" s="96">
        <f>base1!R80</f>
        <v>14</v>
      </c>
      <c r="L490" s="96">
        <f>base1!S80</f>
        <v>2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8</v>
      </c>
      <c r="D491" s="96">
        <f>base1!E81</f>
        <v>15</v>
      </c>
      <c r="E491" s="96">
        <f>base1!F81</f>
        <v>4</v>
      </c>
      <c r="F491" s="96">
        <f>base1!M81</f>
        <v>11</v>
      </c>
      <c r="G491" s="96">
        <f>base1!N81</f>
        <v>3</v>
      </c>
      <c r="H491" s="96">
        <f>base1!O81</f>
        <v>16</v>
      </c>
      <c r="I491" s="96">
        <f>base1!P81</f>
        <v>7</v>
      </c>
      <c r="J491" s="96">
        <f>base1!Q81</f>
        <v>17</v>
      </c>
      <c r="K491" s="96">
        <f>base1!R81</f>
        <v>13</v>
      </c>
      <c r="L491" s="96">
        <f>base1!S81</f>
        <v>2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15</v>
      </c>
      <c r="D492" s="96">
        <f>base1!E82</f>
        <v>16</v>
      </c>
      <c r="E492" s="96">
        <f>base1!F82</f>
        <v>8</v>
      </c>
      <c r="F492" s="96">
        <f>base1!M82</f>
        <v>14</v>
      </c>
      <c r="G492" s="96">
        <f>base1!N82</f>
        <v>5</v>
      </c>
      <c r="H492" s="96">
        <f>base1!O82</f>
        <v>10</v>
      </c>
      <c r="I492" s="96">
        <f>base1!P82</f>
        <v>7</v>
      </c>
      <c r="J492" s="96">
        <f>base1!Q82</f>
        <v>3</v>
      </c>
      <c r="K492" s="96">
        <f>base1!R82</f>
        <v>2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8</v>
      </c>
      <c r="C493" s="96">
        <f>base1!D83</f>
        <v>15</v>
      </c>
      <c r="D493" s="96">
        <f>base1!E83</f>
        <v>4</v>
      </c>
      <c r="E493" s="96">
        <f>base1!F83</f>
        <v>12</v>
      </c>
      <c r="F493" s="96">
        <f>base1!M83</f>
        <v>11</v>
      </c>
      <c r="G493" s="96">
        <f>base1!N83</f>
        <v>13</v>
      </c>
      <c r="H493" s="96">
        <f>base1!O83</f>
        <v>3</v>
      </c>
      <c r="I493" s="96">
        <f>base1!P83</f>
        <v>17</v>
      </c>
      <c r="J493" s="96">
        <f>base1!Q83</f>
        <v>9</v>
      </c>
      <c r="K493" s="96">
        <f>base1!R83</f>
        <v>7</v>
      </c>
      <c r="L493" s="96">
        <f>base1!S83</f>
        <v>2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15</v>
      </c>
      <c r="C494" s="96">
        <f>base1!D84</f>
        <v>1</v>
      </c>
      <c r="D494" s="96">
        <f>base1!E84</f>
        <v>9</v>
      </c>
      <c r="E494" s="96">
        <f>base1!F84</f>
        <v>3</v>
      </c>
      <c r="F494" s="96">
        <f>base1!M84</f>
        <v>6</v>
      </c>
      <c r="G494" s="96">
        <f>base1!N84</f>
        <v>12</v>
      </c>
      <c r="H494" s="96">
        <f>base1!O84</f>
        <v>4</v>
      </c>
      <c r="I494" s="96">
        <f>base1!P84</f>
        <v>5</v>
      </c>
      <c r="J494" s="96">
        <f>base1!Q84</f>
        <v>16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9</v>
      </c>
      <c r="C495" s="96">
        <f>base1!D85</f>
        <v>1</v>
      </c>
      <c r="D495" s="96">
        <f>base1!E85</f>
        <v>15</v>
      </c>
      <c r="E495" s="96">
        <f>base1!F85</f>
        <v>3</v>
      </c>
      <c r="F495" s="96">
        <f>base1!M85</f>
        <v>8</v>
      </c>
      <c r="G495" s="96">
        <f>base1!N85</f>
        <v>14</v>
      </c>
      <c r="H495" s="96">
        <f>base1!O85</f>
        <v>4</v>
      </c>
      <c r="I495" s="96">
        <f>base1!P85</f>
        <v>5</v>
      </c>
      <c r="J495" s="96">
        <f>base1!Q85</f>
        <v>6</v>
      </c>
      <c r="K495" s="96">
        <f>base1!R85</f>
        <v>2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3</v>
      </c>
      <c r="D496" s="96">
        <f>base1!E86</f>
        <v>9</v>
      </c>
      <c r="E496" s="96">
        <f>base1!F86</f>
        <v>1</v>
      </c>
      <c r="F496" s="96">
        <f>base1!M86</f>
        <v>7</v>
      </c>
      <c r="G496" s="96">
        <f>base1!N86</f>
        <v>13</v>
      </c>
      <c r="H496" s="96">
        <f>base1!O86</f>
        <v>5</v>
      </c>
      <c r="I496" s="96">
        <f>base1!P86</f>
        <v>6</v>
      </c>
      <c r="J496" s="96">
        <f>base1!Q86</f>
        <v>14</v>
      </c>
      <c r="K496" s="96">
        <f>base1!R86</f>
        <v>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12</v>
      </c>
      <c r="D497" s="96">
        <f>base1!E87</f>
        <v>3</v>
      </c>
      <c r="E497" s="96">
        <f>base1!F87</f>
        <v>6</v>
      </c>
      <c r="F497" s="96">
        <f>base1!M87</f>
        <v>13</v>
      </c>
      <c r="G497" s="96">
        <f>base1!N87</f>
        <v>9</v>
      </c>
      <c r="H497" s="96">
        <f>base1!O87</f>
        <v>11</v>
      </c>
      <c r="I497" s="96">
        <f>base1!P87</f>
        <v>16</v>
      </c>
      <c r="J497" s="96">
        <f>base1!Q87</f>
        <v>5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9</v>
      </c>
      <c r="C498" s="96">
        <f>base1!D88</f>
        <v>15</v>
      </c>
      <c r="D498" s="96">
        <f>base1!E88</f>
        <v>1</v>
      </c>
      <c r="E498" s="96">
        <f>base1!F88</f>
        <v>3</v>
      </c>
      <c r="F498" s="96">
        <f>base1!M88</f>
        <v>7</v>
      </c>
      <c r="G498" s="96">
        <f>base1!N88</f>
        <v>6</v>
      </c>
      <c r="H498" s="96">
        <f>base1!O88</f>
        <v>4</v>
      </c>
      <c r="I498" s="96">
        <f>base1!P88</f>
        <v>5</v>
      </c>
      <c r="J498" s="96">
        <f>base1!Q88</f>
        <v>16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9</v>
      </c>
      <c r="D499" s="96">
        <f>base1!E89</f>
        <v>1</v>
      </c>
      <c r="E499" s="96">
        <f>base1!F89</f>
        <v>10</v>
      </c>
      <c r="F499" s="96">
        <f>base1!M89</f>
        <v>12</v>
      </c>
      <c r="G499" s="96">
        <f>base1!N89</f>
        <v>6</v>
      </c>
      <c r="H499" s="96">
        <f>base1!O89</f>
        <v>5</v>
      </c>
      <c r="I499" s="96">
        <f>base1!P89</f>
        <v>7</v>
      </c>
      <c r="J499" s="96">
        <f>base1!Q89</f>
        <v>16</v>
      </c>
      <c r="K499" s="96">
        <f>base1!R89</f>
        <v>14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9</v>
      </c>
      <c r="C500" s="96">
        <f>base1!D90</f>
        <v>13</v>
      </c>
      <c r="D500" s="96">
        <f>base1!E90</f>
        <v>1</v>
      </c>
      <c r="E500" s="96">
        <f>base1!F90</f>
        <v>3</v>
      </c>
      <c r="F500" s="96">
        <f>base1!M90</f>
        <v>5</v>
      </c>
      <c r="G500" s="96">
        <f>base1!N90</f>
        <v>14</v>
      </c>
      <c r="H500" s="96">
        <f>base1!O90</f>
        <v>7</v>
      </c>
      <c r="I500" s="96">
        <f>base1!P90</f>
        <v>10</v>
      </c>
      <c r="J500" s="96">
        <f>base1!Q90</f>
        <v>3</v>
      </c>
      <c r="K500" s="96">
        <f>base1!R90</f>
        <v>8</v>
      </c>
      <c r="L500" s="96">
        <f>base1!S90</f>
        <v>11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15</v>
      </c>
      <c r="D501" s="96">
        <f>base1!E91</f>
        <v>1</v>
      </c>
      <c r="E501" s="96">
        <f>base1!F91</f>
        <v>7</v>
      </c>
      <c r="F501" s="96">
        <f>base1!M91</f>
        <v>5</v>
      </c>
      <c r="G501" s="96">
        <f>base1!N91</f>
        <v>14</v>
      </c>
      <c r="H501" s="96">
        <f>base1!O91</f>
        <v>7</v>
      </c>
      <c r="I501" s="96">
        <f>base1!P91</f>
        <v>10</v>
      </c>
      <c r="J501" s="96">
        <f>base1!Q91</f>
        <v>3</v>
      </c>
      <c r="K501" s="96">
        <f>base1!R91</f>
        <v>11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15</v>
      </c>
      <c r="D502" s="96">
        <f>base1!E92</f>
        <v>9</v>
      </c>
      <c r="E502" s="96">
        <f>base1!F92</f>
        <v>8</v>
      </c>
      <c r="F502" s="96">
        <f>base1!M92</f>
        <v>5</v>
      </c>
      <c r="G502" s="96">
        <f>base1!N92</f>
        <v>14</v>
      </c>
      <c r="H502" s="96">
        <f>base1!O92</f>
        <v>7</v>
      </c>
      <c r="I502" s="96">
        <f>base1!P92</f>
        <v>3</v>
      </c>
      <c r="J502" s="96">
        <f>base1!Q92</f>
        <v>11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9</v>
      </c>
      <c r="D503" s="96">
        <f>base1!E93</f>
        <v>3</v>
      </c>
      <c r="E503" s="96">
        <f>base1!F93</f>
        <v>2</v>
      </c>
      <c r="F503" s="96">
        <f>base1!M93</f>
        <v>5</v>
      </c>
      <c r="G503" s="96">
        <f>base1!N93</f>
        <v>10</v>
      </c>
      <c r="H503" s="96">
        <f>base1!O93</f>
        <v>9</v>
      </c>
      <c r="I503" s="96">
        <f>base1!P93</f>
        <v>7</v>
      </c>
      <c r="J503" s="96">
        <f>base1!Q93</f>
        <v>11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15</v>
      </c>
      <c r="D504" s="96">
        <f>base1!E94</f>
        <v>9</v>
      </c>
      <c r="E504" s="96">
        <f>base1!F94</f>
        <v>7</v>
      </c>
      <c r="F504" s="96">
        <f>base1!M94</f>
        <v>14</v>
      </c>
      <c r="G504" s="96">
        <f>base1!N94</f>
        <v>9</v>
      </c>
      <c r="H504" s="96">
        <f>base1!O94</f>
        <v>7</v>
      </c>
      <c r="I504" s="96">
        <f>base1!P94</f>
        <v>11</v>
      </c>
      <c r="J504" s="96">
        <f>base1!Q94</f>
        <v>2</v>
      </c>
      <c r="K504" s="96">
        <f>base1!R94</f>
        <v>13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</v>
      </c>
      <c r="D505" s="96">
        <f>base1!E95</f>
        <v>6</v>
      </c>
      <c r="E505" s="96">
        <f>base1!F95</f>
        <v>10</v>
      </c>
      <c r="F505" s="96">
        <f>base1!M95</f>
        <v>10</v>
      </c>
      <c r="G505" s="96">
        <f>base1!N95</f>
        <v>9</v>
      </c>
      <c r="H505" s="96">
        <f>base1!O95</f>
        <v>7</v>
      </c>
      <c r="I505" s="96">
        <f>base1!P95</f>
        <v>11</v>
      </c>
      <c r="J505" s="96">
        <f>base1!Q95</f>
        <v>2</v>
      </c>
      <c r="K505" s="96">
        <f>base1!R95</f>
        <v>13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4</v>
      </c>
      <c r="D506" s="96">
        <f>base1!E96</f>
        <v>11</v>
      </c>
      <c r="E506" s="96">
        <f>base1!F96</f>
        <v>15</v>
      </c>
      <c r="F506" s="96">
        <f>base1!M96</f>
        <v>14</v>
      </c>
      <c r="G506" s="96">
        <f>base1!N96</f>
        <v>7</v>
      </c>
      <c r="H506" s="96">
        <f>base1!O96</f>
        <v>13</v>
      </c>
      <c r="I506" s="96">
        <f>base1!P96</f>
        <v>11</v>
      </c>
      <c r="J506" s="96">
        <f>base1!Q96</f>
        <v>17</v>
      </c>
      <c r="K506" s="96">
        <f>base1!R96</f>
        <v>18</v>
      </c>
      <c r="L506" s="96">
        <f>base1!S96</f>
        <v>19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15</v>
      </c>
      <c r="D507" s="96">
        <f>base1!E97</f>
        <v>13</v>
      </c>
      <c r="E507" s="96">
        <f>base1!F97</f>
        <v>1</v>
      </c>
      <c r="F507" s="96">
        <f>base1!M97</f>
        <v>3</v>
      </c>
      <c r="G507" s="96">
        <f>base1!N97</f>
        <v>14</v>
      </c>
      <c r="H507" s="96">
        <f>base1!O97</f>
        <v>7</v>
      </c>
      <c r="I507" s="96">
        <f>base1!P97</f>
        <v>13</v>
      </c>
      <c r="J507" s="96">
        <f>base1!Q97</f>
        <v>11</v>
      </c>
      <c r="K507" s="96">
        <f>base1!R97</f>
        <v>17</v>
      </c>
      <c r="L507" s="96">
        <f>base1!S97</f>
        <v>18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9</v>
      </c>
      <c r="C508" s="96">
        <f>base1!D98</f>
        <v>1</v>
      </c>
      <c r="D508" s="96">
        <f>base1!E98</f>
        <v>8</v>
      </c>
      <c r="E508" s="96">
        <f>base1!F98</f>
        <v>13</v>
      </c>
      <c r="F508" s="96">
        <f>base1!M98</f>
        <v>3</v>
      </c>
      <c r="G508" s="96">
        <f>base1!N98</f>
        <v>14</v>
      </c>
      <c r="H508" s="96">
        <f>base1!O98</f>
        <v>7</v>
      </c>
      <c r="I508" s="96">
        <f>base1!P98</f>
        <v>13</v>
      </c>
      <c r="J508" s="96">
        <f>base1!Q98</f>
        <v>11</v>
      </c>
      <c r="K508" s="96">
        <f>base1!R98</f>
        <v>17</v>
      </c>
      <c r="L508" s="96">
        <f>base1!S98</f>
        <v>18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15</v>
      </c>
      <c r="C509" s="96">
        <f>base1!D99</f>
        <v>2</v>
      </c>
      <c r="D509" s="96">
        <f>base1!E99</f>
        <v>9</v>
      </c>
      <c r="E509" s="96">
        <f>base1!F99</f>
        <v>4</v>
      </c>
      <c r="F509" s="96">
        <f>base1!M99</f>
        <v>5</v>
      </c>
      <c r="G509" s="96">
        <f>base1!N99</f>
        <v>1</v>
      </c>
      <c r="H509" s="96">
        <f>base1!O99</f>
        <v>7</v>
      </c>
      <c r="I509" s="96">
        <f>base1!P99</f>
        <v>11</v>
      </c>
      <c r="J509" s="96">
        <f>base1!Q99</f>
        <v>10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2</v>
      </c>
      <c r="D510" s="96">
        <f>base1!E100</f>
        <v>10</v>
      </c>
      <c r="E510" s="96">
        <f>base1!F100</f>
        <v>8</v>
      </c>
      <c r="F510" s="96">
        <f>base1!M100</f>
        <v>16</v>
      </c>
      <c r="G510" s="96">
        <f>base1!N100</f>
        <v>2</v>
      </c>
      <c r="H510" s="96">
        <f>base1!O100</f>
        <v>5</v>
      </c>
      <c r="I510" s="96">
        <f>base1!P100</f>
        <v>7</v>
      </c>
      <c r="J510" s="96">
        <f>base1!Q100</f>
        <v>11</v>
      </c>
      <c r="K510" s="96">
        <f>base1!R100</f>
        <v>10</v>
      </c>
      <c r="L510" s="96">
        <f>base1!S100</f>
        <v>3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10</v>
      </c>
      <c r="D511" s="96">
        <f>base1!E101</f>
        <v>9</v>
      </c>
      <c r="E511" s="96">
        <f>base1!F101</f>
        <v>13</v>
      </c>
      <c r="F511" s="96">
        <f>base1!M101</f>
        <v>2</v>
      </c>
      <c r="G511" s="96">
        <f>base1!N101</f>
        <v>5</v>
      </c>
      <c r="H511" s="96">
        <f>base1!O101</f>
        <v>7</v>
      </c>
      <c r="I511" s="96">
        <f>base1!P101</f>
        <v>11</v>
      </c>
      <c r="J511" s="96">
        <f>base1!Q101</f>
        <v>10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9</v>
      </c>
      <c r="D512" s="96">
        <f>base1!E102</f>
        <v>5</v>
      </c>
      <c r="E512" s="96">
        <f>base1!F102</f>
        <v>13</v>
      </c>
      <c r="F512" s="96">
        <f>base1!M102</f>
        <v>5</v>
      </c>
      <c r="G512" s="96">
        <f>base1!N102</f>
        <v>14</v>
      </c>
      <c r="H512" s="96">
        <f>base1!O102</f>
        <v>7</v>
      </c>
      <c r="I512" s="96">
        <f>base1!P102</f>
        <v>16</v>
      </c>
      <c r="J512" s="96">
        <f>base1!Q102</f>
        <v>12</v>
      </c>
      <c r="K512" s="96">
        <f>base1!R102</f>
        <v>3</v>
      </c>
      <c r="L512" s="96">
        <f>base1!S102</f>
        <v>11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</v>
      </c>
      <c r="D513" s="96">
        <f>base1!E103</f>
        <v>15</v>
      </c>
      <c r="E513" s="96">
        <f>base1!F103</f>
        <v>8</v>
      </c>
      <c r="F513" s="96">
        <f>base1!M103</f>
        <v>14</v>
      </c>
      <c r="G513" s="96">
        <f>base1!N103</f>
        <v>1</v>
      </c>
      <c r="H513" s="96">
        <f>base1!O103</f>
        <v>7</v>
      </c>
      <c r="I513" s="96">
        <f>base1!P103</f>
        <v>10</v>
      </c>
      <c r="J513" s="96">
        <f>base1!Q103</f>
        <v>3</v>
      </c>
      <c r="K513" s="96">
        <f>base1!R103</f>
        <v>11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13</v>
      </c>
      <c r="D514" s="96">
        <f>base1!E104</f>
        <v>15</v>
      </c>
      <c r="E514" s="96">
        <f>base1!F104</f>
        <v>7</v>
      </c>
      <c r="F514" s="96">
        <f>base1!M104</f>
        <v>5</v>
      </c>
      <c r="G514" s="96">
        <f>base1!N104</f>
        <v>14</v>
      </c>
      <c r="H514" s="96">
        <f>base1!O104</f>
        <v>15</v>
      </c>
      <c r="I514" s="96">
        <f>base1!P104</f>
        <v>7</v>
      </c>
      <c r="J514" s="96">
        <f>base1!Q104</f>
        <v>3</v>
      </c>
      <c r="K514" s="96">
        <f>base1!R104</f>
        <v>11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2</v>
      </c>
      <c r="D515" s="96">
        <f>base1!E105</f>
        <v>1</v>
      </c>
      <c r="E515" s="96">
        <f>base1!F105</f>
        <v>3</v>
      </c>
      <c r="F515" s="96">
        <f>base1!M105</f>
        <v>14</v>
      </c>
      <c r="G515" s="96">
        <f>base1!N105</f>
        <v>10</v>
      </c>
      <c r="H515" s="96">
        <f>base1!O105</f>
        <v>7</v>
      </c>
      <c r="I515" s="96">
        <f>base1!P105</f>
        <v>11</v>
      </c>
      <c r="J515" s="96">
        <f>base1!Q105</f>
        <v>3</v>
      </c>
      <c r="K515" s="96">
        <f>base1!R105</f>
        <v>5</v>
      </c>
      <c r="L515" s="96">
        <f>base1!S105</f>
        <v>16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15</v>
      </c>
      <c r="D516" s="96">
        <f>base1!E106</f>
        <v>11</v>
      </c>
      <c r="E516" s="96">
        <f>base1!F106</f>
        <v>9</v>
      </c>
      <c r="F516" s="96">
        <f>base1!M106</f>
        <v>2</v>
      </c>
      <c r="G516" s="96">
        <f>base1!N106</f>
        <v>14</v>
      </c>
      <c r="H516" s="96">
        <f>base1!O106</f>
        <v>10</v>
      </c>
      <c r="I516" s="96">
        <f>base1!P106</f>
        <v>7</v>
      </c>
      <c r="J516" s="96">
        <f>base1!Q106</f>
        <v>11</v>
      </c>
      <c r="K516" s="96">
        <f>base1!R106</f>
        <v>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11</v>
      </c>
      <c r="D517" s="96">
        <f>base1!E107</f>
        <v>1</v>
      </c>
      <c r="E517" s="96">
        <f>base1!F107</f>
        <v>2</v>
      </c>
      <c r="F517" s="96">
        <f>base1!M107</f>
        <v>14</v>
      </c>
      <c r="G517" s="96">
        <f>base1!N107</f>
        <v>7</v>
      </c>
      <c r="H517" s="96">
        <f>base1!O107</f>
        <v>11</v>
      </c>
      <c r="I517" s="96">
        <f>base1!P107</f>
        <v>3</v>
      </c>
      <c r="J517" s="96">
        <f>base1!Q107</f>
        <v>5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9</v>
      </c>
      <c r="C518" s="96">
        <f>base1!D108</f>
        <v>8</v>
      </c>
      <c r="D518" s="96">
        <f>base1!E108</f>
        <v>1</v>
      </c>
      <c r="E518" s="96">
        <f>base1!F108</f>
        <v>3</v>
      </c>
      <c r="F518" s="96">
        <f>base1!M108</f>
        <v>11</v>
      </c>
      <c r="G518" s="96">
        <f>base1!N108</f>
        <v>7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12</v>
      </c>
      <c r="C519" s="96">
        <f>base1!D109</f>
        <v>15</v>
      </c>
      <c r="D519" s="96">
        <f>base1!E109</f>
        <v>2</v>
      </c>
      <c r="E519" s="96">
        <f>base1!F109</f>
        <v>9</v>
      </c>
      <c r="F519" s="96">
        <f>base1!M109</f>
        <v>11</v>
      </c>
      <c r="G519" s="96">
        <f>base1!N109</f>
        <v>7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15</v>
      </c>
      <c r="C520" s="96">
        <f>base1!D110</f>
        <v>2</v>
      </c>
      <c r="D520" s="96">
        <f>base1!E110</f>
        <v>10</v>
      </c>
      <c r="E520" s="96">
        <f>base1!F110</f>
        <v>9</v>
      </c>
      <c r="F520" s="96">
        <f>base1!M110</f>
        <v>11</v>
      </c>
      <c r="G520" s="96">
        <f>base1!N110</f>
        <v>7</v>
      </c>
      <c r="H520" s="96">
        <f>base1!O110</f>
        <v>10</v>
      </c>
      <c r="I520" s="96">
        <f>base1!P110</f>
        <v>2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15</v>
      </c>
      <c r="C521" s="96">
        <f>base1!D111</f>
        <v>12</v>
      </c>
      <c r="D521" s="96">
        <f>base1!E111</f>
        <v>2</v>
      </c>
      <c r="E521" s="96">
        <f>base1!F111</f>
        <v>11</v>
      </c>
      <c r="F521" s="96">
        <f>base1!M111</f>
        <v>7</v>
      </c>
      <c r="G521" s="96">
        <f>base1!N111</f>
        <v>2</v>
      </c>
      <c r="H521" s="96">
        <f>base1!O111</f>
        <v>10</v>
      </c>
      <c r="I521" s="96">
        <f>base1!P111</f>
        <v>11</v>
      </c>
      <c r="J521" s="96">
        <f>base1!Q111</f>
        <v>9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2</v>
      </c>
      <c r="D522" s="96">
        <f>base1!E112</f>
        <v>1</v>
      </c>
      <c r="E522" s="96">
        <f>base1!F112</f>
        <v>3</v>
      </c>
      <c r="F522" s="96">
        <f>base1!M112</f>
        <v>2</v>
      </c>
      <c r="G522" s="96">
        <f>base1!N112</f>
        <v>10</v>
      </c>
      <c r="H522" s="96">
        <f>base1!O112</f>
        <v>9</v>
      </c>
      <c r="I522" s="96">
        <f>base1!P112</f>
        <v>14</v>
      </c>
      <c r="J522" s="96">
        <f>base1!Q112</f>
        <v>13</v>
      </c>
      <c r="K522" s="96">
        <f>base1!R112</f>
        <v>17</v>
      </c>
      <c r="L522" s="96">
        <f>base1!S112</f>
        <v>18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15</v>
      </c>
      <c r="D523" s="96">
        <f>base1!E113</f>
        <v>7</v>
      </c>
      <c r="E523" s="96">
        <f>base1!F113</f>
        <v>3</v>
      </c>
      <c r="F523" s="96">
        <f>base1!M113</f>
        <v>7</v>
      </c>
      <c r="G523" s="96">
        <f>base1!N113</f>
        <v>2</v>
      </c>
      <c r="H523" s="96">
        <f>base1!O113</f>
        <v>10</v>
      </c>
      <c r="I523" s="96">
        <f>base1!P113</f>
        <v>11</v>
      </c>
      <c r="J523" s="96">
        <f>base1!Q113</f>
        <v>9</v>
      </c>
      <c r="K523" s="96">
        <f>base1!R113</f>
        <v>14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11</v>
      </c>
      <c r="D524" s="96">
        <f>base1!E114</f>
        <v>1</v>
      </c>
      <c r="E524" s="96">
        <f>base1!F114</f>
        <v>2</v>
      </c>
      <c r="F524" s="96">
        <f>base1!M114</f>
        <v>9</v>
      </c>
      <c r="G524" s="96">
        <f>base1!N114</f>
        <v>14</v>
      </c>
      <c r="H524" s="96">
        <f>base1!O114</f>
        <v>2</v>
      </c>
      <c r="I524" s="96">
        <f>base1!P114</f>
        <v>7</v>
      </c>
      <c r="J524" s="96">
        <f>base1!Q114</f>
        <v>11</v>
      </c>
      <c r="K524" s="96">
        <f>base1!R114</f>
        <v>10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9</v>
      </c>
      <c r="D525" s="96">
        <f>base1!E115</f>
        <v>3</v>
      </c>
      <c r="E525" s="96">
        <f>base1!F115</f>
        <v>2</v>
      </c>
      <c r="F525" s="96">
        <f>base1!M115</f>
        <v>9</v>
      </c>
      <c r="G525" s="96">
        <f>base1!N115</f>
        <v>14</v>
      </c>
      <c r="H525" s="96">
        <f>base1!O115</f>
        <v>2</v>
      </c>
      <c r="I525" s="96">
        <f>base1!P115</f>
        <v>7</v>
      </c>
      <c r="J525" s="96">
        <f>base1!Q115</f>
        <v>11</v>
      </c>
      <c r="K525" s="96">
        <f>base1!R115</f>
        <v>10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5</v>
      </c>
      <c r="C526" s="96">
        <f>base1!D116</f>
        <v>1</v>
      </c>
      <c r="D526" s="96">
        <f>base1!E116</f>
        <v>3</v>
      </c>
      <c r="E526" s="96">
        <f>base1!F116</f>
        <v>9</v>
      </c>
      <c r="F526" s="96">
        <f>base1!M116</f>
        <v>9</v>
      </c>
      <c r="G526" s="96">
        <f>base1!N116</f>
        <v>14</v>
      </c>
      <c r="H526" s="96">
        <f>base1!O116</f>
        <v>2</v>
      </c>
      <c r="I526" s="96">
        <f>base1!P116</f>
        <v>7</v>
      </c>
      <c r="J526" s="96">
        <f>base1!Q116</f>
        <v>11</v>
      </c>
      <c r="K526" s="96">
        <f>base1!R116</f>
        <v>10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</v>
      </c>
      <c r="D527" s="96">
        <f>base1!E117</f>
        <v>6</v>
      </c>
      <c r="E527" s="96">
        <f>base1!F117</f>
        <v>2</v>
      </c>
      <c r="F527" s="96">
        <f>base1!M117</f>
        <v>7</v>
      </c>
      <c r="G527" s="96">
        <f>base1!N117</f>
        <v>14</v>
      </c>
      <c r="H527" s="96">
        <f>base1!O117</f>
        <v>17</v>
      </c>
      <c r="I527" s="96">
        <f>base1!P117</f>
        <v>13</v>
      </c>
      <c r="J527" s="96">
        <f>base1!Q117</f>
        <v>3</v>
      </c>
      <c r="K527" s="96">
        <f>base1!R117</f>
        <v>11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9</v>
      </c>
      <c r="D528" s="96">
        <f>base1!E118</f>
        <v>3</v>
      </c>
      <c r="E528" s="96">
        <f>base1!F118</f>
        <v>1</v>
      </c>
      <c r="F528" s="96">
        <f>base1!M118</f>
        <v>7</v>
      </c>
      <c r="G528" s="96">
        <f>base1!N118</f>
        <v>14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9</v>
      </c>
      <c r="L528" s="96">
        <f>base1!S118</f>
        <v>11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15</v>
      </c>
      <c r="C529" s="96">
        <f>base1!D119</f>
        <v>9</v>
      </c>
      <c r="D529" s="96">
        <f>base1!E119</f>
        <v>1</v>
      </c>
      <c r="E529" s="96">
        <f>base1!F119</f>
        <v>2</v>
      </c>
      <c r="F529" s="96">
        <f>base1!M119</f>
        <v>7</v>
      </c>
      <c r="G529" s="96">
        <f>base1!N119</f>
        <v>14</v>
      </c>
      <c r="H529" s="96">
        <f>base1!O119</f>
        <v>17</v>
      </c>
      <c r="I529" s="96">
        <f>base1!P119</f>
        <v>3</v>
      </c>
      <c r="J529" s="96">
        <f>base1!Q119</f>
        <v>9</v>
      </c>
      <c r="K529" s="96">
        <f>base1!R119</f>
        <v>11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2</v>
      </c>
      <c r="E535" s="96">
        <f>base1!L75</f>
        <v>1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4</v>
      </c>
      <c r="D536" s="96">
        <f>base1!K76</f>
        <v>15</v>
      </c>
      <c r="E536" s="96">
        <f>base1!L76</f>
        <v>1</v>
      </c>
      <c r="F536" s="96">
        <f>base1!M76</f>
        <v>12</v>
      </c>
      <c r="G536" s="96">
        <f>base1!N76</f>
        <v>16</v>
      </c>
      <c r="H536" s="96">
        <f>base1!O76</f>
        <v>17</v>
      </c>
      <c r="I536" s="96">
        <f>base1!P76</f>
        <v>9</v>
      </c>
      <c r="J536" s="96">
        <f>base1!Q76</f>
        <v>7</v>
      </c>
      <c r="K536" s="96">
        <f>base1!R76</f>
        <v>10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16</v>
      </c>
      <c r="D537" s="96">
        <f>base1!K77</f>
        <v>10</v>
      </c>
      <c r="E537" s="96">
        <f>base1!L77</f>
        <v>5</v>
      </c>
      <c r="F537" s="96">
        <f>base1!M77</f>
        <v>9</v>
      </c>
      <c r="G537" s="96">
        <f>base1!N77</f>
        <v>3</v>
      </c>
      <c r="H537" s="96">
        <f>base1!O77</f>
        <v>11</v>
      </c>
      <c r="I537" s="96">
        <f>base1!P77</f>
        <v>17</v>
      </c>
      <c r="J537" s="96">
        <f>base1!Q77</f>
        <v>7</v>
      </c>
      <c r="K537" s="96">
        <f>base1!R77</f>
        <v>2</v>
      </c>
      <c r="L537" s="96">
        <f>base1!S77</f>
        <v>14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16</v>
      </c>
      <c r="C538" s="96">
        <f>base1!D78</f>
        <v>1</v>
      </c>
      <c r="D538" s="96">
        <f>base1!K78</f>
        <v>5</v>
      </c>
      <c r="E538" s="96">
        <f>base1!L78</f>
        <v>11</v>
      </c>
      <c r="F538" s="96">
        <f>base1!M78</f>
        <v>10</v>
      </c>
      <c r="G538" s="96">
        <f>base1!N78</f>
        <v>14</v>
      </c>
      <c r="H538" s="96">
        <f>base1!O78</f>
        <v>17</v>
      </c>
      <c r="I538" s="96">
        <f>base1!P78</f>
        <v>7</v>
      </c>
      <c r="J538" s="96">
        <f>base1!Q78</f>
        <v>3</v>
      </c>
      <c r="K538" s="96">
        <f>base1!R78</f>
        <v>2</v>
      </c>
      <c r="L538" s="96">
        <f>base1!S78</f>
        <v>9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17</v>
      </c>
      <c r="C539" s="96">
        <f>base1!D79</f>
        <v>16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16</v>
      </c>
      <c r="C540" s="96">
        <f>base1!D80</f>
        <v>8</v>
      </c>
      <c r="D540" s="96">
        <f>base1!K80</f>
        <v>5</v>
      </c>
      <c r="E540" s="96">
        <f>base1!L80</f>
        <v>10</v>
      </c>
      <c r="F540" s="96">
        <f>base1!M80</f>
        <v>11</v>
      </c>
      <c r="G540" s="96">
        <f>base1!N80</f>
        <v>3</v>
      </c>
      <c r="H540" s="96">
        <f>base1!O80</f>
        <v>17</v>
      </c>
      <c r="I540" s="96">
        <f>base1!P80</f>
        <v>9</v>
      </c>
      <c r="J540" s="96">
        <f>base1!Q80</f>
        <v>7</v>
      </c>
      <c r="K540" s="96">
        <f>base1!R80</f>
        <v>14</v>
      </c>
      <c r="L540" s="96">
        <f>base1!S80</f>
        <v>2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8</v>
      </c>
      <c r="D541" s="96">
        <f>base1!K81</f>
        <v>5</v>
      </c>
      <c r="E541" s="96">
        <f>base1!L81</f>
        <v>9</v>
      </c>
      <c r="F541" s="96">
        <f>base1!M81</f>
        <v>11</v>
      </c>
      <c r="G541" s="96">
        <f>base1!N81</f>
        <v>3</v>
      </c>
      <c r="H541" s="96">
        <f>base1!O81</f>
        <v>16</v>
      </c>
      <c r="I541" s="96">
        <f>base1!P81</f>
        <v>7</v>
      </c>
      <c r="J541" s="96">
        <f>base1!Q81</f>
        <v>17</v>
      </c>
      <c r="K541" s="96">
        <f>base1!R81</f>
        <v>13</v>
      </c>
      <c r="L541" s="96">
        <f>base1!S81</f>
        <v>2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15</v>
      </c>
      <c r="D542" s="96">
        <f>base1!K82</f>
        <v>11</v>
      </c>
      <c r="E542" s="96">
        <f>base1!L82</f>
        <v>17</v>
      </c>
      <c r="F542" s="96">
        <f>base1!M82</f>
        <v>14</v>
      </c>
      <c r="G542" s="96">
        <f>base1!N82</f>
        <v>5</v>
      </c>
      <c r="H542" s="96">
        <f>base1!O82</f>
        <v>10</v>
      </c>
      <c r="I542" s="96">
        <f>base1!P82</f>
        <v>7</v>
      </c>
      <c r="J542" s="96">
        <f>base1!Q82</f>
        <v>3</v>
      </c>
      <c r="K542" s="96">
        <f>base1!R82</f>
        <v>2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8</v>
      </c>
      <c r="C543" s="96">
        <f>base1!D83</f>
        <v>15</v>
      </c>
      <c r="D543" s="96">
        <f>base1!K83</f>
        <v>16</v>
      </c>
      <c r="E543" s="96">
        <f>base1!L83</f>
        <v>5</v>
      </c>
      <c r="F543" s="96">
        <f>base1!M83</f>
        <v>11</v>
      </c>
      <c r="G543" s="96">
        <f>base1!N83</f>
        <v>13</v>
      </c>
      <c r="H543" s="96">
        <f>base1!O83</f>
        <v>3</v>
      </c>
      <c r="I543" s="96">
        <f>base1!P83</f>
        <v>17</v>
      </c>
      <c r="J543" s="96">
        <f>base1!Q83</f>
        <v>9</v>
      </c>
      <c r="K543" s="96">
        <f>base1!R83</f>
        <v>7</v>
      </c>
      <c r="L543" s="96">
        <f>base1!S83</f>
        <v>2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15</v>
      </c>
      <c r="C544" s="96">
        <f>base1!D84</f>
        <v>1</v>
      </c>
      <c r="D544" s="96">
        <f>base1!K84</f>
        <v>10</v>
      </c>
      <c r="E544" s="96">
        <f>base1!L84</f>
        <v>7</v>
      </c>
      <c r="F544" s="96">
        <f>base1!M84</f>
        <v>6</v>
      </c>
      <c r="G544" s="96">
        <f>base1!N84</f>
        <v>12</v>
      </c>
      <c r="H544" s="96">
        <f>base1!O84</f>
        <v>4</v>
      </c>
      <c r="I544" s="96">
        <f>base1!P84</f>
        <v>5</v>
      </c>
      <c r="J544" s="96">
        <f>base1!Q84</f>
        <v>16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9</v>
      </c>
      <c r="C545" s="96">
        <f>base1!D85</f>
        <v>1</v>
      </c>
      <c r="D545" s="96">
        <f>base1!K85</f>
        <v>10</v>
      </c>
      <c r="E545" s="96">
        <f>base1!L85</f>
        <v>16</v>
      </c>
      <c r="F545" s="96">
        <f>base1!M85</f>
        <v>8</v>
      </c>
      <c r="G545" s="96">
        <f>base1!N85</f>
        <v>14</v>
      </c>
      <c r="H545" s="96">
        <f>base1!O85</f>
        <v>4</v>
      </c>
      <c r="I545" s="96">
        <f>base1!P85</f>
        <v>5</v>
      </c>
      <c r="J545" s="96">
        <f>base1!Q85</f>
        <v>6</v>
      </c>
      <c r="K545" s="96">
        <f>base1!R85</f>
        <v>2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3</v>
      </c>
      <c r="D546" s="96">
        <f>base1!K86</f>
        <v>2</v>
      </c>
      <c r="E546" s="96">
        <f>base1!L86</f>
        <v>16</v>
      </c>
      <c r="F546" s="96">
        <f>base1!M86</f>
        <v>7</v>
      </c>
      <c r="G546" s="96">
        <f>base1!N86</f>
        <v>13</v>
      </c>
      <c r="H546" s="96">
        <f>base1!O86</f>
        <v>5</v>
      </c>
      <c r="I546" s="96">
        <f>base1!P86</f>
        <v>6</v>
      </c>
      <c r="J546" s="96">
        <f>base1!Q86</f>
        <v>14</v>
      </c>
      <c r="K546" s="96">
        <f>base1!R86</f>
        <v>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12</v>
      </c>
      <c r="D547" s="96">
        <f>base1!K87</f>
        <v>10</v>
      </c>
      <c r="E547" s="96">
        <f>base1!L87</f>
        <v>2</v>
      </c>
      <c r="F547" s="96">
        <f>base1!M87</f>
        <v>13</v>
      </c>
      <c r="G547" s="96">
        <f>base1!N87</f>
        <v>9</v>
      </c>
      <c r="H547" s="96">
        <f>base1!O87</f>
        <v>11</v>
      </c>
      <c r="I547" s="96">
        <f>base1!P87</f>
        <v>16</v>
      </c>
      <c r="J547" s="96">
        <f>base1!Q87</f>
        <v>5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9</v>
      </c>
      <c r="C548" s="96">
        <f>base1!D88</f>
        <v>15</v>
      </c>
      <c r="D548" s="96">
        <f>base1!K88</f>
        <v>13</v>
      </c>
      <c r="E548" s="96">
        <f>base1!L88</f>
        <v>12</v>
      </c>
      <c r="F548" s="96">
        <f>base1!M88</f>
        <v>7</v>
      </c>
      <c r="G548" s="96">
        <f>base1!N88</f>
        <v>6</v>
      </c>
      <c r="H548" s="96">
        <f>base1!O88</f>
        <v>4</v>
      </c>
      <c r="I548" s="96">
        <f>base1!P88</f>
        <v>5</v>
      </c>
      <c r="J548" s="96">
        <f>base1!Q88</f>
        <v>16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9</v>
      </c>
      <c r="D549" s="96">
        <f>base1!K89</f>
        <v>3</v>
      </c>
      <c r="E549" s="96">
        <f>base1!L89</f>
        <v>4</v>
      </c>
      <c r="F549" s="96">
        <f>base1!M89</f>
        <v>12</v>
      </c>
      <c r="G549" s="96">
        <f>base1!N89</f>
        <v>6</v>
      </c>
      <c r="H549" s="96">
        <f>base1!O89</f>
        <v>5</v>
      </c>
      <c r="I549" s="96">
        <f>base1!P89</f>
        <v>7</v>
      </c>
      <c r="J549" s="96">
        <f>base1!Q89</f>
        <v>16</v>
      </c>
      <c r="K549" s="96">
        <f>base1!R89</f>
        <v>14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9</v>
      </c>
      <c r="C550" s="96">
        <f>base1!D90</f>
        <v>13</v>
      </c>
      <c r="D550" s="96">
        <f>base1!K90</f>
        <v>9</v>
      </c>
      <c r="E550" s="96">
        <f>base1!L90</f>
        <v>2</v>
      </c>
      <c r="F550" s="96">
        <f>base1!M90</f>
        <v>5</v>
      </c>
      <c r="G550" s="96">
        <f>base1!N90</f>
        <v>14</v>
      </c>
      <c r="H550" s="96">
        <f>base1!O90</f>
        <v>7</v>
      </c>
      <c r="I550" s="96">
        <f>base1!P90</f>
        <v>10</v>
      </c>
      <c r="J550" s="96">
        <f>base1!Q90</f>
        <v>3</v>
      </c>
      <c r="K550" s="96">
        <f>base1!R90</f>
        <v>8</v>
      </c>
      <c r="L550" s="96">
        <f>base1!S90</f>
        <v>11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15</v>
      </c>
      <c r="D551" s="96">
        <f>base1!K91</f>
        <v>9</v>
      </c>
      <c r="E551" s="96">
        <f>base1!L91</f>
        <v>2</v>
      </c>
      <c r="F551" s="96">
        <f>base1!M91</f>
        <v>5</v>
      </c>
      <c r="G551" s="96">
        <f>base1!N91</f>
        <v>14</v>
      </c>
      <c r="H551" s="96">
        <f>base1!O91</f>
        <v>7</v>
      </c>
      <c r="I551" s="96">
        <f>base1!P91</f>
        <v>10</v>
      </c>
      <c r="J551" s="96">
        <f>base1!Q91</f>
        <v>3</v>
      </c>
      <c r="K551" s="96">
        <f>base1!R91</f>
        <v>11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15</v>
      </c>
      <c r="D552" s="96">
        <f>base1!K92</f>
        <v>9</v>
      </c>
      <c r="E552" s="96">
        <f>base1!L92</f>
        <v>2</v>
      </c>
      <c r="F552" s="96">
        <f>base1!M92</f>
        <v>5</v>
      </c>
      <c r="G552" s="96">
        <f>base1!N92</f>
        <v>14</v>
      </c>
      <c r="H552" s="96">
        <f>base1!O92</f>
        <v>7</v>
      </c>
      <c r="I552" s="96">
        <f>base1!P92</f>
        <v>3</v>
      </c>
      <c r="J552" s="96">
        <f>base1!Q92</f>
        <v>11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9</v>
      </c>
      <c r="D553" s="96">
        <f>base1!K93</f>
        <v>3</v>
      </c>
      <c r="E553" s="96">
        <f>base1!L93</f>
        <v>14</v>
      </c>
      <c r="F553" s="96">
        <f>base1!M93</f>
        <v>5</v>
      </c>
      <c r="G553" s="96">
        <f>base1!N93</f>
        <v>10</v>
      </c>
      <c r="H553" s="96">
        <f>base1!O93</f>
        <v>9</v>
      </c>
      <c r="I553" s="96">
        <f>base1!P93</f>
        <v>7</v>
      </c>
      <c r="J553" s="96">
        <f>base1!Q93</f>
        <v>11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15</v>
      </c>
      <c r="D554" s="96">
        <f>base1!K94</f>
        <v>12</v>
      </c>
      <c r="E554" s="96">
        <f>base1!L94</f>
        <v>3</v>
      </c>
      <c r="F554" s="96">
        <f>base1!M94</f>
        <v>14</v>
      </c>
      <c r="G554" s="96">
        <f>base1!N94</f>
        <v>9</v>
      </c>
      <c r="H554" s="96">
        <f>base1!O94</f>
        <v>7</v>
      </c>
      <c r="I554" s="96">
        <f>base1!P94</f>
        <v>11</v>
      </c>
      <c r="J554" s="96">
        <f>base1!Q94</f>
        <v>2</v>
      </c>
      <c r="K554" s="96">
        <f>base1!R94</f>
        <v>13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</v>
      </c>
      <c r="D555" s="96">
        <f>base1!K95</f>
        <v>3</v>
      </c>
      <c r="E555" s="96">
        <f>base1!L95</f>
        <v>14</v>
      </c>
      <c r="F555" s="96">
        <f>base1!M95</f>
        <v>10</v>
      </c>
      <c r="G555" s="96">
        <f>base1!N95</f>
        <v>9</v>
      </c>
      <c r="H555" s="96">
        <f>base1!O95</f>
        <v>7</v>
      </c>
      <c r="I555" s="96">
        <f>base1!P95</f>
        <v>11</v>
      </c>
      <c r="J555" s="96">
        <f>base1!Q95</f>
        <v>2</v>
      </c>
      <c r="K555" s="96">
        <f>base1!R95</f>
        <v>13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4</v>
      </c>
      <c r="D556" s="96">
        <f>base1!K96</f>
        <v>9</v>
      </c>
      <c r="E556" s="96">
        <f>base1!L96</f>
        <v>2</v>
      </c>
      <c r="F556" s="96">
        <f>base1!M96</f>
        <v>14</v>
      </c>
      <c r="G556" s="96">
        <f>base1!N96</f>
        <v>7</v>
      </c>
      <c r="H556" s="96">
        <f>base1!O96</f>
        <v>13</v>
      </c>
      <c r="I556" s="96">
        <f>base1!P96</f>
        <v>11</v>
      </c>
      <c r="J556" s="96">
        <f>base1!Q96</f>
        <v>17</v>
      </c>
      <c r="K556" s="96">
        <f>base1!R96</f>
        <v>18</v>
      </c>
      <c r="L556" s="96">
        <f>base1!S96</f>
        <v>19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15</v>
      </c>
      <c r="D557" s="96">
        <f>base1!K97</f>
        <v>9</v>
      </c>
      <c r="E557" s="96">
        <f>base1!L97</f>
        <v>2</v>
      </c>
      <c r="F557" s="96">
        <f>base1!M97</f>
        <v>3</v>
      </c>
      <c r="G557" s="96">
        <f>base1!N97</f>
        <v>14</v>
      </c>
      <c r="H557" s="96">
        <f>base1!O97</f>
        <v>7</v>
      </c>
      <c r="I557" s="96">
        <f>base1!P97</f>
        <v>13</v>
      </c>
      <c r="J557" s="96">
        <f>base1!Q97</f>
        <v>11</v>
      </c>
      <c r="K557" s="96">
        <f>base1!R97</f>
        <v>17</v>
      </c>
      <c r="L557" s="96">
        <f>base1!S97</f>
        <v>18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9</v>
      </c>
      <c r="C558" s="96">
        <f>base1!D98</f>
        <v>1</v>
      </c>
      <c r="D558" s="96">
        <f>base1!K98</f>
        <v>9</v>
      </c>
      <c r="E558" s="96">
        <f>base1!L98</f>
        <v>2</v>
      </c>
      <c r="F558" s="96">
        <f>base1!M98</f>
        <v>3</v>
      </c>
      <c r="G558" s="96">
        <f>base1!N98</f>
        <v>14</v>
      </c>
      <c r="H558" s="96">
        <f>base1!O98</f>
        <v>7</v>
      </c>
      <c r="I558" s="96">
        <f>base1!P98</f>
        <v>13</v>
      </c>
      <c r="J558" s="96">
        <f>base1!Q98</f>
        <v>11</v>
      </c>
      <c r="K558" s="96">
        <f>base1!R98</f>
        <v>17</v>
      </c>
      <c r="L558" s="96">
        <f>base1!S98</f>
        <v>18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15</v>
      </c>
      <c r="C559" s="96">
        <f>base1!D99</f>
        <v>2</v>
      </c>
      <c r="D559" s="96">
        <f>base1!K99</f>
        <v>14</v>
      </c>
      <c r="E559" s="96">
        <f>base1!L99</f>
        <v>2</v>
      </c>
      <c r="F559" s="96">
        <f>base1!M99</f>
        <v>5</v>
      </c>
      <c r="G559" s="96">
        <f>base1!N99</f>
        <v>1</v>
      </c>
      <c r="H559" s="96">
        <f>base1!O99</f>
        <v>7</v>
      </c>
      <c r="I559" s="96">
        <f>base1!P99</f>
        <v>11</v>
      </c>
      <c r="J559" s="96">
        <f>base1!Q99</f>
        <v>10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2</v>
      </c>
      <c r="D560" s="96">
        <f>base1!K100</f>
        <v>9</v>
      </c>
      <c r="E560" s="96">
        <f>base1!L100</f>
        <v>14</v>
      </c>
      <c r="F560" s="96">
        <f>base1!M100</f>
        <v>16</v>
      </c>
      <c r="G560" s="96">
        <f>base1!N100</f>
        <v>2</v>
      </c>
      <c r="H560" s="96">
        <f>base1!O100</f>
        <v>5</v>
      </c>
      <c r="I560" s="96">
        <f>base1!P100</f>
        <v>7</v>
      </c>
      <c r="J560" s="96">
        <f>base1!Q100</f>
        <v>11</v>
      </c>
      <c r="K560" s="96">
        <f>base1!R100</f>
        <v>10</v>
      </c>
      <c r="L560" s="96">
        <f>base1!S100</f>
        <v>3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10</v>
      </c>
      <c r="D561" s="96">
        <f>base1!K101</f>
        <v>9</v>
      </c>
      <c r="E561" s="96">
        <f>base1!L101</f>
        <v>14</v>
      </c>
      <c r="F561" s="96">
        <f>base1!M101</f>
        <v>2</v>
      </c>
      <c r="G561" s="96">
        <f>base1!N101</f>
        <v>5</v>
      </c>
      <c r="H561" s="96">
        <f>base1!O101</f>
        <v>7</v>
      </c>
      <c r="I561" s="96">
        <f>base1!P101</f>
        <v>11</v>
      </c>
      <c r="J561" s="96">
        <f>base1!Q101</f>
        <v>10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9</v>
      </c>
      <c r="D562" s="96">
        <f>base1!K102</f>
        <v>9</v>
      </c>
      <c r="E562" s="96">
        <f>base1!L102</f>
        <v>2</v>
      </c>
      <c r="F562" s="96">
        <f>base1!M102</f>
        <v>5</v>
      </c>
      <c r="G562" s="96">
        <f>base1!N102</f>
        <v>14</v>
      </c>
      <c r="H562" s="96">
        <f>base1!O102</f>
        <v>7</v>
      </c>
      <c r="I562" s="96">
        <f>base1!P102</f>
        <v>16</v>
      </c>
      <c r="J562" s="96">
        <f>base1!Q102</f>
        <v>12</v>
      </c>
      <c r="K562" s="96">
        <f>base1!R102</f>
        <v>3</v>
      </c>
      <c r="L562" s="96">
        <f>base1!S102</f>
        <v>11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</v>
      </c>
      <c r="D563" s="96">
        <f>base1!K103</f>
        <v>9</v>
      </c>
      <c r="E563" s="96">
        <f>base1!L103</f>
        <v>5</v>
      </c>
      <c r="F563" s="96">
        <f>base1!M103</f>
        <v>14</v>
      </c>
      <c r="G563" s="96">
        <f>base1!N103</f>
        <v>1</v>
      </c>
      <c r="H563" s="96">
        <f>base1!O103</f>
        <v>7</v>
      </c>
      <c r="I563" s="96">
        <f>base1!P103</f>
        <v>10</v>
      </c>
      <c r="J563" s="96">
        <f>base1!Q103</f>
        <v>3</v>
      </c>
      <c r="K563" s="96">
        <f>base1!R103</f>
        <v>11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13</v>
      </c>
      <c r="D564" s="96">
        <f>base1!K104</f>
        <v>9</v>
      </c>
      <c r="E564" s="96">
        <f>base1!L104</f>
        <v>2</v>
      </c>
      <c r="F564" s="96">
        <f>base1!M104</f>
        <v>5</v>
      </c>
      <c r="G564" s="96">
        <f>base1!N104</f>
        <v>14</v>
      </c>
      <c r="H564" s="96">
        <f>base1!O104</f>
        <v>15</v>
      </c>
      <c r="I564" s="96">
        <f>base1!P104</f>
        <v>7</v>
      </c>
      <c r="J564" s="96">
        <f>base1!Q104</f>
        <v>3</v>
      </c>
      <c r="K564" s="96">
        <f>base1!R104</f>
        <v>11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2</v>
      </c>
      <c r="D565" s="96">
        <f>base1!K105</f>
        <v>9</v>
      </c>
      <c r="E565" s="96">
        <f>base1!L105</f>
        <v>2</v>
      </c>
      <c r="F565" s="96">
        <f>base1!M105</f>
        <v>14</v>
      </c>
      <c r="G565" s="96">
        <f>base1!N105</f>
        <v>10</v>
      </c>
      <c r="H565" s="96">
        <f>base1!O105</f>
        <v>7</v>
      </c>
      <c r="I565" s="96">
        <f>base1!P105</f>
        <v>11</v>
      </c>
      <c r="J565" s="96">
        <f>base1!Q105</f>
        <v>3</v>
      </c>
      <c r="K565" s="96">
        <f>base1!R105</f>
        <v>5</v>
      </c>
      <c r="L565" s="96">
        <f>base1!S105</f>
        <v>16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15</v>
      </c>
      <c r="D566" s="96">
        <f>base1!K106</f>
        <v>6</v>
      </c>
      <c r="E566" s="96">
        <f>base1!L106</f>
        <v>9</v>
      </c>
      <c r="F566" s="96">
        <f>base1!M106</f>
        <v>2</v>
      </c>
      <c r="G566" s="96">
        <f>base1!N106</f>
        <v>14</v>
      </c>
      <c r="H566" s="96">
        <f>base1!O106</f>
        <v>10</v>
      </c>
      <c r="I566" s="96">
        <f>base1!P106</f>
        <v>7</v>
      </c>
      <c r="J566" s="96">
        <f>base1!Q106</f>
        <v>11</v>
      </c>
      <c r="K566" s="96">
        <f>base1!R106</f>
        <v>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11</v>
      </c>
      <c r="D567" s="96">
        <f>base1!K107</f>
        <v>9</v>
      </c>
      <c r="E567" s="96">
        <f>base1!L107</f>
        <v>2</v>
      </c>
      <c r="F567" s="96">
        <f>base1!M107</f>
        <v>14</v>
      </c>
      <c r="G567" s="96">
        <f>base1!N107</f>
        <v>7</v>
      </c>
      <c r="H567" s="96">
        <f>base1!O107</f>
        <v>11</v>
      </c>
      <c r="I567" s="96">
        <f>base1!P107</f>
        <v>3</v>
      </c>
      <c r="J567" s="96">
        <f>base1!Q107</f>
        <v>5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9</v>
      </c>
      <c r="C568" s="96">
        <f>base1!D108</f>
        <v>8</v>
      </c>
      <c r="D568" s="96">
        <f>base1!K108</f>
        <v>14</v>
      </c>
      <c r="E568" s="96">
        <f>base1!L108</f>
        <v>5</v>
      </c>
      <c r="F568" s="96">
        <f>base1!M108</f>
        <v>11</v>
      </c>
      <c r="G568" s="96">
        <f>base1!N108</f>
        <v>7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12</v>
      </c>
      <c r="C569" s="96">
        <f>base1!D109</f>
        <v>15</v>
      </c>
      <c r="D569" s="96">
        <f>base1!K109</f>
        <v>14</v>
      </c>
      <c r="E569" s="96">
        <f>base1!L109</f>
        <v>5</v>
      </c>
      <c r="F569" s="96">
        <f>base1!M109</f>
        <v>11</v>
      </c>
      <c r="G569" s="96">
        <f>base1!N109</f>
        <v>7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15</v>
      </c>
      <c r="C570" s="96">
        <f>base1!D110</f>
        <v>2</v>
      </c>
      <c r="D570" s="96">
        <f>base1!K110</f>
        <v>14</v>
      </c>
      <c r="E570" s="96">
        <f>base1!L110</f>
        <v>5</v>
      </c>
      <c r="F570" s="96">
        <f>base1!M110</f>
        <v>11</v>
      </c>
      <c r="G570" s="96">
        <f>base1!N110</f>
        <v>7</v>
      </c>
      <c r="H570" s="96">
        <f>base1!O110</f>
        <v>10</v>
      </c>
      <c r="I570" s="96">
        <f>base1!P110</f>
        <v>2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15</v>
      </c>
      <c r="C571" s="96">
        <f>base1!D111</f>
        <v>12</v>
      </c>
      <c r="D571" s="96">
        <f>base1!K111</f>
        <v>3</v>
      </c>
      <c r="E571" s="96">
        <f>base1!L111</f>
        <v>5</v>
      </c>
      <c r="F571" s="96">
        <f>base1!M111</f>
        <v>7</v>
      </c>
      <c r="G571" s="96">
        <f>base1!N111</f>
        <v>2</v>
      </c>
      <c r="H571" s="96">
        <f>base1!O111</f>
        <v>10</v>
      </c>
      <c r="I571" s="96">
        <f>base1!P111</f>
        <v>11</v>
      </c>
      <c r="J571" s="96">
        <f>base1!Q111</f>
        <v>9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2</v>
      </c>
      <c r="D572" s="96">
        <f>base1!K112</f>
        <v>3</v>
      </c>
      <c r="E572" s="96">
        <f>base1!L112</f>
        <v>7</v>
      </c>
      <c r="F572" s="96">
        <f>base1!M112</f>
        <v>2</v>
      </c>
      <c r="G572" s="96">
        <f>base1!N112</f>
        <v>10</v>
      </c>
      <c r="H572" s="96">
        <f>base1!O112</f>
        <v>9</v>
      </c>
      <c r="I572" s="96">
        <f>base1!P112</f>
        <v>14</v>
      </c>
      <c r="J572" s="96">
        <f>base1!Q112</f>
        <v>13</v>
      </c>
      <c r="K572" s="96">
        <f>base1!R112</f>
        <v>17</v>
      </c>
      <c r="L572" s="96">
        <f>base1!S112</f>
        <v>18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15</v>
      </c>
      <c r="D573" s="96">
        <f>base1!K113</f>
        <v>3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10</v>
      </c>
      <c r="I573" s="96">
        <f>base1!P113</f>
        <v>11</v>
      </c>
      <c r="J573" s="96">
        <f>base1!Q113</f>
        <v>9</v>
      </c>
      <c r="K573" s="96">
        <f>base1!R113</f>
        <v>14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11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2</v>
      </c>
      <c r="I574" s="96">
        <f>base1!P114</f>
        <v>7</v>
      </c>
      <c r="J574" s="96">
        <f>base1!Q114</f>
        <v>11</v>
      </c>
      <c r="K574" s="96">
        <f>base1!R114</f>
        <v>10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9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14</v>
      </c>
      <c r="H575" s="96">
        <f>base1!O115</f>
        <v>2</v>
      </c>
      <c r="I575" s="96">
        <f>base1!P115</f>
        <v>7</v>
      </c>
      <c r="J575" s="96">
        <f>base1!Q115</f>
        <v>11</v>
      </c>
      <c r="K575" s="96">
        <f>base1!R115</f>
        <v>10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5</v>
      </c>
      <c r="C576" s="96">
        <f>base1!D116</f>
        <v>1</v>
      </c>
      <c r="D576" s="96">
        <f>base1!K116</f>
        <v>5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2</v>
      </c>
      <c r="I576" s="96">
        <f>base1!P116</f>
        <v>7</v>
      </c>
      <c r="J576" s="96">
        <f>base1!Q116</f>
        <v>11</v>
      </c>
      <c r="K576" s="96">
        <f>base1!R116</f>
        <v>10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14</v>
      </c>
      <c r="H577" s="96">
        <f>base1!O117</f>
        <v>17</v>
      </c>
      <c r="I577" s="96">
        <f>base1!P117</f>
        <v>13</v>
      </c>
      <c r="J577" s="96">
        <f>base1!Q117</f>
        <v>3</v>
      </c>
      <c r="K577" s="96">
        <f>base1!R117</f>
        <v>11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9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14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9</v>
      </c>
      <c r="L578" s="96">
        <f>base1!S118</f>
        <v>11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15</v>
      </c>
      <c r="C579" s="96">
        <f>base1!D119</f>
        <v>9</v>
      </c>
      <c r="D579" s="96">
        <f>base1!K119</f>
        <v>2</v>
      </c>
      <c r="E579" s="96">
        <f>base1!L119</f>
        <v>5</v>
      </c>
      <c r="F579" s="96">
        <f>base1!M119</f>
        <v>7</v>
      </c>
      <c r="G579" s="96">
        <f>base1!N119</f>
        <v>14</v>
      </c>
      <c r="H579" s="96">
        <f>base1!O119</f>
        <v>17</v>
      </c>
      <c r="I579" s="96">
        <f>base1!P119</f>
        <v>3</v>
      </c>
      <c r="J579" s="96">
        <f>base1!Q119</f>
        <v>9</v>
      </c>
      <c r="K579" s="96">
        <f>base1!R119</f>
        <v>11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3</v>
      </c>
      <c r="D586" s="96">
        <f>base1!AK76</f>
        <v>7</v>
      </c>
      <c r="E586" s="96">
        <f>base1!AL76</f>
        <v>8</v>
      </c>
      <c r="F586" s="96">
        <f>base1!AM76</f>
        <v>18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18</v>
      </c>
      <c r="D587" s="96">
        <f>base1!AK77</f>
        <v>12</v>
      </c>
      <c r="E587" s="96">
        <f>base1!AL77</f>
        <v>2</v>
      </c>
      <c r="F587" s="96">
        <f>base1!AM77</f>
        <v>8</v>
      </c>
      <c r="G587" s="96">
        <f>base1!AN77</f>
        <v>16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</v>
      </c>
      <c r="D588" s="96">
        <f>base1!AK78</f>
        <v>5</v>
      </c>
      <c r="E588" s="96">
        <f>base1!AL78</f>
        <v>8</v>
      </c>
      <c r="F588" s="96">
        <f>base1!AM78</f>
        <v>16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2</v>
      </c>
      <c r="D590" s="96">
        <f>base1!AK80</f>
        <v>12</v>
      </c>
      <c r="E590" s="96">
        <f>base1!AL80</f>
        <v>8</v>
      </c>
      <c r="F590" s="96">
        <f>base1!AM80</f>
        <v>18</v>
      </c>
      <c r="G590" s="96">
        <f>base1!AN80</f>
        <v>16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2</v>
      </c>
      <c r="D591" s="96">
        <f>base1!AK81</f>
        <v>12</v>
      </c>
      <c r="E591" s="96">
        <f>base1!AL81</f>
        <v>7</v>
      </c>
      <c r="F591" s="96">
        <f>base1!AM81</f>
        <v>16</v>
      </c>
      <c r="G591" s="96">
        <f>base1!AN81</f>
        <v>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8</v>
      </c>
      <c r="C592" s="96">
        <f>base1!AJ82</f>
        <v>5</v>
      </c>
      <c r="D592" s="96">
        <f>base1!AK82</f>
        <v>14</v>
      </c>
      <c r="E592" s="96">
        <f>base1!AL82</f>
        <v>1</v>
      </c>
      <c r="F592" s="96">
        <f>base1!AM82</f>
        <v>16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2</v>
      </c>
      <c r="D593" s="96">
        <f>base1!AK83</f>
        <v>4</v>
      </c>
      <c r="E593" s="96">
        <f>base1!AL83</f>
        <v>12</v>
      </c>
      <c r="F593" s="96">
        <f>base1!AM83</f>
        <v>8</v>
      </c>
      <c r="G593" s="96">
        <f>base1!AN83</f>
        <v>18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15</v>
      </c>
      <c r="D594" s="96">
        <f>base1!AK84</f>
        <v>3</v>
      </c>
      <c r="E594" s="96">
        <f>base1!AL84</f>
        <v>13</v>
      </c>
      <c r="F594" s="96">
        <f>base1!AM84</f>
        <v>14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17</v>
      </c>
      <c r="D595" s="96">
        <f>base1!AK85</f>
        <v>5</v>
      </c>
      <c r="E595" s="96">
        <f>base1!AL85</f>
        <v>13</v>
      </c>
      <c r="F595" s="96">
        <f>base1!AM85</f>
        <v>14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16</v>
      </c>
      <c r="D596" s="96">
        <f>base1!AK86</f>
        <v>4</v>
      </c>
      <c r="E596" s="96">
        <f>base1!AL86</f>
        <v>14</v>
      </c>
      <c r="F596" s="96">
        <f>base1!AM86</f>
        <v>15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11</v>
      </c>
      <c r="C597" s="96">
        <f>base1!AJ87</f>
        <v>4</v>
      </c>
      <c r="D597" s="96">
        <f>base1!AK87</f>
        <v>18</v>
      </c>
      <c r="E597" s="96">
        <f>base1!AL87</f>
        <v>2</v>
      </c>
      <c r="F597" s="96">
        <f>base1!AM87</f>
        <v>7</v>
      </c>
      <c r="G597" s="96">
        <f>base1!AN87</f>
        <v>14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16</v>
      </c>
      <c r="D598" s="96">
        <f>base1!AK88</f>
        <v>15</v>
      </c>
      <c r="E598" s="96">
        <f>base1!AL88</f>
        <v>13</v>
      </c>
      <c r="F598" s="96">
        <f>base1!AM88</f>
        <v>14</v>
      </c>
      <c r="G598" s="96">
        <f>base1!AN88</f>
        <v>7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3</v>
      </c>
      <c r="D599" s="96">
        <f>base1!AK89</f>
        <v>15</v>
      </c>
      <c r="E599" s="96">
        <f>base1!AL89</f>
        <v>14</v>
      </c>
      <c r="F599" s="96">
        <f>base1!AM89</f>
        <v>16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14</v>
      </c>
      <c r="D600" s="96">
        <f>base1!AK90</f>
        <v>5</v>
      </c>
      <c r="E600" s="96">
        <f>base1!AL90</f>
        <v>16</v>
      </c>
      <c r="F600" s="96">
        <f>base1!AM90</f>
        <v>1</v>
      </c>
      <c r="G600" s="96">
        <f>base1!AN90</f>
        <v>12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14</v>
      </c>
      <c r="D601" s="96">
        <f>base1!AK91</f>
        <v>5</v>
      </c>
      <c r="E601" s="96">
        <f>base1!AL91</f>
        <v>16</v>
      </c>
      <c r="F601" s="96">
        <f>base1!AM91</f>
        <v>1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14</v>
      </c>
      <c r="D602" s="96">
        <f>base1!AK92</f>
        <v>5</v>
      </c>
      <c r="E602" s="96">
        <f>base1!AL92</f>
        <v>16</v>
      </c>
      <c r="F602" s="96">
        <f>base1!AM92</f>
        <v>12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14</v>
      </c>
      <c r="D603" s="96">
        <f>base1!AK93</f>
        <v>1</v>
      </c>
      <c r="E603" s="96">
        <f>base1!AL93</f>
        <v>18</v>
      </c>
      <c r="F603" s="96">
        <f>base1!AM93</f>
        <v>16</v>
      </c>
      <c r="G603" s="96">
        <f>base1!AN93</f>
        <v>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5</v>
      </c>
      <c r="D604" s="96">
        <f>base1!AK94</f>
        <v>18</v>
      </c>
      <c r="E604" s="96">
        <f>base1!AL94</f>
        <v>16</v>
      </c>
      <c r="F604" s="96">
        <f>base1!AM94</f>
        <v>2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1</v>
      </c>
      <c r="D605" s="96">
        <f>base1!AK95</f>
        <v>18</v>
      </c>
      <c r="E605" s="96">
        <f>base1!AL95</f>
        <v>16</v>
      </c>
      <c r="F605" s="96">
        <f>base1!AM95</f>
        <v>2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5</v>
      </c>
      <c r="D606" s="96">
        <f>base1!AK96</f>
        <v>16</v>
      </c>
      <c r="E606" s="96">
        <f>base1!AL96</f>
        <v>4</v>
      </c>
      <c r="F606" s="96">
        <f>base1!AM96</f>
        <v>2</v>
      </c>
      <c r="G606" s="96">
        <f>base1!AN96</f>
        <v>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11</v>
      </c>
      <c r="C607" s="96">
        <f>base1!AJ97</f>
        <v>12</v>
      </c>
      <c r="D607" s="96">
        <f>base1!AK97</f>
        <v>5</v>
      </c>
      <c r="E607" s="96">
        <f>base1!AL97</f>
        <v>16</v>
      </c>
      <c r="F607" s="96">
        <f>base1!AM97</f>
        <v>4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11</v>
      </c>
      <c r="C608" s="96">
        <f>base1!AJ98</f>
        <v>12</v>
      </c>
      <c r="D608" s="96">
        <f>base1!AK98</f>
        <v>5</v>
      </c>
      <c r="E608" s="96">
        <f>base1!AL98</f>
        <v>16</v>
      </c>
      <c r="F608" s="96">
        <f>base1!AM98</f>
        <v>4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14</v>
      </c>
      <c r="D609" s="96">
        <f>base1!AK99</f>
        <v>10</v>
      </c>
      <c r="E609" s="96">
        <f>base1!AL99</f>
        <v>16</v>
      </c>
      <c r="F609" s="96">
        <f>base1!AM99</f>
        <v>2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7</v>
      </c>
      <c r="D610" s="96">
        <f>base1!AK100</f>
        <v>11</v>
      </c>
      <c r="E610" s="96">
        <f>base1!AL100</f>
        <v>14</v>
      </c>
      <c r="F610" s="96">
        <f>base1!AM100</f>
        <v>16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5</v>
      </c>
      <c r="C611" s="96">
        <f>base1!AJ101</f>
        <v>11</v>
      </c>
      <c r="D611" s="96">
        <f>base1!AK101</f>
        <v>14</v>
      </c>
      <c r="E611" s="96">
        <f>base1!AL101</f>
        <v>16</v>
      </c>
      <c r="F611" s="96">
        <f>base1!AM101</f>
        <v>2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14</v>
      </c>
      <c r="D612" s="96">
        <f>base1!AK102</f>
        <v>5</v>
      </c>
      <c r="E612" s="96">
        <f>base1!AL102</f>
        <v>16</v>
      </c>
      <c r="F612" s="96">
        <f>base1!AM102</f>
        <v>7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5</v>
      </c>
      <c r="D613" s="96">
        <f>base1!AK103</f>
        <v>10</v>
      </c>
      <c r="E613" s="96">
        <f>base1!AL103</f>
        <v>16</v>
      </c>
      <c r="F613" s="96">
        <f>base1!AM103</f>
        <v>1</v>
      </c>
      <c r="G613" s="96">
        <f>base1!AN103</f>
        <v>12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11</v>
      </c>
      <c r="C614" s="96">
        <f>base1!AJ104</f>
        <v>14</v>
      </c>
      <c r="D614" s="96">
        <f>base1!AK104</f>
        <v>5</v>
      </c>
      <c r="E614" s="96">
        <f>base1!AL104</f>
        <v>6</v>
      </c>
      <c r="F614" s="96">
        <f>base1!AM104</f>
        <v>16</v>
      </c>
      <c r="G614" s="96">
        <f>base1!AN104</f>
        <v>12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5</v>
      </c>
      <c r="D615" s="96">
        <f>base1!AK105</f>
        <v>1</v>
      </c>
      <c r="E615" s="96">
        <f>base1!AL105</f>
        <v>16</v>
      </c>
      <c r="F615" s="96">
        <f>base1!AM105</f>
        <v>2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11</v>
      </c>
      <c r="D616" s="96">
        <f>base1!AK106</f>
        <v>5</v>
      </c>
      <c r="E616" s="96">
        <f>base1!AL106</f>
        <v>1</v>
      </c>
      <c r="F616" s="96">
        <f>base1!AM106</f>
        <v>16</v>
      </c>
      <c r="G616" s="96">
        <f>base1!AN106</f>
        <v>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5</v>
      </c>
      <c r="D617" s="96">
        <f>base1!AK107</f>
        <v>16</v>
      </c>
      <c r="E617" s="96">
        <f>base1!AL107</f>
        <v>2</v>
      </c>
      <c r="F617" s="96">
        <f>base1!AM107</f>
        <v>12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2</v>
      </c>
      <c r="D618" s="96">
        <f>base1!AK108</f>
        <v>16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2</v>
      </c>
      <c r="D619" s="96">
        <f>base1!AK109</f>
        <v>16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2</v>
      </c>
      <c r="D620" s="96">
        <f>base1!AK110</f>
        <v>16</v>
      </c>
      <c r="E620" s="96">
        <f>base1!AL110</f>
        <v>1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11</v>
      </c>
      <c r="E621" s="96">
        <f>base1!AL111</f>
        <v>1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11</v>
      </c>
      <c r="D622" s="96">
        <f>base1!AK112</f>
        <v>1</v>
      </c>
      <c r="E622" s="96">
        <f>base1!AL112</f>
        <v>18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</v>
      </c>
      <c r="F623" s="96">
        <f>base1!AM113</f>
        <v>2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11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5</v>
      </c>
      <c r="E625" s="96">
        <f>base1!AL115</f>
        <v>11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11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5</v>
      </c>
      <c r="E627" s="96">
        <f>base1!AL117</f>
        <v>8</v>
      </c>
      <c r="F627" s="96">
        <f>base1!AM117</f>
        <v>4</v>
      </c>
      <c r="G627" s="96">
        <f>base1!AN117</f>
        <v>12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5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16</v>
      </c>
      <c r="D629" s="96">
        <f>base1!AK119</f>
        <v>5</v>
      </c>
      <c r="E629" s="96">
        <f>base1!AL119</f>
        <v>8</v>
      </c>
      <c r="F629" s="96">
        <f>base1!AM119</f>
        <v>12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13</v>
      </c>
      <c r="D636" s="96">
        <f>base1!E179</f>
        <v>11</v>
      </c>
      <c r="E636" s="96">
        <f>base1!F179</f>
        <v>1</v>
      </c>
      <c r="F636" s="96">
        <f>base1!G179</f>
        <v>17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</v>
      </c>
      <c r="D637" s="96">
        <f>base1!E180</f>
        <v>13</v>
      </c>
      <c r="E637" s="96">
        <f>base1!F180</f>
        <v>5</v>
      </c>
      <c r="F637" s="96">
        <f>base1!G180</f>
        <v>11</v>
      </c>
      <c r="G637" s="96">
        <f>base1!H180</f>
        <v>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16</v>
      </c>
      <c r="C638" s="96">
        <f>base1!D181</f>
        <v>8</v>
      </c>
      <c r="D638" s="96">
        <f>base1!E181</f>
        <v>12</v>
      </c>
      <c r="E638" s="96">
        <f>base1!F181</f>
        <v>11</v>
      </c>
      <c r="F638" s="96">
        <f>base1!G181</f>
        <v>17</v>
      </c>
      <c r="G638" s="96">
        <f>base1!H181</f>
        <v>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17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16</v>
      </c>
      <c r="C640" s="96">
        <f>base1!D183</f>
        <v>4</v>
      </c>
      <c r="D640" s="96">
        <f>base1!E183</f>
        <v>6</v>
      </c>
      <c r="E640" s="96">
        <f>base1!F183</f>
        <v>10</v>
      </c>
      <c r="F640" s="96">
        <f>base1!G183</f>
        <v>17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4</v>
      </c>
      <c r="D641" s="96">
        <f>base1!E184</f>
        <v>6</v>
      </c>
      <c r="E641" s="96">
        <f>base1!F184</f>
        <v>9</v>
      </c>
      <c r="F641" s="96">
        <f>base1!G184</f>
        <v>16</v>
      </c>
      <c r="G641" s="96">
        <f>base1!H184</f>
        <v>13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8</v>
      </c>
      <c r="D642" s="96">
        <f>base1!E185</f>
        <v>4</v>
      </c>
      <c r="E642" s="96">
        <f>base1!F185</f>
        <v>17</v>
      </c>
      <c r="F642" s="96">
        <f>base1!G185</f>
        <v>10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8</v>
      </c>
      <c r="C643" s="96">
        <f>base1!D186</f>
        <v>12</v>
      </c>
      <c r="D643" s="96">
        <f>base1!E186</f>
        <v>6</v>
      </c>
      <c r="E643" s="96">
        <f>base1!F186</f>
        <v>5</v>
      </c>
      <c r="F643" s="96">
        <f>base1!G186</f>
        <v>3</v>
      </c>
      <c r="G643" s="96">
        <f>base1!H186</f>
        <v>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15</v>
      </c>
      <c r="C644" s="96">
        <f>base1!D187</f>
        <v>3</v>
      </c>
      <c r="D644" s="96">
        <f>base1!E187</f>
        <v>11</v>
      </c>
      <c r="E644" s="96">
        <f>base1!F187</f>
        <v>7</v>
      </c>
      <c r="F644" s="96">
        <f>base1!G187</f>
        <v>4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9</v>
      </c>
      <c r="C645" s="96">
        <f>base1!D188</f>
        <v>3</v>
      </c>
      <c r="D645" s="96">
        <f>base1!E188</f>
        <v>13</v>
      </c>
      <c r="E645" s="96">
        <f>base1!F188</f>
        <v>16</v>
      </c>
      <c r="F645" s="96">
        <f>base1!G188</f>
        <v>4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1</v>
      </c>
      <c r="D646" s="96">
        <f>base1!E189</f>
        <v>11</v>
      </c>
      <c r="E646" s="96">
        <f>base1!F189</f>
        <v>16</v>
      </c>
      <c r="F646" s="96">
        <f>base1!G189</f>
        <v>5</v>
      </c>
      <c r="G646" s="96">
        <f>base1!H189</f>
        <v>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6</v>
      </c>
      <c r="D647" s="96">
        <f>base1!E190</f>
        <v>15</v>
      </c>
      <c r="E647" s="96">
        <f>base1!F190</f>
        <v>2</v>
      </c>
      <c r="F647" s="96">
        <f>base1!G190</f>
        <v>11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9</v>
      </c>
      <c r="C648" s="96">
        <f>base1!D191</f>
        <v>3</v>
      </c>
      <c r="D648" s="96">
        <f>base1!E191</f>
        <v>2</v>
      </c>
      <c r="E648" s="96">
        <f>base1!F191</f>
        <v>12</v>
      </c>
      <c r="F648" s="96">
        <f>base1!G191</f>
        <v>4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10</v>
      </c>
      <c r="D649" s="96">
        <f>base1!E192</f>
        <v>11</v>
      </c>
      <c r="E649" s="96">
        <f>base1!F192</f>
        <v>4</v>
      </c>
      <c r="F649" s="96">
        <f>base1!G192</f>
        <v>5</v>
      </c>
      <c r="G649" s="96">
        <f>base1!H192</f>
        <v>14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9</v>
      </c>
      <c r="C650" s="96">
        <f>base1!D193</f>
        <v>3</v>
      </c>
      <c r="D650" s="96">
        <f>base1!E193</f>
        <v>15</v>
      </c>
      <c r="E650" s="96">
        <f>base1!F193</f>
        <v>2</v>
      </c>
      <c r="F650" s="96">
        <f>base1!G193</f>
        <v>7</v>
      </c>
      <c r="G650" s="96">
        <f>base1!H193</f>
        <v>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7</v>
      </c>
      <c r="D651" s="96">
        <f>base1!E194</f>
        <v>10</v>
      </c>
      <c r="E651" s="96">
        <f>base1!F194</f>
        <v>2</v>
      </c>
      <c r="F651" s="96">
        <f>base1!G194</f>
        <v>7</v>
      </c>
      <c r="G651" s="96">
        <f>base1!H194</f>
        <v>11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8</v>
      </c>
      <c r="D652" s="96">
        <f>base1!E195</f>
        <v>4</v>
      </c>
      <c r="E652" s="96">
        <f>base1!F195</f>
        <v>2</v>
      </c>
      <c r="F652" s="96">
        <f>base1!G195</f>
        <v>7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2</v>
      </c>
      <c r="D653" s="96">
        <f>base1!E196</f>
        <v>10</v>
      </c>
      <c r="E653" s="96">
        <f>base1!F196</f>
        <v>14</v>
      </c>
      <c r="F653" s="96">
        <f>base1!G196</f>
        <v>9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7</v>
      </c>
      <c r="D654" s="96">
        <f>base1!E197</f>
        <v>13</v>
      </c>
      <c r="E654" s="96">
        <f>base1!F197</f>
        <v>3</v>
      </c>
      <c r="F654" s="96">
        <f>base1!G197</f>
        <v>7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10</v>
      </c>
      <c r="D655" s="96">
        <f>base1!E198</f>
        <v>11</v>
      </c>
      <c r="E655" s="96">
        <f>base1!F198</f>
        <v>14</v>
      </c>
      <c r="F655" s="96">
        <f>base1!G198</f>
        <v>7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15</v>
      </c>
      <c r="D656" s="96">
        <f>base1!E199</f>
        <v>5</v>
      </c>
      <c r="E656" s="96">
        <f>base1!F199</f>
        <v>2</v>
      </c>
      <c r="F656" s="96">
        <f>base1!G199</f>
        <v>13</v>
      </c>
      <c r="G656" s="96">
        <f>base1!H199</f>
        <v>18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1</v>
      </c>
      <c r="D657" s="96">
        <f>base1!E200</f>
        <v>3</v>
      </c>
      <c r="E657" s="96">
        <f>base1!F200</f>
        <v>2</v>
      </c>
      <c r="F657" s="96">
        <f>base1!G200</f>
        <v>7</v>
      </c>
      <c r="G657" s="96">
        <f>base1!H200</f>
        <v>17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9</v>
      </c>
      <c r="C658" s="96">
        <f>base1!D201</f>
        <v>13</v>
      </c>
      <c r="D658" s="96">
        <f>base1!E201</f>
        <v>3</v>
      </c>
      <c r="E658" s="96">
        <f>base1!F201</f>
        <v>2</v>
      </c>
      <c r="F658" s="96">
        <f>base1!G201</f>
        <v>7</v>
      </c>
      <c r="G658" s="96">
        <f>base1!H201</f>
        <v>17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15</v>
      </c>
      <c r="C659" s="96">
        <f>base1!D202</f>
        <v>4</v>
      </c>
      <c r="D659" s="96">
        <f>base1!E202</f>
        <v>8</v>
      </c>
      <c r="E659" s="96">
        <f>base1!F202</f>
        <v>2</v>
      </c>
      <c r="F659" s="96">
        <f>base1!G202</f>
        <v>7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8</v>
      </c>
      <c r="D660" s="96">
        <f>base1!E203</f>
        <v>11</v>
      </c>
      <c r="E660" s="96">
        <f>base1!F203</f>
        <v>14</v>
      </c>
      <c r="F660" s="96">
        <f>base1!G203</f>
        <v>5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13</v>
      </c>
      <c r="D661" s="96">
        <f>base1!E204</f>
        <v>11</v>
      </c>
      <c r="E661" s="96">
        <f>base1!F204</f>
        <v>14</v>
      </c>
      <c r="F661" s="96">
        <f>base1!G204</f>
        <v>7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13</v>
      </c>
      <c r="D662" s="96">
        <f>base1!E205</f>
        <v>2</v>
      </c>
      <c r="E662" s="96">
        <f>base1!F205</f>
        <v>2</v>
      </c>
      <c r="F662" s="96">
        <f>base1!G205</f>
        <v>7</v>
      </c>
      <c r="G662" s="96">
        <f>base1!H205</f>
        <v>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8</v>
      </c>
      <c r="D663" s="96">
        <f>base1!E206</f>
        <v>3</v>
      </c>
      <c r="E663" s="96">
        <f>base1!F206</f>
        <v>5</v>
      </c>
      <c r="F663" s="96">
        <f>base1!G206</f>
        <v>7</v>
      </c>
      <c r="G663" s="96">
        <f>base1!H206</f>
        <v>11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7</v>
      </c>
      <c r="D664" s="96">
        <f>base1!E207</f>
        <v>11</v>
      </c>
      <c r="E664" s="96">
        <f>base1!F207</f>
        <v>2</v>
      </c>
      <c r="F664" s="96">
        <f>base1!G207</f>
        <v>15</v>
      </c>
      <c r="G664" s="96">
        <f>base1!H207</f>
        <v>11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3</v>
      </c>
      <c r="D665" s="96">
        <f>base1!E208</f>
        <v>9</v>
      </c>
      <c r="E665" s="96">
        <f>base1!F208</f>
        <v>2</v>
      </c>
      <c r="F665" s="96">
        <f>base1!G208</f>
        <v>7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9</v>
      </c>
      <c r="D666" s="96">
        <f>base1!E209</f>
        <v>2</v>
      </c>
      <c r="E666" s="96">
        <f>base1!F209</f>
        <v>9</v>
      </c>
      <c r="F666" s="96">
        <f>base1!G209</f>
        <v>10</v>
      </c>
      <c r="G666" s="96">
        <f>base1!H209</f>
        <v>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2</v>
      </c>
      <c r="D667" s="96">
        <f>base1!E210</f>
        <v>13</v>
      </c>
      <c r="E667" s="96">
        <f>base1!F210</f>
        <v>2</v>
      </c>
      <c r="F667" s="96">
        <f>base1!G210</f>
        <v>11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9</v>
      </c>
      <c r="C668" s="96">
        <f>base1!D211</f>
        <v>3</v>
      </c>
      <c r="D668" s="96">
        <f>base1!E211</f>
        <v>12</v>
      </c>
      <c r="E668" s="96">
        <f>base1!F211</f>
        <v>5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12</v>
      </c>
      <c r="C669" s="96">
        <f>base1!D212</f>
        <v>9</v>
      </c>
      <c r="D669" s="96">
        <f>base1!E212</f>
        <v>10</v>
      </c>
      <c r="E669" s="96">
        <f>base1!F212</f>
        <v>5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15</v>
      </c>
      <c r="C670" s="96">
        <f>base1!D213</f>
        <v>9</v>
      </c>
      <c r="D670" s="96">
        <f>base1!E213</f>
        <v>13</v>
      </c>
      <c r="E670" s="96">
        <f>base1!F213</f>
        <v>5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15</v>
      </c>
      <c r="C671" s="96">
        <f>base1!D214</f>
        <v>11</v>
      </c>
      <c r="D671" s="96">
        <f>base1!E214</f>
        <v>3</v>
      </c>
      <c r="E671" s="96">
        <f>base1!F214</f>
        <v>5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3</v>
      </c>
      <c r="D672" s="96">
        <f>base1!E215</f>
        <v>10</v>
      </c>
      <c r="E672" s="96">
        <f>base1!F215</f>
        <v>7</v>
      </c>
      <c r="F672" s="96">
        <f>base1!G215</f>
        <v>9</v>
      </c>
      <c r="G672" s="96">
        <f>base1!H215</f>
        <v>17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3</v>
      </c>
      <c r="D673" s="96">
        <f>base1!E216</f>
        <v>10</v>
      </c>
      <c r="E673" s="96">
        <f>base1!F216</f>
        <v>5</v>
      </c>
      <c r="F673" s="96">
        <f>base1!G216</f>
        <v>10</v>
      </c>
      <c r="G673" s="96">
        <f>base1!H216</f>
        <v>14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2</v>
      </c>
      <c r="D674" s="96">
        <f>base1!E217</f>
        <v>13</v>
      </c>
      <c r="E674" s="96">
        <f>base1!F217</f>
        <v>3</v>
      </c>
      <c r="F674" s="96">
        <f>base1!G217</f>
        <v>2</v>
      </c>
      <c r="G674" s="96">
        <f>base1!H217</f>
        <v>10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2</v>
      </c>
      <c r="D675" s="96">
        <f>base1!E218</f>
        <v>10</v>
      </c>
      <c r="E675" s="96">
        <f>base1!F218</f>
        <v>3</v>
      </c>
      <c r="F675" s="96">
        <f>base1!G218</f>
        <v>2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5</v>
      </c>
      <c r="C676" s="96">
        <f>base1!D219</f>
        <v>9</v>
      </c>
      <c r="D676" s="96">
        <f>base1!E219</f>
        <v>7</v>
      </c>
      <c r="E676" s="96">
        <f>base1!F219</f>
        <v>3</v>
      </c>
      <c r="F676" s="96">
        <f>base1!G219</f>
        <v>2</v>
      </c>
      <c r="G676" s="96">
        <f>base1!H219</f>
        <v>10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2</v>
      </c>
      <c r="D677" s="96">
        <f>base1!E220</f>
        <v>9</v>
      </c>
      <c r="E677" s="96">
        <f>base1!F220</f>
        <v>5</v>
      </c>
      <c r="F677" s="96">
        <f>base1!G220</f>
        <v>17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1</v>
      </c>
      <c r="D678" s="96">
        <f>base1!E221</f>
        <v>12</v>
      </c>
      <c r="E678" s="96">
        <f>base1!F221</f>
        <v>5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15</v>
      </c>
      <c r="C679" s="96">
        <f>base1!D222</f>
        <v>2</v>
      </c>
      <c r="D679" s="96">
        <f>base1!E222</f>
        <v>11</v>
      </c>
      <c r="E679" s="96">
        <f>base1!F222</f>
        <v>5</v>
      </c>
      <c r="F679" s="96">
        <f>base1!G222</f>
        <v>17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10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5</v>
      </c>
      <c r="D686" s="96">
        <f>base1!L179</f>
        <v>8</v>
      </c>
      <c r="E686" s="96">
        <f>base1!M179</f>
        <v>12</v>
      </c>
      <c r="F686" s="96">
        <f>base1!N179</f>
        <v>9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15</v>
      </c>
      <c r="D687" s="96">
        <f>base1!L180</f>
        <v>12</v>
      </c>
      <c r="E687" s="96">
        <f>base1!M180</f>
        <v>9</v>
      </c>
      <c r="F687" s="96">
        <f>base1!N180</f>
        <v>17</v>
      </c>
      <c r="G687" s="96">
        <f>base1!O180</f>
        <v>14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15</v>
      </c>
      <c r="D688" s="96">
        <f>base1!L181</f>
        <v>6</v>
      </c>
      <c r="E688" s="96">
        <f>base1!M181</f>
        <v>10</v>
      </c>
      <c r="F688" s="96">
        <f>base1!N181</f>
        <v>7</v>
      </c>
      <c r="G688" s="96">
        <f>base1!O181</f>
        <v>9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16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15</v>
      </c>
      <c r="D690" s="96">
        <f>base1!L183</f>
        <v>12</v>
      </c>
      <c r="E690" s="96">
        <f>base1!M183</f>
        <v>11</v>
      </c>
      <c r="F690" s="96">
        <f>base1!N183</f>
        <v>9</v>
      </c>
      <c r="G690" s="96">
        <f>base1!O183</f>
        <v>2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8</v>
      </c>
      <c r="C691" s="96">
        <f>base1!K184</f>
        <v>12</v>
      </c>
      <c r="D691" s="96">
        <f>base1!L184</f>
        <v>10</v>
      </c>
      <c r="E691" s="96">
        <f>base1!M184</f>
        <v>11</v>
      </c>
      <c r="F691" s="96">
        <f>base1!N184</f>
        <v>7</v>
      </c>
      <c r="G691" s="96">
        <f>base1!O184</f>
        <v>2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12</v>
      </c>
      <c r="D692" s="96">
        <f>base1!L185</f>
        <v>6</v>
      </c>
      <c r="E692" s="96">
        <f>base1!M185</f>
        <v>14</v>
      </c>
      <c r="F692" s="96">
        <f>base1!N185</f>
        <v>7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</v>
      </c>
      <c r="D693" s="96">
        <f>base1!L186</f>
        <v>10</v>
      </c>
      <c r="E693" s="96">
        <f>base1!M186</f>
        <v>11</v>
      </c>
      <c r="F693" s="96">
        <f>base1!N186</f>
        <v>17</v>
      </c>
      <c r="G693" s="96">
        <f>base1!O186</f>
        <v>2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2</v>
      </c>
      <c r="D694" s="96">
        <f>base1!L187</f>
        <v>13</v>
      </c>
      <c r="E694" s="96">
        <f>base1!M187</f>
        <v>6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11</v>
      </c>
      <c r="D695" s="96">
        <f>base1!L188</f>
        <v>7</v>
      </c>
      <c r="E695" s="96">
        <f>base1!M188</f>
        <v>8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10</v>
      </c>
      <c r="D696" s="96">
        <f>base1!L189</f>
        <v>8</v>
      </c>
      <c r="E696" s="96">
        <f>base1!M189</f>
        <v>7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12</v>
      </c>
      <c r="C697" s="96">
        <f>base1!K190</f>
        <v>1</v>
      </c>
      <c r="D697" s="96">
        <f>base1!L190</f>
        <v>7</v>
      </c>
      <c r="E697" s="96">
        <f>base1!M190</f>
        <v>13</v>
      </c>
      <c r="F697" s="96">
        <f>base1!N190</f>
        <v>16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11</v>
      </c>
      <c r="D698" s="96">
        <f>base1!L191</f>
        <v>10</v>
      </c>
      <c r="E698" s="96">
        <f>base1!M191</f>
        <v>7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13</v>
      </c>
      <c r="D699" s="96">
        <f>base1!L192</f>
        <v>8</v>
      </c>
      <c r="E699" s="96">
        <f>base1!M192</f>
        <v>12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13</v>
      </c>
      <c r="C700" s="96">
        <f>base1!K193</f>
        <v>11</v>
      </c>
      <c r="D700" s="96">
        <f>base1!L193</f>
        <v>8</v>
      </c>
      <c r="E700" s="96">
        <f>base1!M193</f>
        <v>5</v>
      </c>
      <c r="F700" s="96">
        <f>base1!N193</f>
        <v>10</v>
      </c>
      <c r="G700" s="96">
        <f>base1!O193</f>
        <v>11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15</v>
      </c>
      <c r="C701" s="96">
        <f>base1!K194</f>
        <v>2</v>
      </c>
      <c r="D701" s="96">
        <f>base1!L194</f>
        <v>11</v>
      </c>
      <c r="E701" s="96">
        <f>base1!M194</f>
        <v>5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15</v>
      </c>
      <c r="C702" s="96">
        <f>base1!K195</f>
        <v>3</v>
      </c>
      <c r="D702" s="96">
        <f>base1!L195</f>
        <v>11</v>
      </c>
      <c r="E702" s="96">
        <f>base1!M195</f>
        <v>5</v>
      </c>
      <c r="F702" s="96">
        <f>base1!N195</f>
        <v>3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6</v>
      </c>
      <c r="D703" s="96">
        <f>base1!L196</f>
        <v>12</v>
      </c>
      <c r="E703" s="96">
        <f>base1!M196</f>
        <v>5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15</v>
      </c>
      <c r="C704" s="96">
        <f>base1!K197</f>
        <v>2</v>
      </c>
      <c r="D704" s="96">
        <f>base1!L197</f>
        <v>11</v>
      </c>
      <c r="E704" s="96">
        <f>base1!M197</f>
        <v>14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5</v>
      </c>
      <c r="D705" s="96">
        <f>base1!L198</f>
        <v>9</v>
      </c>
      <c r="E705" s="96">
        <f>base1!M198</f>
        <v>10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2</v>
      </c>
      <c r="D706" s="96">
        <f>base1!L199</f>
        <v>10</v>
      </c>
      <c r="E706" s="96">
        <f>base1!M199</f>
        <v>14</v>
      </c>
      <c r="F706" s="96">
        <f>base1!N199</f>
        <v>11</v>
      </c>
      <c r="G706" s="96">
        <f>base1!O199</f>
        <v>19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6</v>
      </c>
      <c r="D707" s="96">
        <f>base1!L200</f>
        <v>2</v>
      </c>
      <c r="E707" s="96">
        <f>base1!M200</f>
        <v>3</v>
      </c>
      <c r="F707" s="96">
        <f>base1!N200</f>
        <v>13</v>
      </c>
      <c r="G707" s="96">
        <f>base1!O200</f>
        <v>18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15</v>
      </c>
      <c r="D708" s="96">
        <f>base1!L201</f>
        <v>12</v>
      </c>
      <c r="E708" s="96">
        <f>base1!M201</f>
        <v>3</v>
      </c>
      <c r="F708" s="96">
        <f>base1!N201</f>
        <v>13</v>
      </c>
      <c r="G708" s="96">
        <f>base1!O201</f>
        <v>18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12</v>
      </c>
      <c r="D709" s="96">
        <f>base1!L202</f>
        <v>5</v>
      </c>
      <c r="E709" s="96">
        <f>base1!M202</f>
        <v>5</v>
      </c>
      <c r="F709" s="96">
        <f>base1!N202</f>
        <v>11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9</v>
      </c>
      <c r="D710" s="96">
        <f>base1!L203</f>
        <v>12</v>
      </c>
      <c r="E710" s="96">
        <f>base1!M203</f>
        <v>16</v>
      </c>
      <c r="F710" s="96">
        <f>base1!N203</f>
        <v>7</v>
      </c>
      <c r="G710" s="96">
        <f>base1!O203</f>
        <v>3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1</v>
      </c>
      <c r="D711" s="96">
        <f>base1!L204</f>
        <v>8</v>
      </c>
      <c r="E711" s="96">
        <f>base1!M204</f>
        <v>2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9</v>
      </c>
      <c r="C712" s="96">
        <f>base1!K205</f>
        <v>15</v>
      </c>
      <c r="D712" s="96">
        <f>base1!L205</f>
        <v>10</v>
      </c>
      <c r="E712" s="96">
        <f>base1!M205</f>
        <v>5</v>
      </c>
      <c r="F712" s="96">
        <f>base1!N205</f>
        <v>16</v>
      </c>
      <c r="G712" s="96">
        <f>base1!O205</f>
        <v>11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2</v>
      </c>
      <c r="D713" s="96">
        <f>base1!L206</f>
        <v>10</v>
      </c>
      <c r="E713" s="96">
        <f>base1!M206</f>
        <v>14</v>
      </c>
      <c r="F713" s="96">
        <f>base1!N206</f>
        <v>10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1</v>
      </c>
      <c r="D714" s="96">
        <f>base1!L207</f>
        <v>16</v>
      </c>
      <c r="E714" s="96">
        <f>base1!M207</f>
        <v>5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2</v>
      </c>
      <c r="C715" s="96">
        <f>base1!K208</f>
        <v>11</v>
      </c>
      <c r="D715" s="96">
        <f>base1!L208</f>
        <v>7</v>
      </c>
      <c r="E715" s="96">
        <f>base1!M208</f>
        <v>14</v>
      </c>
      <c r="F715" s="96">
        <f>base1!N208</f>
        <v>11</v>
      </c>
      <c r="G715" s="96">
        <f>base1!O208</f>
        <v>16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15</v>
      </c>
      <c r="C716" s="96">
        <f>base1!K209</f>
        <v>10</v>
      </c>
      <c r="D716" s="96">
        <f>base1!L209</f>
        <v>13</v>
      </c>
      <c r="E716" s="96">
        <f>base1!M209</f>
        <v>2</v>
      </c>
      <c r="F716" s="96">
        <f>base1!N209</f>
        <v>7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9</v>
      </c>
      <c r="D717" s="96">
        <f>base1!L210</f>
        <v>8</v>
      </c>
      <c r="E717" s="96">
        <f>base1!M210</f>
        <v>14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15</v>
      </c>
      <c r="D718" s="96">
        <f>base1!L211</f>
        <v>16</v>
      </c>
      <c r="E718" s="96">
        <f>base1!M211</f>
        <v>11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1</v>
      </c>
      <c r="D719" s="96">
        <f>base1!L212</f>
        <v>11</v>
      </c>
      <c r="E719" s="96">
        <f>base1!M212</f>
        <v>11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12</v>
      </c>
      <c r="D720" s="96">
        <f>base1!L213</f>
        <v>11</v>
      </c>
      <c r="E720" s="96">
        <f>base1!M213</f>
        <v>11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12</v>
      </c>
      <c r="C721" s="96">
        <f>base1!K214</f>
        <v>9</v>
      </c>
      <c r="D721" s="96">
        <f>base1!L214</f>
        <v>10</v>
      </c>
      <c r="E721" s="96">
        <f>base1!M214</f>
        <v>7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8</v>
      </c>
      <c r="D722" s="96">
        <f>base1!L215</f>
        <v>11</v>
      </c>
      <c r="E722" s="96">
        <f>base1!M215</f>
        <v>2</v>
      </c>
      <c r="F722" s="96">
        <f>base1!N215</f>
        <v>14</v>
      </c>
      <c r="G722" s="96">
        <f>base1!O215</f>
        <v>18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15</v>
      </c>
      <c r="C723" s="96">
        <f>base1!K216</f>
        <v>8</v>
      </c>
      <c r="D723" s="96">
        <f>base1!L216</f>
        <v>11</v>
      </c>
      <c r="E723" s="96">
        <f>base1!M216</f>
        <v>7</v>
      </c>
      <c r="F723" s="96">
        <f>base1!N216</f>
        <v>11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11</v>
      </c>
      <c r="C724" s="96">
        <f>base1!K217</f>
        <v>9</v>
      </c>
      <c r="D724" s="96">
        <f>base1!L217</f>
        <v>8</v>
      </c>
      <c r="E724" s="96">
        <f>base1!M217</f>
        <v>9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6</v>
      </c>
      <c r="D725" s="96">
        <f>base1!L218</f>
        <v>12</v>
      </c>
      <c r="E725" s="96">
        <f>base1!M218</f>
        <v>9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12</v>
      </c>
      <c r="D726" s="96">
        <f>base1!L219</f>
        <v>13</v>
      </c>
      <c r="E726" s="96">
        <f>base1!M219</f>
        <v>9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</v>
      </c>
      <c r="C727" s="96">
        <f>base1!K220</f>
        <v>13</v>
      </c>
      <c r="D727" s="96">
        <f>base1!L220</f>
        <v>4</v>
      </c>
      <c r="E727" s="96">
        <f>base1!M220</f>
        <v>7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9</v>
      </c>
      <c r="C728" s="96">
        <f>base1!K221</f>
        <v>8</v>
      </c>
      <c r="D728" s="96">
        <f>base1!L221</f>
        <v>6</v>
      </c>
      <c r="E728" s="96">
        <f>base1!M221</f>
        <v>7</v>
      </c>
      <c r="F728" s="96">
        <f>base1!N221</f>
        <v>13</v>
      </c>
      <c r="G728" s="96">
        <f>base1!O221</f>
        <v>11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13</v>
      </c>
      <c r="D729" s="96">
        <f>base1!L222</f>
        <v>8</v>
      </c>
      <c r="E729" s="96">
        <f>base1!M222</f>
        <v>7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4</v>
      </c>
      <c r="D735" s="96">
        <f>base1!S178</f>
        <v>2</v>
      </c>
      <c r="E735" s="96">
        <f>base1!T178</f>
        <v>12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2</v>
      </c>
      <c r="D736" s="96">
        <f>base1!S179</f>
        <v>15</v>
      </c>
      <c r="E736" s="96">
        <f>base1!T179</f>
        <v>16</v>
      </c>
      <c r="F736" s="96">
        <f>base1!U179</f>
        <v>7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6</v>
      </c>
      <c r="D737" s="96">
        <f>base1!S180</f>
        <v>10</v>
      </c>
      <c r="E737" s="96">
        <f>base1!T180</f>
        <v>3</v>
      </c>
      <c r="F737" s="96">
        <f>base1!U180</f>
        <v>7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13</v>
      </c>
      <c r="D738" s="96">
        <f>base1!S181</f>
        <v>5</v>
      </c>
      <c r="E738" s="96">
        <f>base1!T181</f>
        <v>14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18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13</v>
      </c>
      <c r="D740" s="96">
        <f>base1!S183</f>
        <v>5</v>
      </c>
      <c r="E740" s="96">
        <f>base1!T183</f>
        <v>3</v>
      </c>
      <c r="F740" s="96">
        <f>base1!U183</f>
        <v>7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</v>
      </c>
      <c r="D741" s="96">
        <f>base1!S184</f>
        <v>5</v>
      </c>
      <c r="E741" s="96">
        <f>base1!T184</f>
        <v>3</v>
      </c>
      <c r="F741" s="96">
        <f>base1!U184</f>
        <v>17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1</v>
      </c>
      <c r="D742" s="96">
        <f>base1!S185</f>
        <v>11</v>
      </c>
      <c r="E742" s="96">
        <f>base1!T185</f>
        <v>5</v>
      </c>
      <c r="F742" s="96">
        <f>base1!U185</f>
        <v>3</v>
      </c>
      <c r="G742" s="96">
        <f>base1!V185</f>
        <v>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4</v>
      </c>
      <c r="C743" s="96">
        <f>base1!R186</f>
        <v>14</v>
      </c>
      <c r="D743" s="96">
        <f>base1!S186</f>
        <v>16</v>
      </c>
      <c r="E743" s="96">
        <f>base1!T186</f>
        <v>13</v>
      </c>
      <c r="F743" s="96">
        <f>base1!U186</f>
        <v>9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8</v>
      </c>
      <c r="D744" s="96">
        <f>base1!S187</f>
        <v>10</v>
      </c>
      <c r="E744" s="96">
        <f>base1!T187</f>
        <v>12</v>
      </c>
      <c r="F744" s="96">
        <f>base1!U187</f>
        <v>16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12</v>
      </c>
      <c r="D745" s="96">
        <f>base1!S188</f>
        <v>10</v>
      </c>
      <c r="E745" s="96">
        <f>base1!T188</f>
        <v>14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12</v>
      </c>
      <c r="D746" s="96">
        <f>base1!S189</f>
        <v>2</v>
      </c>
      <c r="E746" s="96">
        <f>base1!T189</f>
        <v>13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8</v>
      </c>
      <c r="D747" s="96">
        <f>base1!S190</f>
        <v>10</v>
      </c>
      <c r="E747" s="96">
        <f>base1!T190</f>
        <v>9</v>
      </c>
      <c r="F747" s="96">
        <f>base1!U190</f>
        <v>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8</v>
      </c>
      <c r="D748" s="96">
        <f>base1!S191</f>
        <v>13</v>
      </c>
      <c r="E748" s="96">
        <f>base1!T191</f>
        <v>6</v>
      </c>
      <c r="F748" s="96">
        <f>base1!U191</f>
        <v>16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2</v>
      </c>
      <c r="D749" s="96">
        <f>base1!S192</f>
        <v>3</v>
      </c>
      <c r="E749" s="96">
        <f>base1!T192</f>
        <v>6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16</v>
      </c>
      <c r="D750" s="96">
        <f>base1!S193</f>
        <v>9</v>
      </c>
      <c r="E750" s="96">
        <f>base1!T193</f>
        <v>14</v>
      </c>
      <c r="F750" s="96">
        <f>base1!U193</f>
        <v>3</v>
      </c>
      <c r="G750" s="96">
        <f>base1!V193</f>
        <v>17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13</v>
      </c>
      <c r="D751" s="96">
        <f>base1!S194</f>
        <v>9</v>
      </c>
      <c r="E751" s="96">
        <f>base1!T194</f>
        <v>14</v>
      </c>
      <c r="F751" s="96">
        <f>base1!U194</f>
        <v>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12</v>
      </c>
      <c r="D752" s="96">
        <f>base1!S195</f>
        <v>9</v>
      </c>
      <c r="E752" s="96">
        <f>base1!T195</f>
        <v>14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13</v>
      </c>
      <c r="D753" s="96">
        <f>base1!S196</f>
        <v>3</v>
      </c>
      <c r="E753" s="96">
        <f>base1!T196</f>
        <v>10</v>
      </c>
      <c r="F753" s="96">
        <f>base1!U196</f>
        <v>11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10</v>
      </c>
      <c r="D754" s="96">
        <f>base1!S197</f>
        <v>12</v>
      </c>
      <c r="E754" s="96">
        <f>base1!T197</f>
        <v>9</v>
      </c>
      <c r="F754" s="96">
        <f>base1!U197</f>
        <v>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8</v>
      </c>
      <c r="D755" s="96">
        <f>base1!S198</f>
        <v>3</v>
      </c>
      <c r="E755" s="96">
        <f>base1!T198</f>
        <v>9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9</v>
      </c>
      <c r="D756" s="96">
        <f>base1!S199</f>
        <v>9</v>
      </c>
      <c r="E756" s="96">
        <f>base1!T199</f>
        <v>7</v>
      </c>
      <c r="F756" s="96">
        <f>base1!U199</f>
        <v>17</v>
      </c>
      <c r="G756" s="96">
        <f>base1!V199</f>
        <v>20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7</v>
      </c>
      <c r="D757" s="96">
        <f>base1!S200</f>
        <v>9</v>
      </c>
      <c r="E757" s="96">
        <f>base1!T200</f>
        <v>14</v>
      </c>
      <c r="F757" s="96">
        <f>base1!U200</f>
        <v>11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10</v>
      </c>
      <c r="D758" s="96">
        <f>base1!S201</f>
        <v>9</v>
      </c>
      <c r="E758" s="96">
        <f>base1!T201</f>
        <v>14</v>
      </c>
      <c r="F758" s="96">
        <f>base1!U201</f>
        <v>11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3</v>
      </c>
      <c r="D759" s="96">
        <f>base1!S202</f>
        <v>14</v>
      </c>
      <c r="E759" s="96">
        <f>base1!T202</f>
        <v>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13</v>
      </c>
      <c r="D760" s="96">
        <f>base1!S203</f>
        <v>9</v>
      </c>
      <c r="E760" s="96">
        <f>base1!T203</f>
        <v>2</v>
      </c>
      <c r="F760" s="96">
        <f>base1!U203</f>
        <v>11</v>
      </c>
      <c r="G760" s="96">
        <f>base1!V203</f>
        <v>17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9</v>
      </c>
      <c r="C761" s="96">
        <f>base1!R204</f>
        <v>2</v>
      </c>
      <c r="D761" s="96">
        <f>base1!S204</f>
        <v>9</v>
      </c>
      <c r="E761" s="96">
        <f>base1!T204</f>
        <v>5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</v>
      </c>
      <c r="D762" s="96">
        <f>base1!S205</f>
        <v>9</v>
      </c>
      <c r="E762" s="96">
        <f>base1!T205</f>
        <v>14</v>
      </c>
      <c r="F762" s="96">
        <f>base1!U205</f>
        <v>12</v>
      </c>
      <c r="G762" s="96">
        <f>base1!V205</f>
        <v>17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11</v>
      </c>
      <c r="D763" s="96">
        <f>base1!S206</f>
        <v>9</v>
      </c>
      <c r="E763" s="96">
        <f>base1!T206</f>
        <v>1</v>
      </c>
      <c r="F763" s="96">
        <f>base1!U206</f>
        <v>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10</v>
      </c>
      <c r="D764" s="96">
        <f>base1!S207</f>
        <v>9</v>
      </c>
      <c r="E764" s="96">
        <f>base1!T207</f>
        <v>14</v>
      </c>
      <c r="F764" s="96">
        <f>base1!U207</f>
        <v>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15</v>
      </c>
      <c r="D765" s="96">
        <f>base1!S208</f>
        <v>9</v>
      </c>
      <c r="E765" s="96">
        <f>base1!T208</f>
        <v>10</v>
      </c>
      <c r="F765" s="96">
        <f>base1!U208</f>
        <v>3</v>
      </c>
      <c r="G765" s="96">
        <f>base1!V208</f>
        <v>17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1</v>
      </c>
      <c r="D766" s="96">
        <f>base1!S209</f>
        <v>6</v>
      </c>
      <c r="E766" s="96">
        <f>base1!T209</f>
        <v>14</v>
      </c>
      <c r="F766" s="96">
        <f>base1!U209</f>
        <v>11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10</v>
      </c>
      <c r="D767" s="96">
        <f>base1!S210</f>
        <v>9</v>
      </c>
      <c r="E767" s="96">
        <f>base1!T210</f>
        <v>7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11</v>
      </c>
      <c r="D768" s="96">
        <f>base1!S211</f>
        <v>14</v>
      </c>
      <c r="E768" s="96">
        <f>base1!T211</f>
        <v>7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13</v>
      </c>
      <c r="D769" s="96">
        <f>base1!S212</f>
        <v>14</v>
      </c>
      <c r="E769" s="96">
        <f>base1!T212</f>
        <v>7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1</v>
      </c>
      <c r="D770" s="96">
        <f>base1!S213</f>
        <v>14</v>
      </c>
      <c r="E770" s="96">
        <f>base1!T213</f>
        <v>7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8</v>
      </c>
      <c r="D771" s="96">
        <f>base1!S214</f>
        <v>3</v>
      </c>
      <c r="E771" s="96">
        <f>base1!T214</f>
        <v>2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9</v>
      </c>
      <c r="D772" s="96">
        <f>base1!S215</f>
        <v>3</v>
      </c>
      <c r="E772" s="96">
        <f>base1!T215</f>
        <v>10</v>
      </c>
      <c r="F772" s="96">
        <f>base1!U215</f>
        <v>13</v>
      </c>
      <c r="G772" s="96">
        <f>base1!V215</f>
        <v>19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9</v>
      </c>
      <c r="D773" s="96">
        <f>base1!S216</f>
        <v>3</v>
      </c>
      <c r="E773" s="96">
        <f>base1!T216</f>
        <v>2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10</v>
      </c>
      <c r="D774" s="96">
        <f>base1!S217</f>
        <v>5</v>
      </c>
      <c r="E774" s="96">
        <f>base1!T217</f>
        <v>14</v>
      </c>
      <c r="F774" s="96">
        <f>base1!U217</f>
        <v>11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13</v>
      </c>
      <c r="D775" s="96">
        <f>base1!S218</f>
        <v>5</v>
      </c>
      <c r="E775" s="96">
        <f>base1!T218</f>
        <v>14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3</v>
      </c>
      <c r="C776" s="96">
        <f>base1!R219</f>
        <v>8</v>
      </c>
      <c r="D776" s="96">
        <f>base1!S219</f>
        <v>5</v>
      </c>
      <c r="E776" s="96">
        <f>base1!T219</f>
        <v>14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11</v>
      </c>
      <c r="D777" s="96">
        <f>base1!S220</f>
        <v>2</v>
      </c>
      <c r="E777" s="96">
        <f>base1!T220</f>
        <v>14</v>
      </c>
      <c r="F777" s="96">
        <f>base1!U220</f>
        <v>3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10</v>
      </c>
      <c r="D778" s="96">
        <f>base1!S221</f>
        <v>2</v>
      </c>
      <c r="E778" s="96">
        <f>base1!T221</f>
        <v>14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</v>
      </c>
      <c r="C779" s="96">
        <f>base1!R222</f>
        <v>10</v>
      </c>
      <c r="D779" s="96">
        <f>base1!S222</f>
        <v>2</v>
      </c>
      <c r="E779" s="96">
        <f>base1!T222</f>
        <v>14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2</v>
      </c>
      <c r="D785" s="96">
        <f>base1!AA178</f>
        <v>11</v>
      </c>
      <c r="E785" s="96">
        <f>base1!AB178</f>
        <v>17</v>
      </c>
      <c r="F785" s="96">
        <f>base1!AE178</f>
        <v>4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15</v>
      </c>
      <c r="D786" s="96">
        <f>base1!AA179</f>
        <v>17</v>
      </c>
      <c r="E786" s="96">
        <f>base1!AB179</f>
        <v>14</v>
      </c>
      <c r="F786" s="96">
        <f>base1!AE179</f>
        <v>2</v>
      </c>
      <c r="G786" s="96">
        <f>base1!AF179</f>
        <v>1</v>
      </c>
      <c r="H786" s="96">
        <f>base1!AG179</f>
        <v>9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15</v>
      </c>
      <c r="C787" s="96">
        <f>base1!Z180</f>
        <v>10</v>
      </c>
      <c r="D787" s="96">
        <f>base1!AA180</f>
        <v>11</v>
      </c>
      <c r="E787" s="96">
        <f>base1!AB180</f>
        <v>14</v>
      </c>
      <c r="F787" s="96">
        <f>base1!AE180</f>
        <v>6</v>
      </c>
      <c r="G787" s="96">
        <f>base1!AF180</f>
        <v>5</v>
      </c>
      <c r="H787" s="96">
        <f>base1!AG180</f>
        <v>17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15</v>
      </c>
      <c r="C788" s="96">
        <f>base1!Z181</f>
        <v>5</v>
      </c>
      <c r="D788" s="96">
        <f>base1!AA181</f>
        <v>17</v>
      </c>
      <c r="E788" s="96">
        <f>base1!AB181</f>
        <v>9</v>
      </c>
      <c r="F788" s="96">
        <f>base1!AE181</f>
        <v>13</v>
      </c>
      <c r="G788" s="96">
        <f>base1!AF181</f>
        <v>11</v>
      </c>
      <c r="H788" s="96">
        <f>base1!AG181</f>
        <v>7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15</v>
      </c>
      <c r="C790" s="96">
        <f>base1!Z183</f>
        <v>5</v>
      </c>
      <c r="D790" s="96">
        <f>base1!AA183</f>
        <v>17</v>
      </c>
      <c r="E790" s="96">
        <f>base1!AB183</f>
        <v>2</v>
      </c>
      <c r="F790" s="96">
        <f>base1!AE183</f>
        <v>13</v>
      </c>
      <c r="G790" s="96">
        <f>base1!AF183</f>
        <v>10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5</v>
      </c>
      <c r="D791" s="96">
        <f>base1!AA184</f>
        <v>16</v>
      </c>
      <c r="E791" s="96">
        <f>base1!AB184</f>
        <v>2</v>
      </c>
      <c r="F791" s="96">
        <f>base1!AE184</f>
        <v>1</v>
      </c>
      <c r="G791" s="96">
        <f>base1!AF184</f>
        <v>9</v>
      </c>
      <c r="H791" s="96">
        <f>base1!AG184</f>
        <v>7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12</v>
      </c>
      <c r="C792" s="96">
        <f>base1!Z185</f>
        <v>11</v>
      </c>
      <c r="D792" s="96">
        <f>base1!AA185</f>
        <v>10</v>
      </c>
      <c r="E792" s="96">
        <f>base1!AB185</f>
        <v>18</v>
      </c>
      <c r="F792" s="96">
        <f>base1!AE185</f>
        <v>1</v>
      </c>
      <c r="G792" s="96">
        <f>base1!AF185</f>
        <v>17</v>
      </c>
      <c r="H792" s="96">
        <f>base1!AG185</f>
        <v>7</v>
      </c>
      <c r="I792" s="96">
        <f>base1!AH185</f>
        <v>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16</v>
      </c>
      <c r="D793" s="96">
        <f>base1!AA186</f>
        <v>3</v>
      </c>
      <c r="E793" s="96">
        <f>base1!AB186</f>
        <v>2</v>
      </c>
      <c r="F793" s="96">
        <f>base1!AE186</f>
        <v>14</v>
      </c>
      <c r="G793" s="96">
        <f>base1!AF186</f>
        <v>5</v>
      </c>
      <c r="H793" s="96">
        <f>base1!AG186</f>
        <v>17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2</v>
      </c>
      <c r="C794" s="96">
        <f>base1!Z187</f>
        <v>10</v>
      </c>
      <c r="D794" s="96">
        <f>base1!AA187</f>
        <v>4</v>
      </c>
      <c r="E794" s="96">
        <f>base1!AB187</f>
        <v>17</v>
      </c>
      <c r="F794" s="96">
        <f>base1!AE187</f>
        <v>8</v>
      </c>
      <c r="G794" s="96">
        <f>base1!AF187</f>
        <v>7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10</v>
      </c>
      <c r="D795" s="96">
        <f>base1!AA188</f>
        <v>4</v>
      </c>
      <c r="E795" s="96">
        <f>base1!AB188</f>
        <v>17</v>
      </c>
      <c r="F795" s="96">
        <f>base1!AE188</f>
        <v>12</v>
      </c>
      <c r="G795" s="96">
        <f>base1!AF188</f>
        <v>16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2</v>
      </c>
      <c r="D796" s="96">
        <f>base1!AA189</f>
        <v>5</v>
      </c>
      <c r="E796" s="96">
        <f>base1!AB189</f>
        <v>17</v>
      </c>
      <c r="F796" s="96">
        <f>base1!AE189</f>
        <v>12</v>
      </c>
      <c r="G796" s="96">
        <f>base1!AF189</f>
        <v>16</v>
      </c>
      <c r="H796" s="96">
        <f>base1!AG189</f>
        <v>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</v>
      </c>
      <c r="C797" s="96">
        <f>base1!Z190</f>
        <v>10</v>
      </c>
      <c r="D797" s="96">
        <f>base1!AA190</f>
        <v>11</v>
      </c>
      <c r="E797" s="96">
        <f>base1!AB190</f>
        <v>17</v>
      </c>
      <c r="F797" s="96">
        <f>base1!AE190</f>
        <v>8</v>
      </c>
      <c r="G797" s="96">
        <f>base1!AF190</f>
        <v>2</v>
      </c>
      <c r="H797" s="96">
        <f>base1!AG190</f>
        <v>16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13</v>
      </c>
      <c r="D798" s="96">
        <f>base1!AA191</f>
        <v>4</v>
      </c>
      <c r="E798" s="96">
        <f>base1!AB191</f>
        <v>17</v>
      </c>
      <c r="F798" s="96">
        <f>base1!AE191</f>
        <v>8</v>
      </c>
      <c r="G798" s="96">
        <f>base1!AF191</f>
        <v>12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3</v>
      </c>
      <c r="D799" s="96">
        <f>base1!AA192</f>
        <v>5</v>
      </c>
      <c r="E799" s="96">
        <f>base1!AB192</f>
        <v>17</v>
      </c>
      <c r="F799" s="96">
        <f>base1!AE192</f>
        <v>2</v>
      </c>
      <c r="G799" s="96">
        <f>base1!AF192</f>
        <v>4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11</v>
      </c>
      <c r="C800" s="96">
        <f>base1!Z193</f>
        <v>9</v>
      </c>
      <c r="D800" s="96">
        <f>base1!AA193</f>
        <v>7</v>
      </c>
      <c r="E800" s="96">
        <f>base1!AB193</f>
        <v>11</v>
      </c>
      <c r="F800" s="96">
        <f>base1!AE193</f>
        <v>16</v>
      </c>
      <c r="G800" s="96">
        <f>base1!AF193</f>
        <v>2</v>
      </c>
      <c r="H800" s="96">
        <f>base1!AG193</f>
        <v>10</v>
      </c>
      <c r="I800" s="96">
        <f>base1!AH193</f>
        <v>17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9</v>
      </c>
      <c r="D801" s="96">
        <f>base1!AA194</f>
        <v>7</v>
      </c>
      <c r="E801" s="96">
        <f>base1!AB194</f>
        <v>17</v>
      </c>
      <c r="F801" s="96">
        <f>base1!AE194</f>
        <v>13</v>
      </c>
      <c r="G801" s="96">
        <f>base1!AF194</f>
        <v>2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3</v>
      </c>
      <c r="C802" s="96">
        <f>base1!Z195</f>
        <v>9</v>
      </c>
      <c r="D802" s="96">
        <f>base1!AA195</f>
        <v>7</v>
      </c>
      <c r="E802" s="96">
        <f>base1!AB195</f>
        <v>17</v>
      </c>
      <c r="F802" s="96">
        <f>base1!AE195</f>
        <v>12</v>
      </c>
      <c r="G802" s="96">
        <f>base1!AF195</f>
        <v>2</v>
      </c>
      <c r="H802" s="96">
        <f>base1!AG195</f>
        <v>3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3</v>
      </c>
      <c r="D803" s="96">
        <f>base1!AA196</f>
        <v>9</v>
      </c>
      <c r="E803" s="96">
        <f>base1!AB196</f>
        <v>17</v>
      </c>
      <c r="F803" s="96">
        <f>base1!AE196</f>
        <v>13</v>
      </c>
      <c r="G803" s="96">
        <f>base1!AF196</f>
        <v>14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12</v>
      </c>
      <c r="D804" s="96">
        <f>base1!AA197</f>
        <v>7</v>
      </c>
      <c r="E804" s="96">
        <f>base1!AB197</f>
        <v>17</v>
      </c>
      <c r="F804" s="96">
        <f>base1!AE197</f>
        <v>10</v>
      </c>
      <c r="G804" s="96">
        <f>base1!AF197</f>
        <v>3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3</v>
      </c>
      <c r="D805" s="96">
        <f>base1!AA198</f>
        <v>7</v>
      </c>
      <c r="E805" s="96">
        <f>base1!AB198</f>
        <v>17</v>
      </c>
      <c r="F805" s="96">
        <f>base1!AE198</f>
        <v>8</v>
      </c>
      <c r="G805" s="96">
        <f>base1!AF198</f>
        <v>14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2</v>
      </c>
      <c r="C806" s="96">
        <f>base1!Z199</f>
        <v>9</v>
      </c>
      <c r="D806" s="96">
        <f>base1!AA199</f>
        <v>13</v>
      </c>
      <c r="E806" s="96">
        <f>base1!AB199</f>
        <v>19</v>
      </c>
      <c r="F806" s="96">
        <f>base1!AE199</f>
        <v>9</v>
      </c>
      <c r="G806" s="96">
        <f>base1!AF199</f>
        <v>2</v>
      </c>
      <c r="H806" s="96">
        <f>base1!AG199</f>
        <v>11</v>
      </c>
      <c r="I806" s="96">
        <f>base1!AH199</f>
        <v>20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9</v>
      </c>
      <c r="D807" s="96">
        <f>base1!AA200</f>
        <v>7</v>
      </c>
      <c r="E807" s="96">
        <f>base1!AB200</f>
        <v>18</v>
      </c>
      <c r="F807" s="96">
        <f>base1!AE200</f>
        <v>7</v>
      </c>
      <c r="G807" s="96">
        <f>base1!AF200</f>
        <v>2</v>
      </c>
      <c r="H807" s="96">
        <f>base1!AG200</f>
        <v>13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9</v>
      </c>
      <c r="D808" s="96">
        <f>base1!AA201</f>
        <v>7</v>
      </c>
      <c r="E808" s="96">
        <f>base1!AB201</f>
        <v>18</v>
      </c>
      <c r="F808" s="96">
        <f>base1!AE201</f>
        <v>10</v>
      </c>
      <c r="G808" s="96">
        <f>base1!AF201</f>
        <v>2</v>
      </c>
      <c r="H808" s="96">
        <f>base1!AG201</f>
        <v>13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14</v>
      </c>
      <c r="D809" s="96">
        <f>base1!AA202</f>
        <v>7</v>
      </c>
      <c r="E809" s="96">
        <f>base1!AB202</f>
        <v>17</v>
      </c>
      <c r="F809" s="96">
        <f>base1!AE202</f>
        <v>3</v>
      </c>
      <c r="G809" s="96">
        <f>base1!AF202</f>
        <v>2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9</v>
      </c>
      <c r="D810" s="96">
        <f>base1!AA203</f>
        <v>5</v>
      </c>
      <c r="E810" s="96">
        <f>base1!AB203</f>
        <v>3</v>
      </c>
      <c r="F810" s="96">
        <f>base1!AE203</f>
        <v>13</v>
      </c>
      <c r="G810" s="96">
        <f>base1!AF203</f>
        <v>14</v>
      </c>
      <c r="H810" s="96">
        <f>base1!AG203</f>
        <v>7</v>
      </c>
      <c r="I810" s="96">
        <f>base1!AH203</f>
        <v>17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9</v>
      </c>
      <c r="D811" s="96">
        <f>base1!AA204</f>
        <v>7</v>
      </c>
      <c r="E811" s="96">
        <f>base1!AB204</f>
        <v>17</v>
      </c>
      <c r="F811" s="96">
        <f>base1!AE204</f>
        <v>2</v>
      </c>
      <c r="G811" s="96">
        <f>base1!AF204</f>
        <v>14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9</v>
      </c>
      <c r="D812" s="96">
        <f>base1!AA205</f>
        <v>7</v>
      </c>
      <c r="E812" s="96">
        <f>base1!AB205</f>
        <v>11</v>
      </c>
      <c r="F812" s="96">
        <f>base1!AE205</f>
        <v>1</v>
      </c>
      <c r="G812" s="96">
        <f>base1!AF205</f>
        <v>2</v>
      </c>
      <c r="H812" s="96">
        <f>base1!AG205</f>
        <v>16</v>
      </c>
      <c r="I812" s="96">
        <f>base1!AH205</f>
        <v>17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2</v>
      </c>
      <c r="C813" s="96">
        <f>base1!Z206</f>
        <v>9</v>
      </c>
      <c r="D813" s="96">
        <f>base1!AA206</f>
        <v>7</v>
      </c>
      <c r="E813" s="96">
        <f>base1!AB206</f>
        <v>17</v>
      </c>
      <c r="F813" s="96">
        <f>base1!AE206</f>
        <v>11</v>
      </c>
      <c r="G813" s="96">
        <f>base1!AF206</f>
        <v>5</v>
      </c>
      <c r="H813" s="96">
        <f>base1!AG206</f>
        <v>10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9</v>
      </c>
      <c r="D814" s="96">
        <f>base1!AA207</f>
        <v>15</v>
      </c>
      <c r="E814" s="96">
        <f>base1!AB207</f>
        <v>17</v>
      </c>
      <c r="F814" s="96">
        <f>base1!AE207</f>
        <v>10</v>
      </c>
      <c r="G814" s="96">
        <f>base1!AF207</f>
        <v>2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9</v>
      </c>
      <c r="D815" s="96">
        <f>base1!AA208</f>
        <v>7</v>
      </c>
      <c r="E815" s="96">
        <f>base1!AB208</f>
        <v>16</v>
      </c>
      <c r="F815" s="96">
        <f>base1!AE208</f>
        <v>15</v>
      </c>
      <c r="G815" s="96">
        <f>base1!AF208</f>
        <v>2</v>
      </c>
      <c r="H815" s="96">
        <f>base1!AG208</f>
        <v>11</v>
      </c>
      <c r="I815" s="96">
        <f>base1!AH208</f>
        <v>17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6</v>
      </c>
      <c r="D816" s="96">
        <f>base1!AA209</f>
        <v>10</v>
      </c>
      <c r="E816" s="96">
        <f>base1!AB209</f>
        <v>17</v>
      </c>
      <c r="F816" s="96">
        <f>base1!AE209</f>
        <v>1</v>
      </c>
      <c r="G816" s="96">
        <f>base1!AF209</f>
        <v>9</v>
      </c>
      <c r="H816" s="96">
        <f>base1!AG209</f>
        <v>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9</v>
      </c>
      <c r="D817" s="96">
        <f>base1!AA210</f>
        <v>11</v>
      </c>
      <c r="E817" s="96">
        <f>base1!AB210</f>
        <v>17</v>
      </c>
      <c r="F817" s="96">
        <f>base1!AE210</f>
        <v>10</v>
      </c>
      <c r="G817" s="96">
        <f>base1!AF210</f>
        <v>2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15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11</v>
      </c>
      <c r="G818" s="96">
        <f>base1!AF211</f>
        <v>5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</v>
      </c>
      <c r="C819" s="96">
        <f>base1!Z212</f>
        <v>14</v>
      </c>
      <c r="D819" s="96">
        <f>base1!AA212</f>
        <v>10</v>
      </c>
      <c r="E819" s="96">
        <f>base1!AB212</f>
        <v>17</v>
      </c>
      <c r="F819" s="96">
        <f>base1!AE212</f>
        <v>13</v>
      </c>
      <c r="G819" s="96">
        <f>base1!AF212</f>
        <v>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14</v>
      </c>
      <c r="D820" s="96">
        <f>base1!AA213</f>
        <v>10</v>
      </c>
      <c r="E820" s="96">
        <f>base1!AB213</f>
        <v>17</v>
      </c>
      <c r="F820" s="96">
        <f>base1!AE213</f>
        <v>1</v>
      </c>
      <c r="G820" s="96">
        <f>base1!AF213</f>
        <v>5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10</v>
      </c>
      <c r="E821" s="96">
        <f>base1!AB214</f>
        <v>17</v>
      </c>
      <c r="F821" s="96">
        <f>base1!AE214</f>
        <v>8</v>
      </c>
      <c r="G821" s="96">
        <f>base1!AF214</f>
        <v>5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9</v>
      </c>
      <c r="E822" s="96">
        <f>base1!AB215</f>
        <v>18</v>
      </c>
      <c r="F822" s="96">
        <f>base1!AE215</f>
        <v>9</v>
      </c>
      <c r="G822" s="96">
        <f>base1!AF215</f>
        <v>7</v>
      </c>
      <c r="H822" s="96">
        <f>base1!AG215</f>
        <v>14</v>
      </c>
      <c r="I822" s="96">
        <f>base1!AH215</f>
        <v>19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9</v>
      </c>
      <c r="G823" s="96">
        <f>base1!AF216</f>
        <v>5</v>
      </c>
      <c r="H823" s="96">
        <f>base1!AG216</f>
        <v>11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10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5</v>
      </c>
      <c r="D825" s="96">
        <f>base1!AA218</f>
        <v>2</v>
      </c>
      <c r="E825" s="96">
        <f>base1!AB218</f>
        <v>17</v>
      </c>
      <c r="F825" s="96">
        <f>base1!AE218</f>
        <v>13</v>
      </c>
      <c r="G825" s="96">
        <f>base1!AF218</f>
        <v>3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8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13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11</v>
      </c>
      <c r="G827" s="96">
        <f>base1!AF220</f>
        <v>5</v>
      </c>
      <c r="H827" s="96">
        <f>base1!AG220</f>
        <v>13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17</v>
      </c>
      <c r="E828" s="96">
        <f>base1!AB221</f>
        <v>11</v>
      </c>
      <c r="F828" s="96">
        <f>base1!AE221</f>
        <v>10</v>
      </c>
      <c r="G828" s="96">
        <f>base1!AF221</f>
        <v>5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10</v>
      </c>
      <c r="G829" s="96">
        <f>base1!AF222</f>
        <v>5</v>
      </c>
      <c r="H829" s="96">
        <f>base1!AG222</f>
        <v>3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2</v>
      </c>
      <c r="D835" s="96">
        <f>base1!AA178</f>
        <v>11</v>
      </c>
      <c r="E835" s="96">
        <f>base1!AB178</f>
        <v>17</v>
      </c>
      <c r="F835" s="96">
        <f>base1!AK178</f>
        <v>8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15</v>
      </c>
      <c r="D836" s="96">
        <f>base1!AA179</f>
        <v>17</v>
      </c>
      <c r="E836" s="96">
        <f>base1!AB179</f>
        <v>14</v>
      </c>
      <c r="F836" s="96">
        <f>base1!AK179</f>
        <v>11</v>
      </c>
      <c r="G836" s="96">
        <f>base1!AL179</f>
        <v>12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15</v>
      </c>
      <c r="C837" s="96">
        <f>base1!Z180</f>
        <v>10</v>
      </c>
      <c r="D837" s="96">
        <f>base1!AA180</f>
        <v>11</v>
      </c>
      <c r="E837" s="96">
        <f>base1!AB180</f>
        <v>14</v>
      </c>
      <c r="F837" s="96">
        <f>base1!AK180</f>
        <v>13</v>
      </c>
      <c r="G837" s="96">
        <f>base1!AL180</f>
        <v>9</v>
      </c>
      <c r="H837" s="96">
        <f>base1!AM180</f>
        <v>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15</v>
      </c>
      <c r="C838" s="96">
        <f>base1!Z181</f>
        <v>5</v>
      </c>
      <c r="D838" s="96">
        <f>base1!AA181</f>
        <v>17</v>
      </c>
      <c r="E838" s="96">
        <f>base1!AB181</f>
        <v>9</v>
      </c>
      <c r="F838" s="96">
        <f>base1!AK181</f>
        <v>12</v>
      </c>
      <c r="G838" s="96">
        <f>base1!AL181</f>
        <v>10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15</v>
      </c>
      <c r="C840" s="96">
        <f>base1!Z183</f>
        <v>5</v>
      </c>
      <c r="D840" s="96">
        <f>base1!AA183</f>
        <v>17</v>
      </c>
      <c r="E840" s="96">
        <f>base1!AB183</f>
        <v>2</v>
      </c>
      <c r="F840" s="96">
        <f>base1!AK183</f>
        <v>6</v>
      </c>
      <c r="G840" s="96">
        <f>base1!AL183</f>
        <v>11</v>
      </c>
      <c r="H840" s="96">
        <f>base1!AM183</f>
        <v>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5</v>
      </c>
      <c r="D841" s="96">
        <f>base1!AA184</f>
        <v>16</v>
      </c>
      <c r="E841" s="96">
        <f>base1!AB184</f>
        <v>2</v>
      </c>
      <c r="F841" s="96">
        <f>base1!AK184</f>
        <v>6</v>
      </c>
      <c r="G841" s="96">
        <f>base1!AL184</f>
        <v>11</v>
      </c>
      <c r="H841" s="96">
        <f>base1!AM184</f>
        <v>17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12</v>
      </c>
      <c r="C842" s="96">
        <f>base1!Z185</f>
        <v>11</v>
      </c>
      <c r="D842" s="96">
        <f>base1!AA185</f>
        <v>10</v>
      </c>
      <c r="E842" s="96">
        <f>base1!AB185</f>
        <v>18</v>
      </c>
      <c r="F842" s="96">
        <f>base1!AK185</f>
        <v>4</v>
      </c>
      <c r="G842" s="96">
        <f>base1!AL185</f>
        <v>14</v>
      </c>
      <c r="H842" s="96">
        <f>base1!AM185</f>
        <v>3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16</v>
      </c>
      <c r="D843" s="96">
        <f>base1!AA186</f>
        <v>3</v>
      </c>
      <c r="E843" s="96">
        <f>base1!AB186</f>
        <v>2</v>
      </c>
      <c r="F843" s="96">
        <f>base1!AK186</f>
        <v>6</v>
      </c>
      <c r="G843" s="96">
        <f>base1!AL186</f>
        <v>11</v>
      </c>
      <c r="H843" s="96">
        <f>base1!AM186</f>
        <v>9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2</v>
      </c>
      <c r="C844" s="96">
        <f>base1!Z187</f>
        <v>10</v>
      </c>
      <c r="D844" s="96">
        <f>base1!AA187</f>
        <v>4</v>
      </c>
      <c r="E844" s="96">
        <f>base1!AB187</f>
        <v>17</v>
      </c>
      <c r="F844" s="96">
        <f>base1!AK187</f>
        <v>11</v>
      </c>
      <c r="G844" s="96">
        <f>base1!AL187</f>
        <v>6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10</v>
      </c>
      <c r="D845" s="96">
        <f>base1!AA188</f>
        <v>4</v>
      </c>
      <c r="E845" s="96">
        <f>base1!AB188</f>
        <v>17</v>
      </c>
      <c r="F845" s="96">
        <f>base1!AK188</f>
        <v>13</v>
      </c>
      <c r="G845" s="96">
        <f>base1!AL188</f>
        <v>8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2</v>
      </c>
      <c r="D846" s="96">
        <f>base1!AA189</f>
        <v>5</v>
      </c>
      <c r="E846" s="96">
        <f>base1!AB189</f>
        <v>17</v>
      </c>
      <c r="F846" s="96">
        <f>base1!AK189</f>
        <v>11</v>
      </c>
      <c r="G846" s="96">
        <f>base1!AL189</f>
        <v>7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</v>
      </c>
      <c r="C847" s="96">
        <f>base1!Z190</f>
        <v>10</v>
      </c>
      <c r="D847" s="96">
        <f>base1!AA190</f>
        <v>11</v>
      </c>
      <c r="E847" s="96">
        <f>base1!AB190</f>
        <v>17</v>
      </c>
      <c r="F847" s="96">
        <f>base1!AK190</f>
        <v>15</v>
      </c>
      <c r="G847" s="96">
        <f>base1!AL190</f>
        <v>13</v>
      </c>
      <c r="H847" s="96">
        <f>base1!AM190</f>
        <v>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13</v>
      </c>
      <c r="D848" s="96">
        <f>base1!AA191</f>
        <v>4</v>
      </c>
      <c r="E848" s="96">
        <f>base1!AB191</f>
        <v>17</v>
      </c>
      <c r="F848" s="96">
        <f>base1!AK191</f>
        <v>2</v>
      </c>
      <c r="G848" s="96">
        <f>base1!AL191</f>
        <v>7</v>
      </c>
      <c r="H848" s="96">
        <f>base1!AM191</f>
        <v>16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3</v>
      </c>
      <c r="D849" s="96">
        <f>base1!AA192</f>
        <v>5</v>
      </c>
      <c r="E849" s="96">
        <f>base1!AB192</f>
        <v>17</v>
      </c>
      <c r="F849" s="96">
        <f>base1!AK192</f>
        <v>11</v>
      </c>
      <c r="G849" s="96">
        <f>base1!AL192</f>
        <v>12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11</v>
      </c>
      <c r="C850" s="96">
        <f>base1!Z193</f>
        <v>9</v>
      </c>
      <c r="D850" s="96">
        <f>base1!AA193</f>
        <v>7</v>
      </c>
      <c r="E850" s="96">
        <f>base1!AB193</f>
        <v>11</v>
      </c>
      <c r="F850" s="96">
        <f>base1!AK193</f>
        <v>15</v>
      </c>
      <c r="G850" s="96">
        <f>base1!AL193</f>
        <v>5</v>
      </c>
      <c r="H850" s="96">
        <f>base1!AM193</f>
        <v>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9</v>
      </c>
      <c r="D851" s="96">
        <f>base1!AA194</f>
        <v>7</v>
      </c>
      <c r="E851" s="96">
        <f>base1!AB194</f>
        <v>17</v>
      </c>
      <c r="F851" s="96">
        <f>base1!AK194</f>
        <v>10</v>
      </c>
      <c r="G851" s="96">
        <f>base1!AL194</f>
        <v>5</v>
      </c>
      <c r="H851" s="96">
        <f>base1!AM194</f>
        <v>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3</v>
      </c>
      <c r="C852" s="96">
        <f>base1!Z195</f>
        <v>9</v>
      </c>
      <c r="D852" s="96">
        <f>base1!AA195</f>
        <v>7</v>
      </c>
      <c r="E852" s="96">
        <f>base1!AB195</f>
        <v>17</v>
      </c>
      <c r="F852" s="96">
        <f>base1!AK195</f>
        <v>4</v>
      </c>
      <c r="G852" s="96">
        <f>base1!AL195</f>
        <v>5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3</v>
      </c>
      <c r="D853" s="96">
        <f>base1!AA196</f>
        <v>9</v>
      </c>
      <c r="E853" s="96">
        <f>base1!AB196</f>
        <v>17</v>
      </c>
      <c r="F853" s="96">
        <f>base1!AK196</f>
        <v>10</v>
      </c>
      <c r="G853" s="96">
        <f>base1!AL196</f>
        <v>5</v>
      </c>
      <c r="H853" s="96">
        <f>base1!AM196</f>
        <v>11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12</v>
      </c>
      <c r="D854" s="96">
        <f>base1!AA197</f>
        <v>7</v>
      </c>
      <c r="E854" s="96">
        <f>base1!AB197</f>
        <v>17</v>
      </c>
      <c r="F854" s="96">
        <f>base1!AK197</f>
        <v>13</v>
      </c>
      <c r="G854" s="96">
        <f>base1!AL197</f>
        <v>14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3</v>
      </c>
      <c r="D855" s="96">
        <f>base1!AA198</f>
        <v>7</v>
      </c>
      <c r="E855" s="96">
        <f>base1!AB198</f>
        <v>17</v>
      </c>
      <c r="F855" s="96">
        <f>base1!AK198</f>
        <v>11</v>
      </c>
      <c r="G855" s="96">
        <f>base1!AL198</f>
        <v>10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2</v>
      </c>
      <c r="C856" s="96">
        <f>base1!Z199</f>
        <v>9</v>
      </c>
      <c r="D856" s="96">
        <f>base1!AA199</f>
        <v>13</v>
      </c>
      <c r="E856" s="96">
        <f>base1!AB199</f>
        <v>19</v>
      </c>
      <c r="F856" s="96">
        <f>base1!AK199</f>
        <v>5</v>
      </c>
      <c r="G856" s="96">
        <f>base1!AL199</f>
        <v>14</v>
      </c>
      <c r="H856" s="96">
        <f>base1!AM199</f>
        <v>17</v>
      </c>
      <c r="I856" s="96">
        <f>base1!AN199</f>
        <v>11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9</v>
      </c>
      <c r="D857" s="96">
        <f>base1!AA200</f>
        <v>7</v>
      </c>
      <c r="E857" s="96">
        <f>base1!AB200</f>
        <v>18</v>
      </c>
      <c r="F857" s="96">
        <f>base1!AK200</f>
        <v>3</v>
      </c>
      <c r="G857" s="96">
        <f>base1!AL200</f>
        <v>3</v>
      </c>
      <c r="H857" s="96">
        <f>base1!AM200</f>
        <v>11</v>
      </c>
      <c r="I857" s="96">
        <f>base1!AN200</f>
        <v>11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9</v>
      </c>
      <c r="D858" s="96">
        <f>base1!AA201</f>
        <v>7</v>
      </c>
      <c r="E858" s="96">
        <f>base1!AB201</f>
        <v>18</v>
      </c>
      <c r="F858" s="96">
        <f>base1!AK201</f>
        <v>3</v>
      </c>
      <c r="G858" s="96">
        <f>base1!AL201</f>
        <v>3</v>
      </c>
      <c r="H858" s="96">
        <f>base1!AM201</f>
        <v>11</v>
      </c>
      <c r="I858" s="96">
        <f>base1!AN201</f>
        <v>20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14</v>
      </c>
      <c r="D859" s="96">
        <f>base1!AA202</f>
        <v>7</v>
      </c>
      <c r="E859" s="96">
        <f>base1!AB202</f>
        <v>17</v>
      </c>
      <c r="F859" s="96">
        <f>base1!AK202</f>
        <v>8</v>
      </c>
      <c r="G859" s="96">
        <f>base1!AL202</f>
        <v>5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9</v>
      </c>
      <c r="D860" s="96">
        <f>base1!AA203</f>
        <v>5</v>
      </c>
      <c r="E860" s="96">
        <f>base1!AB203</f>
        <v>3</v>
      </c>
      <c r="F860" s="96">
        <f>base1!AK203</f>
        <v>11</v>
      </c>
      <c r="G860" s="96">
        <f>base1!AL203</f>
        <v>16</v>
      </c>
      <c r="H860" s="96">
        <f>base1!AM203</f>
        <v>11</v>
      </c>
      <c r="I860" s="96">
        <f>base1!AN203</f>
        <v>18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9</v>
      </c>
      <c r="D861" s="96">
        <f>base1!AA204</f>
        <v>7</v>
      </c>
      <c r="E861" s="96">
        <f>base1!AB204</f>
        <v>17</v>
      </c>
      <c r="F861" s="96">
        <f>base1!AK204</f>
        <v>11</v>
      </c>
      <c r="G861" s="96">
        <f>base1!AL204</f>
        <v>2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9</v>
      </c>
      <c r="D862" s="96">
        <f>base1!AA205</f>
        <v>7</v>
      </c>
      <c r="E862" s="96">
        <f>base1!AB205</f>
        <v>11</v>
      </c>
      <c r="F862" s="96">
        <f>base1!AK205</f>
        <v>2</v>
      </c>
      <c r="G862" s="96">
        <f>base1!AL205</f>
        <v>5</v>
      </c>
      <c r="H862" s="96">
        <f>base1!AM205</f>
        <v>12</v>
      </c>
      <c r="I862" s="96">
        <f>base1!AN205</f>
        <v>18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2</v>
      </c>
      <c r="C863" s="96">
        <f>base1!Z206</f>
        <v>9</v>
      </c>
      <c r="D863" s="96">
        <f>base1!AA206</f>
        <v>7</v>
      </c>
      <c r="E863" s="96">
        <f>base1!AB206</f>
        <v>17</v>
      </c>
      <c r="F863" s="96">
        <f>base1!AK206</f>
        <v>3</v>
      </c>
      <c r="G863" s="96">
        <f>base1!AL206</f>
        <v>14</v>
      </c>
      <c r="H863" s="96">
        <f>base1!AM206</f>
        <v>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9</v>
      </c>
      <c r="D864" s="96">
        <f>base1!AA207</f>
        <v>15</v>
      </c>
      <c r="E864" s="96">
        <f>base1!AB207</f>
        <v>17</v>
      </c>
      <c r="F864" s="96">
        <f>base1!AK207</f>
        <v>11</v>
      </c>
      <c r="G864" s="96">
        <f>base1!AL207</f>
        <v>5</v>
      </c>
      <c r="H864" s="96">
        <f>base1!AM207</f>
        <v>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9</v>
      </c>
      <c r="D865" s="96">
        <f>base1!AA208</f>
        <v>7</v>
      </c>
      <c r="E865" s="96">
        <f>base1!AB208</f>
        <v>16</v>
      </c>
      <c r="F865" s="96">
        <f>base1!AK208</f>
        <v>9</v>
      </c>
      <c r="G865" s="96">
        <f>base1!AL208</f>
        <v>14</v>
      </c>
      <c r="H865" s="96">
        <f>base1!AM208</f>
        <v>3</v>
      </c>
      <c r="I865" s="96">
        <f>base1!AN208</f>
        <v>18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6</v>
      </c>
      <c r="D866" s="96">
        <f>base1!AA209</f>
        <v>10</v>
      </c>
      <c r="E866" s="96">
        <f>base1!AB209</f>
        <v>17</v>
      </c>
      <c r="F866" s="96">
        <f>base1!AK209</f>
        <v>2</v>
      </c>
      <c r="G866" s="96">
        <f>base1!AL209</f>
        <v>2</v>
      </c>
      <c r="H866" s="96">
        <f>base1!AM209</f>
        <v>11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9</v>
      </c>
      <c r="D867" s="96">
        <f>base1!AA210</f>
        <v>11</v>
      </c>
      <c r="E867" s="96">
        <f>base1!AB210</f>
        <v>17</v>
      </c>
      <c r="F867" s="96">
        <f>base1!AK210</f>
        <v>13</v>
      </c>
      <c r="G867" s="96">
        <f>base1!AL210</f>
        <v>14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15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12</v>
      </c>
      <c r="G868" s="96">
        <f>base1!AL211</f>
        <v>11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</v>
      </c>
      <c r="C869" s="96">
        <f>base1!Z212</f>
        <v>14</v>
      </c>
      <c r="D869" s="96">
        <f>base1!AA212</f>
        <v>10</v>
      </c>
      <c r="E869" s="96">
        <f>base1!AB212</f>
        <v>17</v>
      </c>
      <c r="F869" s="96">
        <f>base1!AK212</f>
        <v>10</v>
      </c>
      <c r="G869" s="96">
        <f>base1!AL212</f>
        <v>11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14</v>
      </c>
      <c r="D870" s="96">
        <f>base1!AA213</f>
        <v>10</v>
      </c>
      <c r="E870" s="96">
        <f>base1!AB213</f>
        <v>17</v>
      </c>
      <c r="F870" s="96">
        <f>base1!AK213</f>
        <v>13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10</v>
      </c>
      <c r="E871" s="96">
        <f>base1!AB214</f>
        <v>17</v>
      </c>
      <c r="F871" s="96">
        <f>base1!AK214</f>
        <v>3</v>
      </c>
      <c r="G871" s="96">
        <f>base1!AL214</f>
        <v>7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9</v>
      </c>
      <c r="E872" s="96">
        <f>base1!AB215</f>
        <v>18</v>
      </c>
      <c r="F872" s="96">
        <f>base1!AK215</f>
        <v>10</v>
      </c>
      <c r="G872" s="96">
        <f>base1!AL215</f>
        <v>2</v>
      </c>
      <c r="H872" s="96">
        <f>base1!AM215</f>
        <v>13</v>
      </c>
      <c r="I872" s="96">
        <f>base1!AN215</f>
        <v>20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10</v>
      </c>
      <c r="G873" s="96">
        <f>base1!AL216</f>
        <v>7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13</v>
      </c>
      <c r="G874" s="96">
        <f>base1!AL217</f>
        <v>9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5</v>
      </c>
      <c r="D875" s="96">
        <f>base1!AA218</f>
        <v>2</v>
      </c>
      <c r="E875" s="96">
        <f>base1!AB218</f>
        <v>17</v>
      </c>
      <c r="F875" s="96">
        <f>base1!AK218</f>
        <v>10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7</v>
      </c>
      <c r="G876" s="96">
        <f>base1!AL219</f>
        <v>9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13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9</v>
      </c>
      <c r="G877" s="96">
        <f>base1!AL220</f>
        <v>7</v>
      </c>
      <c r="H877" s="96">
        <f>base1!AM220</f>
        <v>3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17</v>
      </c>
      <c r="E878" s="96">
        <f>base1!AB221</f>
        <v>11</v>
      </c>
      <c r="F878" s="96">
        <f>base1!AK221</f>
        <v>12</v>
      </c>
      <c r="G878" s="96">
        <f>base1!AL221</f>
        <v>7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11</v>
      </c>
      <c r="G879" s="96">
        <f>base1!AL222</f>
        <v>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2</v>
      </c>
      <c r="D885" s="96">
        <f>base1!AA178</f>
        <v>11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15</v>
      </c>
      <c r="D886" s="96">
        <f>base1!AA179</f>
        <v>17</v>
      </c>
      <c r="E886" s="96">
        <f>base1!AB179</f>
        <v>14</v>
      </c>
      <c r="F886" s="96">
        <f>base1!AQ179</f>
        <v>8</v>
      </c>
      <c r="G886" s="96">
        <f>base1!AR179</f>
        <v>16</v>
      </c>
      <c r="H886" s="96">
        <f>base1!AS179</f>
        <v>10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15</v>
      </c>
      <c r="C887" s="96">
        <f>base1!Z180</f>
        <v>10</v>
      </c>
      <c r="D887" s="96">
        <f>base1!AA180</f>
        <v>11</v>
      </c>
      <c r="E887" s="96">
        <f>base1!AB180</f>
        <v>14</v>
      </c>
      <c r="F887" s="96">
        <f>base1!AQ180</f>
        <v>12</v>
      </c>
      <c r="G887" s="96">
        <f>base1!AR180</f>
        <v>3</v>
      </c>
      <c r="H887" s="96">
        <f>base1!AS180</f>
        <v>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15</v>
      </c>
      <c r="C888" s="96">
        <f>base1!Z181</f>
        <v>5</v>
      </c>
      <c r="D888" s="96">
        <f>base1!AA181</f>
        <v>17</v>
      </c>
      <c r="E888" s="96">
        <f>base1!AB181</f>
        <v>9</v>
      </c>
      <c r="F888" s="96">
        <f>base1!AQ181</f>
        <v>6</v>
      </c>
      <c r="G888" s="96">
        <f>base1!AR181</f>
        <v>14</v>
      </c>
      <c r="H888" s="96">
        <f>base1!AS181</f>
        <v>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15</v>
      </c>
      <c r="C890" s="96">
        <f>base1!Z183</f>
        <v>5</v>
      </c>
      <c r="D890" s="96">
        <f>base1!AA183</f>
        <v>17</v>
      </c>
      <c r="E890" s="96">
        <f>base1!AB183</f>
        <v>2</v>
      </c>
      <c r="F890" s="96">
        <f>base1!AQ183</f>
        <v>12</v>
      </c>
      <c r="G890" s="96">
        <f>base1!AR183</f>
        <v>3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5</v>
      </c>
      <c r="D891" s="96">
        <f>base1!AA184</f>
        <v>16</v>
      </c>
      <c r="E891" s="96">
        <f>base1!AB184</f>
        <v>2</v>
      </c>
      <c r="F891" s="96">
        <f>base1!AQ184</f>
        <v>10</v>
      </c>
      <c r="G891" s="96">
        <f>base1!AR184</f>
        <v>3</v>
      </c>
      <c r="H891" s="96">
        <f>base1!AS184</f>
        <v>13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12</v>
      </c>
      <c r="C892" s="96">
        <f>base1!Z185</f>
        <v>11</v>
      </c>
      <c r="D892" s="96">
        <f>base1!AA185</f>
        <v>10</v>
      </c>
      <c r="E892" s="96">
        <f>base1!AB185</f>
        <v>18</v>
      </c>
      <c r="F892" s="96">
        <f>base1!AQ185</f>
        <v>6</v>
      </c>
      <c r="G892" s="96">
        <f>base1!AR185</f>
        <v>5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16</v>
      </c>
      <c r="D893" s="96">
        <f>base1!AA186</f>
        <v>3</v>
      </c>
      <c r="E893" s="96">
        <f>base1!AB186</f>
        <v>2</v>
      </c>
      <c r="F893" s="96">
        <f>base1!AQ186</f>
        <v>10</v>
      </c>
      <c r="G893" s="96">
        <f>base1!AR186</f>
        <v>13</v>
      </c>
      <c r="H893" s="96">
        <f>base1!AS186</f>
        <v>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2</v>
      </c>
      <c r="C894" s="96">
        <f>base1!Z187</f>
        <v>10</v>
      </c>
      <c r="D894" s="96">
        <f>base1!AA187</f>
        <v>4</v>
      </c>
      <c r="E894" s="96">
        <f>base1!AB187</f>
        <v>17</v>
      </c>
      <c r="F894" s="96">
        <f>base1!AQ187</f>
        <v>13</v>
      </c>
      <c r="G894" s="96">
        <f>base1!AR187</f>
        <v>12</v>
      </c>
      <c r="H894" s="96">
        <f>base1!AS187</f>
        <v>14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10</v>
      </c>
      <c r="D895" s="96">
        <f>base1!AA188</f>
        <v>4</v>
      </c>
      <c r="E895" s="96">
        <f>base1!AB188</f>
        <v>17</v>
      </c>
      <c r="F895" s="96">
        <f>base1!AQ188</f>
        <v>7</v>
      </c>
      <c r="G895" s="96">
        <f>base1!AR188</f>
        <v>14</v>
      </c>
      <c r="H895" s="96">
        <f>base1!AS188</f>
        <v>2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2</v>
      </c>
      <c r="D896" s="96">
        <f>base1!AA189</f>
        <v>5</v>
      </c>
      <c r="E896" s="96">
        <f>base1!AB189</f>
        <v>17</v>
      </c>
      <c r="F896" s="96">
        <f>base1!AQ189</f>
        <v>8</v>
      </c>
      <c r="G896" s="96">
        <f>base1!AR189</f>
        <v>13</v>
      </c>
      <c r="H896" s="96">
        <f>base1!AS189</f>
        <v>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</v>
      </c>
      <c r="C897" s="96">
        <f>base1!Z190</f>
        <v>10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9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13</v>
      </c>
      <c r="D898" s="96">
        <f>base1!AA191</f>
        <v>4</v>
      </c>
      <c r="E898" s="96">
        <f>base1!AB191</f>
        <v>17</v>
      </c>
      <c r="F898" s="96">
        <f>base1!AQ191</f>
        <v>10</v>
      </c>
      <c r="G898" s="96">
        <f>base1!AR191</f>
        <v>6</v>
      </c>
      <c r="H898" s="96">
        <f>base1!AS191</f>
        <v>14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3</v>
      </c>
      <c r="D899" s="96">
        <f>base1!AA192</f>
        <v>5</v>
      </c>
      <c r="E899" s="96">
        <f>base1!AB192</f>
        <v>17</v>
      </c>
      <c r="F899" s="96">
        <f>base1!AQ192</f>
        <v>8</v>
      </c>
      <c r="G899" s="96">
        <f>base1!AR192</f>
        <v>6</v>
      </c>
      <c r="H899" s="96">
        <f>base1!AS192</f>
        <v>14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11</v>
      </c>
      <c r="C900" s="96">
        <f>base1!Z193</f>
        <v>9</v>
      </c>
      <c r="D900" s="96">
        <f>base1!AA193</f>
        <v>7</v>
      </c>
      <c r="E900" s="96">
        <f>base1!AB193</f>
        <v>11</v>
      </c>
      <c r="F900" s="96">
        <f>base1!AQ193</f>
        <v>8</v>
      </c>
      <c r="G900" s="96">
        <f>base1!AR193</f>
        <v>14</v>
      </c>
      <c r="H900" s="96">
        <f>base1!AS193</f>
        <v>8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9</v>
      </c>
      <c r="D901" s="96">
        <f>base1!AA194</f>
        <v>7</v>
      </c>
      <c r="E901" s="96">
        <f>base1!AB194</f>
        <v>17</v>
      </c>
      <c r="F901" s="96">
        <f>base1!AQ194</f>
        <v>11</v>
      </c>
      <c r="G901" s="96">
        <f>base1!AR194</f>
        <v>14</v>
      </c>
      <c r="H901" s="96">
        <f>base1!AS194</f>
        <v>11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3</v>
      </c>
      <c r="C902" s="96">
        <f>base1!Z195</f>
        <v>9</v>
      </c>
      <c r="D902" s="96">
        <f>base1!AA195</f>
        <v>7</v>
      </c>
      <c r="E902" s="96">
        <f>base1!AB195</f>
        <v>17</v>
      </c>
      <c r="F902" s="96">
        <f>base1!AQ195</f>
        <v>11</v>
      </c>
      <c r="G902" s="96">
        <f>base1!AR195</f>
        <v>14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3</v>
      </c>
      <c r="D903" s="96">
        <f>base1!AA196</f>
        <v>9</v>
      </c>
      <c r="E903" s="96">
        <f>base1!AB196</f>
        <v>17</v>
      </c>
      <c r="F903" s="96">
        <f>base1!AQ196</f>
        <v>12</v>
      </c>
      <c r="G903" s="96">
        <f>base1!AR196</f>
        <v>10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12</v>
      </c>
      <c r="D904" s="96">
        <f>base1!AA197</f>
        <v>7</v>
      </c>
      <c r="E904" s="96">
        <f>base1!AB197</f>
        <v>17</v>
      </c>
      <c r="F904" s="96">
        <f>base1!AQ197</f>
        <v>11</v>
      </c>
      <c r="G904" s="96">
        <f>base1!AR197</f>
        <v>9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3</v>
      </c>
      <c r="D905" s="96">
        <f>base1!AA198</f>
        <v>7</v>
      </c>
      <c r="E905" s="96">
        <f>base1!AB198</f>
        <v>17</v>
      </c>
      <c r="F905" s="96">
        <f>base1!AQ198</f>
        <v>9</v>
      </c>
      <c r="G905" s="96">
        <f>base1!AR198</f>
        <v>9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2</v>
      </c>
      <c r="C906" s="96">
        <f>base1!Z199</f>
        <v>9</v>
      </c>
      <c r="D906" s="96">
        <f>base1!AA199</f>
        <v>13</v>
      </c>
      <c r="E906" s="96">
        <f>base1!AB199</f>
        <v>19</v>
      </c>
      <c r="F906" s="96">
        <f>base1!AQ199</f>
        <v>10</v>
      </c>
      <c r="G906" s="96">
        <f>base1!AR199</f>
        <v>7</v>
      </c>
      <c r="H906" s="96">
        <f>base1!AS199</f>
        <v>18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9</v>
      </c>
      <c r="D907" s="96">
        <f>base1!AA200</f>
        <v>7</v>
      </c>
      <c r="E907" s="96">
        <f>base1!AB200</f>
        <v>18</v>
      </c>
      <c r="F907" s="96">
        <f>base1!AQ200</f>
        <v>2</v>
      </c>
      <c r="G907" s="96">
        <f>base1!AR200</f>
        <v>14</v>
      </c>
      <c r="H907" s="96">
        <f>base1!AS200</f>
        <v>17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9</v>
      </c>
      <c r="D908" s="96">
        <f>base1!AA201</f>
        <v>7</v>
      </c>
      <c r="E908" s="96">
        <f>base1!AB201</f>
        <v>18</v>
      </c>
      <c r="F908" s="96">
        <f>base1!AQ201</f>
        <v>12</v>
      </c>
      <c r="G908" s="96">
        <f>base1!AR201</f>
        <v>14</v>
      </c>
      <c r="H908" s="96">
        <f>base1!AS201</f>
        <v>17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14</v>
      </c>
      <c r="D909" s="96">
        <f>base1!AA202</f>
        <v>7</v>
      </c>
      <c r="E909" s="96">
        <f>base1!AB202</f>
        <v>17</v>
      </c>
      <c r="F909" s="96">
        <f>base1!AQ202</f>
        <v>5</v>
      </c>
      <c r="G909" s="96">
        <f>base1!AR202</f>
        <v>1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9</v>
      </c>
      <c r="D910" s="96">
        <f>base1!AA203</f>
        <v>5</v>
      </c>
      <c r="E910" s="96">
        <f>base1!AB203</f>
        <v>3</v>
      </c>
      <c r="F910" s="96">
        <f>base1!AQ203</f>
        <v>12</v>
      </c>
      <c r="G910" s="96">
        <f>base1!AR203</f>
        <v>2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9</v>
      </c>
      <c r="D911" s="96">
        <f>base1!AA204</f>
        <v>7</v>
      </c>
      <c r="E911" s="96">
        <f>base1!AB204</f>
        <v>17</v>
      </c>
      <c r="F911" s="96">
        <f>base1!AQ204</f>
        <v>8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9</v>
      </c>
      <c r="D912" s="96">
        <f>base1!AA205</f>
        <v>7</v>
      </c>
      <c r="E912" s="96">
        <f>base1!AB205</f>
        <v>11</v>
      </c>
      <c r="F912" s="96">
        <f>base1!AQ205</f>
        <v>10</v>
      </c>
      <c r="G912" s="96">
        <f>base1!AR205</f>
        <v>14</v>
      </c>
      <c r="H912" s="96">
        <f>base1!AS205</f>
        <v>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2</v>
      </c>
      <c r="C913" s="96">
        <f>base1!Z206</f>
        <v>9</v>
      </c>
      <c r="D913" s="96">
        <f>base1!AA206</f>
        <v>7</v>
      </c>
      <c r="E913" s="96">
        <f>base1!AB206</f>
        <v>17</v>
      </c>
      <c r="F913" s="96">
        <f>base1!AQ206</f>
        <v>10</v>
      </c>
      <c r="G913" s="96">
        <f>base1!AR206</f>
        <v>1</v>
      </c>
      <c r="H913" s="96">
        <f>base1!AS206</f>
        <v>11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9</v>
      </c>
      <c r="D914" s="96">
        <f>base1!AA207</f>
        <v>15</v>
      </c>
      <c r="E914" s="96">
        <f>base1!AB207</f>
        <v>17</v>
      </c>
      <c r="F914" s="96">
        <f>base1!AQ207</f>
        <v>16</v>
      </c>
      <c r="G914" s="96">
        <f>base1!AR207</f>
        <v>14</v>
      </c>
      <c r="H914" s="96">
        <f>base1!AS207</f>
        <v>11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9</v>
      </c>
      <c r="D915" s="96">
        <f>base1!AA208</f>
        <v>7</v>
      </c>
      <c r="E915" s="96">
        <f>base1!AB208</f>
        <v>16</v>
      </c>
      <c r="F915" s="96">
        <f>base1!AQ208</f>
        <v>7</v>
      </c>
      <c r="G915" s="96">
        <f>base1!AR208</f>
        <v>10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6</v>
      </c>
      <c r="D916" s="96">
        <f>base1!AA209</f>
        <v>10</v>
      </c>
      <c r="E916" s="96">
        <f>base1!AB209</f>
        <v>17</v>
      </c>
      <c r="F916" s="96">
        <f>base1!AQ209</f>
        <v>13</v>
      </c>
      <c r="G916" s="96">
        <f>base1!AR209</f>
        <v>14</v>
      </c>
      <c r="H916" s="96">
        <f>base1!AS209</f>
        <v>5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9</v>
      </c>
      <c r="D917" s="96">
        <f>base1!AA210</f>
        <v>11</v>
      </c>
      <c r="E917" s="96">
        <f>base1!AB210</f>
        <v>17</v>
      </c>
      <c r="F917" s="96">
        <f>base1!AQ210</f>
        <v>8</v>
      </c>
      <c r="G917" s="96">
        <f>base1!AR210</f>
        <v>7</v>
      </c>
      <c r="H917" s="96">
        <f>base1!AS210</f>
        <v>12</v>
      </c>
      <c r="I917" s="96">
        <f>base1!AT210</f>
        <v>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15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16</v>
      </c>
      <c r="G918" s="96">
        <f>base1!AR211</f>
        <v>7</v>
      </c>
      <c r="H918" s="96">
        <f>base1!AS211</f>
        <v>3</v>
      </c>
      <c r="I918" s="96">
        <f>base1!AT211</f>
        <v>29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</v>
      </c>
      <c r="C919" s="96">
        <f>base1!Z212</f>
        <v>14</v>
      </c>
      <c r="D919" s="96">
        <f>base1!AA212</f>
        <v>10</v>
      </c>
      <c r="E919" s="96">
        <f>base1!AB212</f>
        <v>17</v>
      </c>
      <c r="F919" s="96">
        <f>base1!AQ212</f>
        <v>11</v>
      </c>
      <c r="G919" s="96">
        <f>base1!AR212</f>
        <v>7</v>
      </c>
      <c r="H919" s="96">
        <f>base1!AS212</f>
        <v>3</v>
      </c>
      <c r="I919" s="96">
        <f>base1!AT212</f>
        <v>23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14</v>
      </c>
      <c r="D920" s="96">
        <f>base1!AA213</f>
        <v>10</v>
      </c>
      <c r="E920" s="96">
        <f>base1!AB213</f>
        <v>17</v>
      </c>
      <c r="F920" s="96">
        <f>base1!AQ213</f>
        <v>11</v>
      </c>
      <c r="G920" s="96">
        <f>base1!AR213</f>
        <v>7</v>
      </c>
      <c r="H920" s="96">
        <f>base1!AS213</f>
        <v>3</v>
      </c>
      <c r="I920" s="96">
        <f>base1!AT213</f>
        <v>37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10</v>
      </c>
      <c r="E921" s="96">
        <f>base1!AB214</f>
        <v>17</v>
      </c>
      <c r="F921" s="96">
        <f>base1!AQ214</f>
        <v>10</v>
      </c>
      <c r="G921" s="96">
        <f>base1!AR214</f>
        <v>2</v>
      </c>
      <c r="H921" s="96">
        <f>base1!AS214</f>
        <v>14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9</v>
      </c>
      <c r="E922" s="96">
        <f>base1!AB215</f>
        <v>18</v>
      </c>
      <c r="F922" s="96">
        <f>base1!AQ215</f>
        <v>11</v>
      </c>
      <c r="G922" s="96">
        <f>base1!AR215</f>
        <v>10</v>
      </c>
      <c r="H922" s="96">
        <f>base1!AS215</f>
        <v>17</v>
      </c>
      <c r="I922" s="96">
        <f>base1!AT215</f>
        <v>33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2</v>
      </c>
      <c r="H923" s="96">
        <f>base1!AS216</f>
        <v>14</v>
      </c>
      <c r="I923" s="96">
        <f>base1!AT216</f>
        <v>17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8</v>
      </c>
      <c r="G924" s="96">
        <f>base1!AR217</f>
        <v>14</v>
      </c>
      <c r="H924" s="96">
        <f>base1!AS217</f>
        <v>10</v>
      </c>
      <c r="I924" s="96">
        <f>base1!AT217</f>
        <v>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5</v>
      </c>
      <c r="D925" s="96">
        <f>base1!AA218</f>
        <v>2</v>
      </c>
      <c r="E925" s="96">
        <f>base1!AB218</f>
        <v>17</v>
      </c>
      <c r="F925" s="96">
        <f>base1!AQ218</f>
        <v>12</v>
      </c>
      <c r="G925" s="96">
        <f>base1!AR218</f>
        <v>14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13</v>
      </c>
      <c r="G926" s="96">
        <f>base1!AR219</f>
        <v>14</v>
      </c>
      <c r="H926" s="96">
        <f>base1!AS219</f>
        <v>10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13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4</v>
      </c>
      <c r="G927" s="96">
        <f>base1!AR220</f>
        <v>14</v>
      </c>
      <c r="H927" s="96">
        <f>base1!AS220</f>
        <v>11</v>
      </c>
      <c r="I927" s="96">
        <f>base1!AT220</f>
        <v>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17</v>
      </c>
      <c r="E928" s="96">
        <f>base1!AB221</f>
        <v>11</v>
      </c>
      <c r="F928" s="96">
        <f>base1!AQ221</f>
        <v>6</v>
      </c>
      <c r="G928" s="96">
        <f>base1!AR221</f>
        <v>14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8</v>
      </c>
      <c r="G929" s="96">
        <f>base1!AR222</f>
        <v>14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4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8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</v>
      </c>
      <c r="D936" s="96">
        <f>base1!AG179</f>
        <v>9</v>
      </c>
      <c r="E936" s="96">
        <f>base1!AH179</f>
        <v>20</v>
      </c>
      <c r="F936" s="96">
        <f>base1!AK179</f>
        <v>11</v>
      </c>
      <c r="G936" s="96">
        <f>base1!AL179</f>
        <v>12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5</v>
      </c>
      <c r="D937" s="96">
        <f>base1!AG180</f>
        <v>17</v>
      </c>
      <c r="E937" s="96">
        <f>base1!AH180</f>
        <v>18</v>
      </c>
      <c r="F937" s="96">
        <f>base1!AK180</f>
        <v>13</v>
      </c>
      <c r="G937" s="96">
        <f>base1!AL180</f>
        <v>9</v>
      </c>
      <c r="H937" s="96">
        <f>base1!AM180</f>
        <v>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11</v>
      </c>
      <c r="D938" s="96">
        <f>base1!AG181</f>
        <v>7</v>
      </c>
      <c r="E938" s="96">
        <f>base1!AH181</f>
        <v>18</v>
      </c>
      <c r="F938" s="96">
        <f>base1!AK181</f>
        <v>12</v>
      </c>
      <c r="G938" s="96">
        <f>base1!AL181</f>
        <v>10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10</v>
      </c>
      <c r="D940" s="96">
        <f>base1!AG183</f>
        <v>9</v>
      </c>
      <c r="E940" s="96">
        <f>base1!AH183</f>
        <v>18</v>
      </c>
      <c r="F940" s="96">
        <f>base1!AK183</f>
        <v>6</v>
      </c>
      <c r="G940" s="96">
        <f>base1!AL183</f>
        <v>11</v>
      </c>
      <c r="H940" s="96">
        <f>base1!AM183</f>
        <v>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9</v>
      </c>
      <c r="D941" s="96">
        <f>base1!AG184</f>
        <v>7</v>
      </c>
      <c r="E941" s="96">
        <f>base1!AH184</f>
        <v>20</v>
      </c>
      <c r="F941" s="96">
        <f>base1!AK184</f>
        <v>6</v>
      </c>
      <c r="G941" s="96">
        <f>base1!AL184</f>
        <v>11</v>
      </c>
      <c r="H941" s="96">
        <f>base1!AM184</f>
        <v>17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</v>
      </c>
      <c r="C942" s="96">
        <f>base1!AF185</f>
        <v>17</v>
      </c>
      <c r="D942" s="96">
        <f>base1!AG185</f>
        <v>7</v>
      </c>
      <c r="E942" s="96">
        <f>base1!AH185</f>
        <v>9</v>
      </c>
      <c r="F942" s="96">
        <f>base1!AK185</f>
        <v>4</v>
      </c>
      <c r="G942" s="96">
        <f>base1!AL185</f>
        <v>14</v>
      </c>
      <c r="H942" s="96">
        <f>base1!AM185</f>
        <v>3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5</v>
      </c>
      <c r="D943" s="96">
        <f>base1!AG186</f>
        <v>17</v>
      </c>
      <c r="E943" s="96">
        <f>base1!AH186</f>
        <v>18</v>
      </c>
      <c r="F943" s="96">
        <f>base1!AK186</f>
        <v>6</v>
      </c>
      <c r="G943" s="96">
        <f>base1!AL186</f>
        <v>11</v>
      </c>
      <c r="H943" s="96">
        <f>base1!AM186</f>
        <v>9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8</v>
      </c>
      <c r="C944" s="96">
        <f>base1!AF187</f>
        <v>7</v>
      </c>
      <c r="D944" s="96">
        <f>base1!AG187</f>
        <v>5</v>
      </c>
      <c r="E944" s="96">
        <f>base1!AH187</f>
        <v>18</v>
      </c>
      <c r="F944" s="96">
        <f>base1!AK187</f>
        <v>11</v>
      </c>
      <c r="G944" s="96">
        <f>base1!AL187</f>
        <v>6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16</v>
      </c>
      <c r="D945" s="96">
        <f>base1!AG188</f>
        <v>5</v>
      </c>
      <c r="E945" s="96">
        <f>base1!AH188</f>
        <v>18</v>
      </c>
      <c r="F945" s="96">
        <f>base1!AK188</f>
        <v>13</v>
      </c>
      <c r="G945" s="96">
        <f>base1!AL188</f>
        <v>8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12</v>
      </c>
      <c r="C946" s="96">
        <f>base1!AF189</f>
        <v>16</v>
      </c>
      <c r="D946" s="96">
        <f>base1!AG189</f>
        <v>6</v>
      </c>
      <c r="E946" s="96">
        <f>base1!AH189</f>
        <v>18</v>
      </c>
      <c r="F946" s="96">
        <f>base1!AK189</f>
        <v>11</v>
      </c>
      <c r="G946" s="96">
        <f>base1!AL189</f>
        <v>7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2</v>
      </c>
      <c r="D947" s="96">
        <f>base1!AG190</f>
        <v>16</v>
      </c>
      <c r="E947" s="96">
        <f>base1!AH190</f>
        <v>18</v>
      </c>
      <c r="F947" s="96">
        <f>base1!AK190</f>
        <v>15</v>
      </c>
      <c r="G947" s="96">
        <f>base1!AL190</f>
        <v>13</v>
      </c>
      <c r="H947" s="96">
        <f>base1!AM190</f>
        <v>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12</v>
      </c>
      <c r="D948" s="96">
        <f>base1!AG191</f>
        <v>5</v>
      </c>
      <c r="E948" s="96">
        <f>base1!AH191</f>
        <v>18</v>
      </c>
      <c r="F948" s="96">
        <f>base1!AK191</f>
        <v>2</v>
      </c>
      <c r="G948" s="96">
        <f>base1!AL191</f>
        <v>7</v>
      </c>
      <c r="H948" s="96">
        <f>base1!AM191</f>
        <v>16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4</v>
      </c>
      <c r="D949" s="96">
        <f>base1!AG192</f>
        <v>7</v>
      </c>
      <c r="E949" s="96">
        <f>base1!AH192</f>
        <v>18</v>
      </c>
      <c r="F949" s="96">
        <f>base1!AK192</f>
        <v>11</v>
      </c>
      <c r="G949" s="96">
        <f>base1!AL192</f>
        <v>12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2</v>
      </c>
      <c r="D950" s="96">
        <f>base1!AG193</f>
        <v>10</v>
      </c>
      <c r="E950" s="96">
        <f>base1!AH193</f>
        <v>17</v>
      </c>
      <c r="F950" s="96">
        <f>base1!AK193</f>
        <v>15</v>
      </c>
      <c r="G950" s="96">
        <f>base1!AL193</f>
        <v>5</v>
      </c>
      <c r="H950" s="96">
        <f>base1!AM193</f>
        <v>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2</v>
      </c>
      <c r="D951" s="96">
        <f>base1!AG194</f>
        <v>10</v>
      </c>
      <c r="E951" s="96">
        <f>base1!AH194</f>
        <v>18</v>
      </c>
      <c r="F951" s="96">
        <f>base1!AK194</f>
        <v>10</v>
      </c>
      <c r="G951" s="96">
        <f>base1!AL194</f>
        <v>5</v>
      </c>
      <c r="H951" s="96">
        <f>base1!AM194</f>
        <v>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12</v>
      </c>
      <c r="C952" s="96">
        <f>base1!AF195</f>
        <v>2</v>
      </c>
      <c r="D952" s="96">
        <f>base1!AG195</f>
        <v>3</v>
      </c>
      <c r="E952" s="96">
        <f>base1!AH195</f>
        <v>18</v>
      </c>
      <c r="F952" s="96">
        <f>base1!AK195</f>
        <v>4</v>
      </c>
      <c r="G952" s="96">
        <f>base1!AL195</f>
        <v>5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13</v>
      </c>
      <c r="C953" s="96">
        <f>base1!AF196</f>
        <v>14</v>
      </c>
      <c r="D953" s="96">
        <f>base1!AG196</f>
        <v>7</v>
      </c>
      <c r="E953" s="96">
        <f>base1!AH196</f>
        <v>18</v>
      </c>
      <c r="F953" s="96">
        <f>base1!AK196</f>
        <v>10</v>
      </c>
      <c r="G953" s="96">
        <f>base1!AL196</f>
        <v>5</v>
      </c>
      <c r="H953" s="96">
        <f>base1!AM196</f>
        <v>11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3</v>
      </c>
      <c r="D954" s="96">
        <f>base1!AG197</f>
        <v>11</v>
      </c>
      <c r="E954" s="96">
        <f>base1!AH197</f>
        <v>18</v>
      </c>
      <c r="F954" s="96">
        <f>base1!AK197</f>
        <v>13</v>
      </c>
      <c r="G954" s="96">
        <f>base1!AL197</f>
        <v>14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8</v>
      </c>
      <c r="C955" s="96">
        <f>base1!AF198</f>
        <v>14</v>
      </c>
      <c r="D955" s="96">
        <f>base1!AG198</f>
        <v>11</v>
      </c>
      <c r="E955" s="96">
        <f>base1!AH198</f>
        <v>18</v>
      </c>
      <c r="F955" s="96">
        <f>base1!AK198</f>
        <v>11</v>
      </c>
      <c r="G955" s="96">
        <f>base1!AL198</f>
        <v>10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2</v>
      </c>
      <c r="D956" s="96">
        <f>base1!AG199</f>
        <v>11</v>
      </c>
      <c r="E956" s="96">
        <f>base1!AH199</f>
        <v>20</v>
      </c>
      <c r="F956" s="96">
        <f>base1!AK199</f>
        <v>5</v>
      </c>
      <c r="G956" s="96">
        <f>base1!AL199</f>
        <v>14</v>
      </c>
      <c r="H956" s="96">
        <f>base1!AM199</f>
        <v>17</v>
      </c>
      <c r="I956" s="96">
        <f>base1!AN199</f>
        <v>11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2</v>
      </c>
      <c r="D957" s="96">
        <f>base1!AG200</f>
        <v>13</v>
      </c>
      <c r="E957" s="96">
        <f>base1!AH200</f>
        <v>19</v>
      </c>
      <c r="F957" s="96">
        <f>base1!AK200</f>
        <v>3</v>
      </c>
      <c r="G957" s="96">
        <f>base1!AL200</f>
        <v>3</v>
      </c>
      <c r="H957" s="96">
        <f>base1!AM200</f>
        <v>11</v>
      </c>
      <c r="I957" s="96">
        <f>base1!AN200</f>
        <v>11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2</v>
      </c>
      <c r="D958" s="96">
        <f>base1!AG201</f>
        <v>13</v>
      </c>
      <c r="E958" s="96">
        <f>base1!AH201</f>
        <v>19</v>
      </c>
      <c r="F958" s="96">
        <f>base1!AK201</f>
        <v>3</v>
      </c>
      <c r="G958" s="96">
        <f>base1!AL201</f>
        <v>3</v>
      </c>
      <c r="H958" s="96">
        <f>base1!AM201</f>
        <v>11</v>
      </c>
      <c r="I958" s="96">
        <f>base1!AN201</f>
        <v>20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2</v>
      </c>
      <c r="D959" s="96">
        <f>base1!AG202</f>
        <v>11</v>
      </c>
      <c r="E959" s="96">
        <f>base1!AH202</f>
        <v>18</v>
      </c>
      <c r="F959" s="96">
        <f>base1!AK202</f>
        <v>8</v>
      </c>
      <c r="G959" s="96">
        <f>base1!AL202</f>
        <v>5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13</v>
      </c>
      <c r="C960" s="96">
        <f>base1!AF203</f>
        <v>14</v>
      </c>
      <c r="D960" s="96">
        <f>base1!AG203</f>
        <v>7</v>
      </c>
      <c r="E960" s="96">
        <f>base1!AH203</f>
        <v>17</v>
      </c>
      <c r="F960" s="96">
        <f>base1!AK203</f>
        <v>11</v>
      </c>
      <c r="G960" s="96">
        <f>base1!AL203</f>
        <v>16</v>
      </c>
      <c r="H960" s="96">
        <f>base1!AM203</f>
        <v>11</v>
      </c>
      <c r="I960" s="96">
        <f>base1!AN203</f>
        <v>18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2</v>
      </c>
      <c r="C961" s="96">
        <f>base1!AF204</f>
        <v>14</v>
      </c>
      <c r="D961" s="96">
        <f>base1!AG204</f>
        <v>11</v>
      </c>
      <c r="E961" s="96">
        <f>base1!AH204</f>
        <v>18</v>
      </c>
      <c r="F961" s="96">
        <f>base1!AK204</f>
        <v>11</v>
      </c>
      <c r="G961" s="96">
        <f>base1!AL204</f>
        <v>2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2</v>
      </c>
      <c r="D962" s="96">
        <f>base1!AG205</f>
        <v>16</v>
      </c>
      <c r="E962" s="96">
        <f>base1!AH205</f>
        <v>17</v>
      </c>
      <c r="F962" s="96">
        <f>base1!AK205</f>
        <v>2</v>
      </c>
      <c r="G962" s="96">
        <f>base1!AL205</f>
        <v>5</v>
      </c>
      <c r="H962" s="96">
        <f>base1!AM205</f>
        <v>12</v>
      </c>
      <c r="I962" s="96">
        <f>base1!AN205</f>
        <v>18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5</v>
      </c>
      <c r="D963" s="96">
        <f>base1!AG206</f>
        <v>10</v>
      </c>
      <c r="E963" s="96">
        <f>base1!AH206</f>
        <v>18</v>
      </c>
      <c r="F963" s="96">
        <f>base1!AK206</f>
        <v>3</v>
      </c>
      <c r="G963" s="96">
        <f>base1!AL206</f>
        <v>14</v>
      </c>
      <c r="H963" s="96">
        <f>base1!AM206</f>
        <v>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2</v>
      </c>
      <c r="D964" s="96">
        <f>base1!AG207</f>
        <v>7</v>
      </c>
      <c r="E964" s="96">
        <f>base1!AH207</f>
        <v>18</v>
      </c>
      <c r="F964" s="96">
        <f>base1!AK207</f>
        <v>11</v>
      </c>
      <c r="G964" s="96">
        <f>base1!AL207</f>
        <v>5</v>
      </c>
      <c r="H964" s="96">
        <f>base1!AM207</f>
        <v>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15</v>
      </c>
      <c r="C965" s="96">
        <f>base1!AF208</f>
        <v>2</v>
      </c>
      <c r="D965" s="96">
        <f>base1!AG208</f>
        <v>11</v>
      </c>
      <c r="E965" s="96">
        <f>base1!AH208</f>
        <v>17</v>
      </c>
      <c r="F965" s="96">
        <f>base1!AK208</f>
        <v>9</v>
      </c>
      <c r="G965" s="96">
        <f>base1!AL208</f>
        <v>14</v>
      </c>
      <c r="H965" s="96">
        <f>base1!AM208</f>
        <v>3</v>
      </c>
      <c r="I965" s="96">
        <f>base1!AN208</f>
        <v>18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9</v>
      </c>
      <c r="D966" s="96">
        <f>base1!AG209</f>
        <v>7</v>
      </c>
      <c r="E966" s="96">
        <f>base1!AH209</f>
        <v>18</v>
      </c>
      <c r="F966" s="96">
        <f>base1!AK209</f>
        <v>2</v>
      </c>
      <c r="G966" s="96">
        <f>base1!AL209</f>
        <v>2</v>
      </c>
      <c r="H966" s="96">
        <f>base1!AM209</f>
        <v>11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2</v>
      </c>
      <c r="D967" s="96">
        <f>base1!AG210</f>
        <v>3</v>
      </c>
      <c r="E967" s="96">
        <f>base1!AH210</f>
        <v>18</v>
      </c>
      <c r="F967" s="96">
        <f>base1!AK210</f>
        <v>13</v>
      </c>
      <c r="G967" s="96">
        <f>base1!AL210</f>
        <v>14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5</v>
      </c>
      <c r="D968" s="96">
        <f>base1!AG211</f>
        <v>2</v>
      </c>
      <c r="E968" s="96">
        <f>base1!AH211</f>
        <v>18</v>
      </c>
      <c r="F968" s="96">
        <f>base1!AK211</f>
        <v>12</v>
      </c>
      <c r="G968" s="96">
        <f>base1!AL211</f>
        <v>11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5</v>
      </c>
      <c r="D969" s="96">
        <f>base1!AG212</f>
        <v>2</v>
      </c>
      <c r="E969" s="96">
        <f>base1!AH212</f>
        <v>18</v>
      </c>
      <c r="F969" s="96">
        <f>base1!AK212</f>
        <v>10</v>
      </c>
      <c r="G969" s="96">
        <f>base1!AL212</f>
        <v>11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5</v>
      </c>
      <c r="D970" s="96">
        <f>base1!AG213</f>
        <v>2</v>
      </c>
      <c r="E970" s="96">
        <f>base1!AH213</f>
        <v>18</v>
      </c>
      <c r="F970" s="96">
        <f>base1!AK213</f>
        <v>13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5</v>
      </c>
      <c r="D971" s="96">
        <f>base1!AG214</f>
        <v>11</v>
      </c>
      <c r="E971" s="96">
        <f>base1!AH214</f>
        <v>18</v>
      </c>
      <c r="F971" s="96">
        <f>base1!AK214</f>
        <v>3</v>
      </c>
      <c r="G971" s="96">
        <f>base1!AL214</f>
        <v>7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7</v>
      </c>
      <c r="D972" s="96">
        <f>base1!AG215</f>
        <v>14</v>
      </c>
      <c r="E972" s="96">
        <f>base1!AH215</f>
        <v>19</v>
      </c>
      <c r="F972" s="96">
        <f>base1!AK215</f>
        <v>10</v>
      </c>
      <c r="G972" s="96">
        <f>base1!AL215</f>
        <v>2</v>
      </c>
      <c r="H972" s="96">
        <f>base1!AM215</f>
        <v>13</v>
      </c>
      <c r="I972" s="96">
        <f>base1!AN215</f>
        <v>20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5</v>
      </c>
      <c r="D973" s="96">
        <f>base1!AG216</f>
        <v>11</v>
      </c>
      <c r="E973" s="96">
        <f>base1!AH216</f>
        <v>18</v>
      </c>
      <c r="F973" s="96">
        <f>base1!AK216</f>
        <v>10</v>
      </c>
      <c r="G973" s="96">
        <f>base1!AL216</f>
        <v>7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13</v>
      </c>
      <c r="G974" s="96">
        <f>base1!AL217</f>
        <v>9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3</v>
      </c>
      <c r="D975" s="96">
        <f>base1!AG218</f>
        <v>7</v>
      </c>
      <c r="E975" s="96">
        <f>base1!AH218</f>
        <v>18</v>
      </c>
      <c r="F975" s="96">
        <f>base1!AK218</f>
        <v>10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7</v>
      </c>
      <c r="G976" s="96">
        <f>base1!AL219</f>
        <v>9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5</v>
      </c>
      <c r="D977" s="96">
        <f>base1!AG220</f>
        <v>13</v>
      </c>
      <c r="E977" s="96">
        <f>base1!AH220</f>
        <v>19</v>
      </c>
      <c r="F977" s="96">
        <f>base1!AK220</f>
        <v>9</v>
      </c>
      <c r="G977" s="96">
        <f>base1!AL220</f>
        <v>7</v>
      </c>
      <c r="H977" s="96">
        <f>base1!AM220</f>
        <v>3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5</v>
      </c>
      <c r="D978" s="96">
        <f>base1!AG221</f>
        <v>13</v>
      </c>
      <c r="E978" s="96">
        <f>base1!AH221</f>
        <v>18</v>
      </c>
      <c r="F978" s="96">
        <f>base1!AK221</f>
        <v>12</v>
      </c>
      <c r="G978" s="96">
        <f>base1!AL221</f>
        <v>7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3</v>
      </c>
      <c r="E979" s="96">
        <f>base1!AH222</f>
        <v>19</v>
      </c>
      <c r="F979" s="96">
        <f>base1!AK222</f>
        <v>11</v>
      </c>
      <c r="G979" s="96">
        <f>base1!AL222</f>
        <v>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4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</v>
      </c>
      <c r="D986" s="96">
        <f>base1!AG179</f>
        <v>9</v>
      </c>
      <c r="E986" s="96">
        <f>base1!AH179</f>
        <v>20</v>
      </c>
      <c r="F986" s="96">
        <f>base1!AQ179</f>
        <v>8</v>
      </c>
      <c r="G986" s="96">
        <f>base1!AR179</f>
        <v>16</v>
      </c>
      <c r="H986" s="96">
        <f>base1!AS179</f>
        <v>10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5</v>
      </c>
      <c r="D987" s="96">
        <f>base1!AG180</f>
        <v>17</v>
      </c>
      <c r="E987" s="96">
        <f>base1!AH180</f>
        <v>18</v>
      </c>
      <c r="F987" s="96">
        <f>base1!AQ180</f>
        <v>12</v>
      </c>
      <c r="G987" s="96">
        <f>base1!AR180</f>
        <v>3</v>
      </c>
      <c r="H987" s="96">
        <f>base1!AS180</f>
        <v>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11</v>
      </c>
      <c r="D988" s="96">
        <f>base1!AG181</f>
        <v>7</v>
      </c>
      <c r="E988" s="96">
        <f>base1!AH181</f>
        <v>18</v>
      </c>
      <c r="F988" s="96">
        <f>base1!AQ181</f>
        <v>6</v>
      </c>
      <c r="G988" s="96">
        <f>base1!AR181</f>
        <v>14</v>
      </c>
      <c r="H988" s="96">
        <f>base1!AS181</f>
        <v>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10</v>
      </c>
      <c r="D990" s="96">
        <f>base1!AG183</f>
        <v>9</v>
      </c>
      <c r="E990" s="96">
        <f>base1!AH183</f>
        <v>18</v>
      </c>
      <c r="F990" s="96">
        <f>base1!AQ183</f>
        <v>12</v>
      </c>
      <c r="G990" s="96">
        <f>base1!AR183</f>
        <v>3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9</v>
      </c>
      <c r="D991" s="96">
        <f>base1!AG184</f>
        <v>7</v>
      </c>
      <c r="E991" s="96">
        <f>base1!AH184</f>
        <v>20</v>
      </c>
      <c r="F991" s="96">
        <f>base1!AQ184</f>
        <v>10</v>
      </c>
      <c r="G991" s="96">
        <f>base1!AR184</f>
        <v>3</v>
      </c>
      <c r="H991" s="96">
        <f>base1!AS184</f>
        <v>13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</v>
      </c>
      <c r="C992" s="96">
        <f>base1!AF185</f>
        <v>17</v>
      </c>
      <c r="D992" s="96">
        <f>base1!AG185</f>
        <v>7</v>
      </c>
      <c r="E992" s="96">
        <f>base1!AH185</f>
        <v>9</v>
      </c>
      <c r="F992" s="96">
        <f>base1!AQ185</f>
        <v>6</v>
      </c>
      <c r="G992" s="96">
        <f>base1!AR185</f>
        <v>5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5</v>
      </c>
      <c r="D993" s="96">
        <f>base1!AG186</f>
        <v>17</v>
      </c>
      <c r="E993" s="96">
        <f>base1!AH186</f>
        <v>18</v>
      </c>
      <c r="F993" s="96">
        <f>base1!AQ186</f>
        <v>10</v>
      </c>
      <c r="G993" s="96">
        <f>base1!AR186</f>
        <v>13</v>
      </c>
      <c r="H993" s="96">
        <f>base1!AS186</f>
        <v>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8</v>
      </c>
      <c r="C994" s="96">
        <f>base1!AF187</f>
        <v>7</v>
      </c>
      <c r="D994" s="96">
        <f>base1!AG187</f>
        <v>5</v>
      </c>
      <c r="E994" s="96">
        <f>base1!AH187</f>
        <v>18</v>
      </c>
      <c r="F994" s="96">
        <f>base1!AQ187</f>
        <v>13</v>
      </c>
      <c r="G994" s="96">
        <f>base1!AR187</f>
        <v>12</v>
      </c>
      <c r="H994" s="96">
        <f>base1!AS187</f>
        <v>14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16</v>
      </c>
      <c r="D995" s="96">
        <f>base1!AG188</f>
        <v>5</v>
      </c>
      <c r="E995" s="96">
        <f>base1!AH188</f>
        <v>18</v>
      </c>
      <c r="F995" s="96">
        <f>base1!AQ188</f>
        <v>7</v>
      </c>
      <c r="G995" s="96">
        <f>base1!AR188</f>
        <v>14</v>
      </c>
      <c r="H995" s="96">
        <f>base1!AS188</f>
        <v>2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12</v>
      </c>
      <c r="C996" s="96">
        <f>base1!AF189</f>
        <v>16</v>
      </c>
      <c r="D996" s="96">
        <f>base1!AG189</f>
        <v>6</v>
      </c>
      <c r="E996" s="96">
        <f>base1!AH189</f>
        <v>18</v>
      </c>
      <c r="F996" s="96">
        <f>base1!AQ189</f>
        <v>8</v>
      </c>
      <c r="G996" s="96">
        <f>base1!AR189</f>
        <v>13</v>
      </c>
      <c r="H996" s="96">
        <f>base1!AS189</f>
        <v>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2</v>
      </c>
      <c r="D997" s="96">
        <f>base1!AG190</f>
        <v>16</v>
      </c>
      <c r="E997" s="96">
        <f>base1!AH190</f>
        <v>18</v>
      </c>
      <c r="F997" s="96">
        <f>base1!AQ190</f>
        <v>7</v>
      </c>
      <c r="G997" s="96">
        <f>base1!AR190</f>
        <v>9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12</v>
      </c>
      <c r="D998" s="96">
        <f>base1!AG191</f>
        <v>5</v>
      </c>
      <c r="E998" s="96">
        <f>base1!AH191</f>
        <v>18</v>
      </c>
      <c r="F998" s="96">
        <f>base1!AQ191</f>
        <v>10</v>
      </c>
      <c r="G998" s="96">
        <f>base1!AR191</f>
        <v>6</v>
      </c>
      <c r="H998" s="96">
        <f>base1!AS191</f>
        <v>14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4</v>
      </c>
      <c r="D999" s="96">
        <f>base1!AG192</f>
        <v>7</v>
      </c>
      <c r="E999" s="96">
        <f>base1!AH192</f>
        <v>18</v>
      </c>
      <c r="F999" s="96">
        <f>base1!AQ192</f>
        <v>8</v>
      </c>
      <c r="G999" s="96">
        <f>base1!AR192</f>
        <v>6</v>
      </c>
      <c r="H999" s="96">
        <f>base1!AS192</f>
        <v>14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2</v>
      </c>
      <c r="D1000" s="96">
        <f>base1!AG193</f>
        <v>10</v>
      </c>
      <c r="E1000" s="96">
        <f>base1!AH193</f>
        <v>17</v>
      </c>
      <c r="F1000" s="96">
        <f>base1!AQ193</f>
        <v>8</v>
      </c>
      <c r="G1000" s="96">
        <f>base1!AR193</f>
        <v>14</v>
      </c>
      <c r="H1000" s="96">
        <f>base1!AS193</f>
        <v>8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2</v>
      </c>
      <c r="D1001" s="96">
        <f>base1!AG194</f>
        <v>10</v>
      </c>
      <c r="E1001" s="96">
        <f>base1!AH194</f>
        <v>18</v>
      </c>
      <c r="F1001" s="96">
        <f>base1!AQ194</f>
        <v>11</v>
      </c>
      <c r="G1001" s="96">
        <f>base1!AR194</f>
        <v>14</v>
      </c>
      <c r="H1001" s="96">
        <f>base1!AS194</f>
        <v>11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12</v>
      </c>
      <c r="C1002" s="96">
        <f>base1!AF195</f>
        <v>2</v>
      </c>
      <c r="D1002" s="96">
        <f>base1!AG195</f>
        <v>3</v>
      </c>
      <c r="E1002" s="96">
        <f>base1!AH195</f>
        <v>18</v>
      </c>
      <c r="F1002" s="96">
        <f>base1!AQ195</f>
        <v>11</v>
      </c>
      <c r="G1002" s="96">
        <f>base1!AR195</f>
        <v>14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13</v>
      </c>
      <c r="C1003" s="96">
        <f>base1!AF196</f>
        <v>14</v>
      </c>
      <c r="D1003" s="96">
        <f>base1!AG196</f>
        <v>7</v>
      </c>
      <c r="E1003" s="96">
        <f>base1!AH196</f>
        <v>18</v>
      </c>
      <c r="F1003" s="96">
        <f>base1!AQ196</f>
        <v>12</v>
      </c>
      <c r="G1003" s="96">
        <f>base1!AR196</f>
        <v>10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3</v>
      </c>
      <c r="D1004" s="96">
        <f>base1!AG197</f>
        <v>11</v>
      </c>
      <c r="E1004" s="96">
        <f>base1!AH197</f>
        <v>18</v>
      </c>
      <c r="F1004" s="96">
        <f>base1!AQ197</f>
        <v>11</v>
      </c>
      <c r="G1004" s="96">
        <f>base1!AR197</f>
        <v>9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8</v>
      </c>
      <c r="C1005" s="96">
        <f>base1!AF198</f>
        <v>14</v>
      </c>
      <c r="D1005" s="96">
        <f>base1!AG198</f>
        <v>11</v>
      </c>
      <c r="E1005" s="96">
        <f>base1!AH198</f>
        <v>18</v>
      </c>
      <c r="F1005" s="96">
        <f>base1!AQ198</f>
        <v>9</v>
      </c>
      <c r="G1005" s="96">
        <f>base1!AR198</f>
        <v>9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2</v>
      </c>
      <c r="D1006" s="96">
        <f>base1!AG199</f>
        <v>11</v>
      </c>
      <c r="E1006" s="96">
        <f>base1!AH199</f>
        <v>20</v>
      </c>
      <c r="F1006" s="96">
        <f>base1!AQ199</f>
        <v>10</v>
      </c>
      <c r="G1006" s="96">
        <f>base1!AR199</f>
        <v>7</v>
      </c>
      <c r="H1006" s="96">
        <f>base1!AS199</f>
        <v>18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2</v>
      </c>
      <c r="D1007" s="96">
        <f>base1!AG200</f>
        <v>13</v>
      </c>
      <c r="E1007" s="96">
        <f>base1!AH200</f>
        <v>19</v>
      </c>
      <c r="F1007" s="96">
        <f>base1!AQ200</f>
        <v>2</v>
      </c>
      <c r="G1007" s="96">
        <f>base1!AR200</f>
        <v>14</v>
      </c>
      <c r="H1007" s="96">
        <f>base1!AS200</f>
        <v>17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2</v>
      </c>
      <c r="D1008" s="96">
        <f>base1!AG201</f>
        <v>13</v>
      </c>
      <c r="E1008" s="96">
        <f>base1!AH201</f>
        <v>19</v>
      </c>
      <c r="F1008" s="96">
        <f>base1!AQ201</f>
        <v>12</v>
      </c>
      <c r="G1008" s="96">
        <f>base1!AR201</f>
        <v>14</v>
      </c>
      <c r="H1008" s="96">
        <f>base1!AS201</f>
        <v>17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2</v>
      </c>
      <c r="D1009" s="96">
        <f>base1!AG202</f>
        <v>11</v>
      </c>
      <c r="E1009" s="96">
        <f>base1!AH202</f>
        <v>18</v>
      </c>
      <c r="F1009" s="96">
        <f>base1!AQ202</f>
        <v>5</v>
      </c>
      <c r="G1009" s="96">
        <f>base1!AR202</f>
        <v>1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13</v>
      </c>
      <c r="C1010" s="96">
        <f>base1!AF203</f>
        <v>14</v>
      </c>
      <c r="D1010" s="96">
        <f>base1!AG203</f>
        <v>7</v>
      </c>
      <c r="E1010" s="96">
        <f>base1!AH203</f>
        <v>17</v>
      </c>
      <c r="F1010" s="96">
        <f>base1!AQ203</f>
        <v>12</v>
      </c>
      <c r="G1010" s="96">
        <f>base1!AR203</f>
        <v>2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2</v>
      </c>
      <c r="C1011" s="96">
        <f>base1!AF204</f>
        <v>14</v>
      </c>
      <c r="D1011" s="96">
        <f>base1!AG204</f>
        <v>11</v>
      </c>
      <c r="E1011" s="96">
        <f>base1!AH204</f>
        <v>18</v>
      </c>
      <c r="F1011" s="96">
        <f>base1!AQ204</f>
        <v>8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2</v>
      </c>
      <c r="D1012" s="96">
        <f>base1!AG205</f>
        <v>16</v>
      </c>
      <c r="E1012" s="96">
        <f>base1!AH205</f>
        <v>17</v>
      </c>
      <c r="F1012" s="96">
        <f>base1!AQ205</f>
        <v>10</v>
      </c>
      <c r="G1012" s="96">
        <f>base1!AR205</f>
        <v>14</v>
      </c>
      <c r="H1012" s="96">
        <f>base1!AS205</f>
        <v>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5</v>
      </c>
      <c r="D1013" s="96">
        <f>base1!AG206</f>
        <v>10</v>
      </c>
      <c r="E1013" s="96">
        <f>base1!AH206</f>
        <v>18</v>
      </c>
      <c r="F1013" s="96">
        <f>base1!AQ206</f>
        <v>10</v>
      </c>
      <c r="G1013" s="96">
        <f>base1!AR206</f>
        <v>1</v>
      </c>
      <c r="H1013" s="96">
        <f>base1!AS206</f>
        <v>11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2</v>
      </c>
      <c r="D1014" s="96">
        <f>base1!AG207</f>
        <v>7</v>
      </c>
      <c r="E1014" s="96">
        <f>base1!AH207</f>
        <v>18</v>
      </c>
      <c r="F1014" s="96">
        <f>base1!AQ207</f>
        <v>16</v>
      </c>
      <c r="G1014" s="96">
        <f>base1!AR207</f>
        <v>14</v>
      </c>
      <c r="H1014" s="96">
        <f>base1!AS207</f>
        <v>11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15</v>
      </c>
      <c r="C1015" s="96">
        <f>base1!AF208</f>
        <v>2</v>
      </c>
      <c r="D1015" s="96">
        <f>base1!AG208</f>
        <v>11</v>
      </c>
      <c r="E1015" s="96">
        <f>base1!AH208</f>
        <v>17</v>
      </c>
      <c r="F1015" s="96">
        <f>base1!AQ208</f>
        <v>7</v>
      </c>
      <c r="G1015" s="96">
        <f>base1!AR208</f>
        <v>10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9</v>
      </c>
      <c r="D1016" s="96">
        <f>base1!AG209</f>
        <v>7</v>
      </c>
      <c r="E1016" s="96">
        <f>base1!AH209</f>
        <v>18</v>
      </c>
      <c r="F1016" s="96">
        <f>base1!AQ209</f>
        <v>13</v>
      </c>
      <c r="G1016" s="96">
        <f>base1!AR209</f>
        <v>14</v>
      </c>
      <c r="H1016" s="96">
        <f>base1!AS209</f>
        <v>5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2</v>
      </c>
      <c r="D1017" s="96">
        <f>base1!AG210</f>
        <v>3</v>
      </c>
      <c r="E1017" s="96">
        <f>base1!AH210</f>
        <v>18</v>
      </c>
      <c r="F1017" s="96">
        <f>base1!AQ210</f>
        <v>8</v>
      </c>
      <c r="G1017" s="96">
        <f>base1!AR210</f>
        <v>7</v>
      </c>
      <c r="H1017" s="96">
        <f>base1!AS210</f>
        <v>12</v>
      </c>
      <c r="I1017" s="96">
        <f>base1!AT210</f>
        <v>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5</v>
      </c>
      <c r="D1018" s="96">
        <f>base1!AG211</f>
        <v>2</v>
      </c>
      <c r="E1018" s="96">
        <f>base1!AH211</f>
        <v>18</v>
      </c>
      <c r="F1018" s="96">
        <f>base1!AQ211</f>
        <v>16</v>
      </c>
      <c r="G1018" s="96">
        <f>base1!AR211</f>
        <v>7</v>
      </c>
      <c r="H1018" s="96">
        <f>base1!AS211</f>
        <v>3</v>
      </c>
      <c r="I1018" s="96">
        <f>base1!AT211</f>
        <v>29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5</v>
      </c>
      <c r="D1019" s="96">
        <f>base1!AG212</f>
        <v>2</v>
      </c>
      <c r="E1019" s="96">
        <f>base1!AH212</f>
        <v>18</v>
      </c>
      <c r="F1019" s="96">
        <f>base1!AQ212</f>
        <v>11</v>
      </c>
      <c r="G1019" s="96">
        <f>base1!AR212</f>
        <v>7</v>
      </c>
      <c r="H1019" s="96">
        <f>base1!AS212</f>
        <v>3</v>
      </c>
      <c r="I1019" s="96">
        <f>base1!AT212</f>
        <v>23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5</v>
      </c>
      <c r="D1020" s="96">
        <f>base1!AG213</f>
        <v>2</v>
      </c>
      <c r="E1020" s="96">
        <f>base1!AH213</f>
        <v>18</v>
      </c>
      <c r="F1020" s="96">
        <f>base1!AQ213</f>
        <v>11</v>
      </c>
      <c r="G1020" s="96">
        <f>base1!AR213</f>
        <v>7</v>
      </c>
      <c r="H1020" s="96">
        <f>base1!AS213</f>
        <v>3</v>
      </c>
      <c r="I1020" s="96">
        <f>base1!AT213</f>
        <v>37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5</v>
      </c>
      <c r="D1021" s="96">
        <f>base1!AG214</f>
        <v>11</v>
      </c>
      <c r="E1021" s="96">
        <f>base1!AH214</f>
        <v>18</v>
      </c>
      <c r="F1021" s="96">
        <f>base1!AQ214</f>
        <v>10</v>
      </c>
      <c r="G1021" s="96">
        <f>base1!AR214</f>
        <v>2</v>
      </c>
      <c r="H1021" s="96">
        <f>base1!AS214</f>
        <v>14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7</v>
      </c>
      <c r="D1022" s="96">
        <f>base1!AG215</f>
        <v>14</v>
      </c>
      <c r="E1022" s="96">
        <f>base1!AH215</f>
        <v>19</v>
      </c>
      <c r="F1022" s="96">
        <f>base1!AQ215</f>
        <v>11</v>
      </c>
      <c r="G1022" s="96">
        <f>base1!AR215</f>
        <v>10</v>
      </c>
      <c r="H1022" s="96">
        <f>base1!AS215</f>
        <v>17</v>
      </c>
      <c r="I1022" s="96">
        <f>base1!AT215</f>
        <v>33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5</v>
      </c>
      <c r="D1023" s="96">
        <f>base1!AG216</f>
        <v>11</v>
      </c>
      <c r="E1023" s="96">
        <f>base1!AH216</f>
        <v>18</v>
      </c>
      <c r="F1023" s="96">
        <f>base1!AQ216</f>
        <v>11</v>
      </c>
      <c r="G1023" s="96">
        <f>base1!AR216</f>
        <v>2</v>
      </c>
      <c r="H1023" s="96">
        <f>base1!AS216</f>
        <v>14</v>
      </c>
      <c r="I1023" s="96">
        <f>base1!AT216</f>
        <v>17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8</v>
      </c>
      <c r="G1024" s="96">
        <f>base1!AR217</f>
        <v>14</v>
      </c>
      <c r="H1024" s="96">
        <f>base1!AS217</f>
        <v>10</v>
      </c>
      <c r="I1024" s="96">
        <f>base1!AT217</f>
        <v>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3</v>
      </c>
      <c r="D1025" s="96">
        <f>base1!AG218</f>
        <v>7</v>
      </c>
      <c r="E1025" s="96">
        <f>base1!AH218</f>
        <v>18</v>
      </c>
      <c r="F1025" s="96">
        <f>base1!AQ218</f>
        <v>12</v>
      </c>
      <c r="G1025" s="96">
        <f>base1!AR218</f>
        <v>14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13</v>
      </c>
      <c r="G1026" s="96">
        <f>base1!AR219</f>
        <v>14</v>
      </c>
      <c r="H1026" s="96">
        <f>base1!AS219</f>
        <v>10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5</v>
      </c>
      <c r="D1027" s="96">
        <f>base1!AG220</f>
        <v>13</v>
      </c>
      <c r="E1027" s="96">
        <f>base1!AH220</f>
        <v>19</v>
      </c>
      <c r="F1027" s="96">
        <f>base1!AQ220</f>
        <v>4</v>
      </c>
      <c r="G1027" s="96">
        <f>base1!AR220</f>
        <v>14</v>
      </c>
      <c r="H1027" s="96">
        <f>base1!AS220</f>
        <v>11</v>
      </c>
      <c r="I1027" s="96">
        <f>base1!AT220</f>
        <v>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5</v>
      </c>
      <c r="D1028" s="96">
        <f>base1!AG221</f>
        <v>13</v>
      </c>
      <c r="E1028" s="96">
        <f>base1!AH221</f>
        <v>18</v>
      </c>
      <c r="F1028" s="96">
        <f>base1!AQ221</f>
        <v>6</v>
      </c>
      <c r="G1028" s="96">
        <f>base1!AR221</f>
        <v>14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3</v>
      </c>
      <c r="E1029" s="96">
        <f>base1!AH222</f>
        <v>19</v>
      </c>
      <c r="F1029" s="96">
        <f>base1!AQ222</f>
        <v>8</v>
      </c>
      <c r="G1029" s="96">
        <f>base1!AR222</f>
        <v>14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12</v>
      </c>
      <c r="D1036" s="96">
        <f>base1!AM179</f>
        <v>7</v>
      </c>
      <c r="E1036" s="96">
        <f>base1!AN179</f>
        <v>19</v>
      </c>
      <c r="F1036" s="96">
        <f>base1!AQ179</f>
        <v>8</v>
      </c>
      <c r="G1036" s="96">
        <f>base1!AR179</f>
        <v>16</v>
      </c>
      <c r="H1036" s="96">
        <f>base1!AS179</f>
        <v>10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9</v>
      </c>
      <c r="D1037" s="96">
        <f>base1!AM180</f>
        <v>7</v>
      </c>
      <c r="E1037" s="96">
        <f>base1!AN180</f>
        <v>19</v>
      </c>
      <c r="F1037" s="96">
        <f>base1!AQ180</f>
        <v>12</v>
      </c>
      <c r="G1037" s="96">
        <f>base1!AR180</f>
        <v>3</v>
      </c>
      <c r="H1037" s="96">
        <f>base1!AS180</f>
        <v>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10</v>
      </c>
      <c r="D1038" s="96">
        <f>base1!AM181</f>
        <v>3</v>
      </c>
      <c r="E1038" s="96">
        <f>base1!AN181</f>
        <v>19</v>
      </c>
      <c r="F1038" s="96">
        <f>base1!AQ181</f>
        <v>6</v>
      </c>
      <c r="G1038" s="96">
        <f>base1!AR181</f>
        <v>14</v>
      </c>
      <c r="H1038" s="96">
        <f>base1!AS181</f>
        <v>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11</v>
      </c>
      <c r="D1040" s="96">
        <f>base1!AM183</f>
        <v>7</v>
      </c>
      <c r="E1040" s="96">
        <f>base1!AN183</f>
        <v>19</v>
      </c>
      <c r="F1040" s="96">
        <f>base1!AQ183</f>
        <v>12</v>
      </c>
      <c r="G1040" s="96">
        <f>base1!AR183</f>
        <v>3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11</v>
      </c>
      <c r="D1041" s="96">
        <f>base1!AM184</f>
        <v>17</v>
      </c>
      <c r="E1041" s="96">
        <f>base1!AN184</f>
        <v>19</v>
      </c>
      <c r="F1041" s="96">
        <f>base1!AQ184</f>
        <v>10</v>
      </c>
      <c r="G1041" s="96">
        <f>base1!AR184</f>
        <v>3</v>
      </c>
      <c r="H1041" s="96">
        <f>base1!AS184</f>
        <v>13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14</v>
      </c>
      <c r="D1042" s="96">
        <f>base1!AM185</f>
        <v>3</v>
      </c>
      <c r="E1042" s="96">
        <f>base1!AN185</f>
        <v>20</v>
      </c>
      <c r="F1042" s="96">
        <f>base1!AQ185</f>
        <v>6</v>
      </c>
      <c r="G1042" s="96">
        <f>base1!AR185</f>
        <v>5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11</v>
      </c>
      <c r="D1043" s="96">
        <f>base1!AM186</f>
        <v>9</v>
      </c>
      <c r="E1043" s="96">
        <f>base1!AN186</f>
        <v>20</v>
      </c>
      <c r="F1043" s="96">
        <f>base1!AQ186</f>
        <v>10</v>
      </c>
      <c r="G1043" s="96">
        <f>base1!AR186</f>
        <v>13</v>
      </c>
      <c r="H1043" s="96">
        <f>base1!AS186</f>
        <v>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6</v>
      </c>
      <c r="D1044" s="96">
        <f>base1!AM187</f>
        <v>16</v>
      </c>
      <c r="E1044" s="96">
        <f>base1!AN187</f>
        <v>19</v>
      </c>
      <c r="F1044" s="96">
        <f>base1!AQ187</f>
        <v>13</v>
      </c>
      <c r="G1044" s="96">
        <f>base1!AR187</f>
        <v>12</v>
      </c>
      <c r="H1044" s="96">
        <f>base1!AS187</f>
        <v>14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13</v>
      </c>
      <c r="C1045" s="96">
        <f>base1!AL188</f>
        <v>8</v>
      </c>
      <c r="D1045" s="96">
        <f>base1!AM188</f>
        <v>6</v>
      </c>
      <c r="E1045" s="96">
        <f>base1!AN188</f>
        <v>19</v>
      </c>
      <c r="F1045" s="96">
        <f>base1!AQ188</f>
        <v>7</v>
      </c>
      <c r="G1045" s="96">
        <f>base1!AR188</f>
        <v>14</v>
      </c>
      <c r="H1045" s="96">
        <f>base1!AS188</f>
        <v>2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11</v>
      </c>
      <c r="C1046" s="96">
        <f>base1!AL189</f>
        <v>7</v>
      </c>
      <c r="D1046" s="96">
        <f>base1!AM189</f>
        <v>14</v>
      </c>
      <c r="E1046" s="96">
        <f>base1!AN189</f>
        <v>19</v>
      </c>
      <c r="F1046" s="96">
        <f>base1!AQ189</f>
        <v>8</v>
      </c>
      <c r="G1046" s="96">
        <f>base1!AR189</f>
        <v>13</v>
      </c>
      <c r="H1046" s="96">
        <f>base1!AS189</f>
        <v>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13</v>
      </c>
      <c r="D1047" s="96">
        <f>base1!AM190</f>
        <v>5</v>
      </c>
      <c r="E1047" s="96">
        <f>base1!AN190</f>
        <v>19</v>
      </c>
      <c r="F1047" s="96">
        <f>base1!AQ190</f>
        <v>7</v>
      </c>
      <c r="G1047" s="96">
        <f>base1!AR190</f>
        <v>9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7</v>
      </c>
      <c r="D1048" s="96">
        <f>base1!AM191</f>
        <v>16</v>
      </c>
      <c r="E1048" s="96">
        <f>base1!AN191</f>
        <v>19</v>
      </c>
      <c r="F1048" s="96">
        <f>base1!AQ191</f>
        <v>10</v>
      </c>
      <c r="G1048" s="96">
        <f>base1!AR191</f>
        <v>6</v>
      </c>
      <c r="H1048" s="96">
        <f>base1!AS191</f>
        <v>14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12</v>
      </c>
      <c r="D1049" s="96">
        <f>base1!AM192</f>
        <v>16</v>
      </c>
      <c r="E1049" s="96">
        <f>base1!AN192</f>
        <v>19</v>
      </c>
      <c r="F1049" s="96">
        <f>base1!AQ192</f>
        <v>8</v>
      </c>
      <c r="G1049" s="96">
        <f>base1!AR192</f>
        <v>6</v>
      </c>
      <c r="H1049" s="96">
        <f>base1!AS192</f>
        <v>14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5</v>
      </c>
      <c r="D1050" s="96">
        <f>base1!AM193</f>
        <v>3</v>
      </c>
      <c r="E1050" s="96">
        <f>base1!AN193</f>
        <v>19</v>
      </c>
      <c r="F1050" s="96">
        <f>base1!AQ193</f>
        <v>8</v>
      </c>
      <c r="G1050" s="96">
        <f>base1!AR193</f>
        <v>14</v>
      </c>
      <c r="H1050" s="96">
        <f>base1!AS193</f>
        <v>8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5</v>
      </c>
      <c r="D1051" s="96">
        <f>base1!AM194</f>
        <v>3</v>
      </c>
      <c r="E1051" s="96">
        <f>base1!AN194</f>
        <v>19</v>
      </c>
      <c r="F1051" s="96">
        <f>base1!AQ194</f>
        <v>11</v>
      </c>
      <c r="G1051" s="96">
        <f>base1!AR194</f>
        <v>14</v>
      </c>
      <c r="H1051" s="96">
        <f>base1!AS194</f>
        <v>11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5</v>
      </c>
      <c r="D1052" s="96">
        <f>base1!AM195</f>
        <v>11</v>
      </c>
      <c r="E1052" s="96">
        <f>base1!AN195</f>
        <v>19</v>
      </c>
      <c r="F1052" s="96">
        <f>base1!AQ195</f>
        <v>11</v>
      </c>
      <c r="G1052" s="96">
        <f>base1!AR195</f>
        <v>14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5</v>
      </c>
      <c r="D1053" s="96">
        <f>base1!AM196</f>
        <v>11</v>
      </c>
      <c r="E1053" s="96">
        <f>base1!AN196</f>
        <v>19</v>
      </c>
      <c r="F1053" s="96">
        <f>base1!AQ196</f>
        <v>12</v>
      </c>
      <c r="G1053" s="96">
        <f>base1!AR196</f>
        <v>10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13</v>
      </c>
      <c r="C1054" s="96">
        <f>base1!AL197</f>
        <v>14</v>
      </c>
      <c r="D1054" s="96">
        <f>base1!AM197</f>
        <v>2</v>
      </c>
      <c r="E1054" s="96">
        <f>base1!AN197</f>
        <v>19</v>
      </c>
      <c r="F1054" s="96">
        <f>base1!AQ197</f>
        <v>11</v>
      </c>
      <c r="G1054" s="96">
        <f>base1!AR197</f>
        <v>9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10</v>
      </c>
      <c r="D1055" s="96">
        <f>base1!AM198</f>
        <v>2</v>
      </c>
      <c r="E1055" s="96">
        <f>base1!AN198</f>
        <v>19</v>
      </c>
      <c r="F1055" s="96">
        <f>base1!AQ198</f>
        <v>9</v>
      </c>
      <c r="G1055" s="96">
        <f>base1!AR198</f>
        <v>9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5</v>
      </c>
      <c r="C1056" s="96">
        <f>base1!AL199</f>
        <v>14</v>
      </c>
      <c r="D1056" s="96">
        <f>base1!AM199</f>
        <v>17</v>
      </c>
      <c r="E1056" s="96">
        <f>base1!AN199</f>
        <v>11</v>
      </c>
      <c r="F1056" s="96">
        <f>base1!AQ199</f>
        <v>10</v>
      </c>
      <c r="G1056" s="96">
        <f>base1!AR199</f>
        <v>7</v>
      </c>
      <c r="H1056" s="96">
        <f>base1!AS199</f>
        <v>18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3</v>
      </c>
      <c r="D1057" s="96">
        <f>base1!AM200</f>
        <v>11</v>
      </c>
      <c r="E1057" s="96">
        <f>base1!AN200</f>
        <v>11</v>
      </c>
      <c r="F1057" s="96">
        <f>base1!AQ200</f>
        <v>2</v>
      </c>
      <c r="G1057" s="96">
        <f>base1!AR200</f>
        <v>14</v>
      </c>
      <c r="H1057" s="96">
        <f>base1!AS200</f>
        <v>17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3</v>
      </c>
      <c r="D1058" s="96">
        <f>base1!AM201</f>
        <v>11</v>
      </c>
      <c r="E1058" s="96">
        <f>base1!AN201</f>
        <v>20</v>
      </c>
      <c r="F1058" s="96">
        <f>base1!AQ201</f>
        <v>12</v>
      </c>
      <c r="G1058" s="96">
        <f>base1!AR201</f>
        <v>14</v>
      </c>
      <c r="H1058" s="96">
        <f>base1!AS201</f>
        <v>17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5</v>
      </c>
      <c r="D1059" s="96">
        <f>base1!AM202</f>
        <v>10</v>
      </c>
      <c r="E1059" s="96">
        <f>base1!AN202</f>
        <v>19</v>
      </c>
      <c r="F1059" s="96">
        <f>base1!AQ202</f>
        <v>5</v>
      </c>
      <c r="G1059" s="96">
        <f>base1!AR202</f>
        <v>1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16</v>
      </c>
      <c r="D1060" s="96">
        <f>base1!AM203</f>
        <v>11</v>
      </c>
      <c r="E1060" s="96">
        <f>base1!AN203</f>
        <v>18</v>
      </c>
      <c r="F1060" s="96">
        <f>base1!AQ203</f>
        <v>12</v>
      </c>
      <c r="G1060" s="96">
        <f>base1!AR203</f>
        <v>2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2</v>
      </c>
      <c r="D1061" s="96">
        <f>base1!AM204</f>
        <v>10</v>
      </c>
      <c r="E1061" s="96">
        <f>base1!AN204</f>
        <v>19</v>
      </c>
      <c r="F1061" s="96">
        <f>base1!AQ204</f>
        <v>8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5</v>
      </c>
      <c r="D1062" s="96">
        <f>base1!AM205</f>
        <v>12</v>
      </c>
      <c r="E1062" s="96">
        <f>base1!AN205</f>
        <v>18</v>
      </c>
      <c r="F1062" s="96">
        <f>base1!AQ205</f>
        <v>10</v>
      </c>
      <c r="G1062" s="96">
        <f>base1!AR205</f>
        <v>14</v>
      </c>
      <c r="H1062" s="96">
        <f>base1!AS205</f>
        <v>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3</v>
      </c>
      <c r="C1063" s="96">
        <f>base1!AL206</f>
        <v>14</v>
      </c>
      <c r="D1063" s="96">
        <f>base1!AM206</f>
        <v>3</v>
      </c>
      <c r="E1063" s="96">
        <f>base1!AN206</f>
        <v>19</v>
      </c>
      <c r="F1063" s="96">
        <f>base1!AQ206</f>
        <v>10</v>
      </c>
      <c r="G1063" s="96">
        <f>base1!AR206</f>
        <v>1</v>
      </c>
      <c r="H1063" s="96">
        <f>base1!AS206</f>
        <v>11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5</v>
      </c>
      <c r="D1064" s="96">
        <f>base1!AM207</f>
        <v>3</v>
      </c>
      <c r="E1064" s="96">
        <f>base1!AN207</f>
        <v>19</v>
      </c>
      <c r="F1064" s="96">
        <f>base1!AQ207</f>
        <v>16</v>
      </c>
      <c r="G1064" s="96">
        <f>base1!AR207</f>
        <v>14</v>
      </c>
      <c r="H1064" s="96">
        <f>base1!AS207</f>
        <v>11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14</v>
      </c>
      <c r="D1065" s="96">
        <f>base1!AM208</f>
        <v>3</v>
      </c>
      <c r="E1065" s="96">
        <f>base1!AN208</f>
        <v>18</v>
      </c>
      <c r="F1065" s="96">
        <f>base1!AQ208</f>
        <v>7</v>
      </c>
      <c r="G1065" s="96">
        <f>base1!AR208</f>
        <v>10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2</v>
      </c>
      <c r="C1066" s="96">
        <f>base1!AL209</f>
        <v>2</v>
      </c>
      <c r="D1066" s="96">
        <f>base1!AM209</f>
        <v>11</v>
      </c>
      <c r="E1066" s="96">
        <f>base1!AN209</f>
        <v>0</v>
      </c>
      <c r="F1066" s="96">
        <f>base1!AQ209</f>
        <v>13</v>
      </c>
      <c r="G1066" s="96">
        <f>base1!AR209</f>
        <v>14</v>
      </c>
      <c r="H1066" s="96">
        <f>base1!AS209</f>
        <v>5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13</v>
      </c>
      <c r="C1067" s="96">
        <f>base1!AL210</f>
        <v>14</v>
      </c>
      <c r="D1067" s="96">
        <f>base1!AM210</f>
        <v>5</v>
      </c>
      <c r="E1067" s="96">
        <f>base1!AN210</f>
        <v>0</v>
      </c>
      <c r="F1067" s="96">
        <f>base1!AQ210</f>
        <v>8</v>
      </c>
      <c r="G1067" s="96">
        <f>base1!AR210</f>
        <v>7</v>
      </c>
      <c r="H1067" s="96">
        <f>base1!AS210</f>
        <v>12</v>
      </c>
      <c r="I1067" s="96">
        <f>base1!AT210</f>
        <v>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11</v>
      </c>
      <c r="D1068" s="96">
        <f>base1!AM211</f>
        <v>9</v>
      </c>
      <c r="E1068" s="96">
        <f>base1!AN211</f>
        <v>19</v>
      </c>
      <c r="F1068" s="96">
        <f>base1!AQ211</f>
        <v>16</v>
      </c>
      <c r="G1068" s="96">
        <f>base1!AR211</f>
        <v>7</v>
      </c>
      <c r="H1068" s="96">
        <f>base1!AS211</f>
        <v>3</v>
      </c>
      <c r="I1068" s="96">
        <f>base1!AT211</f>
        <v>29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11</v>
      </c>
      <c r="D1069" s="96">
        <f>base1!AM212</f>
        <v>9</v>
      </c>
      <c r="E1069" s="96">
        <f>base1!AN212</f>
        <v>19</v>
      </c>
      <c r="F1069" s="96">
        <f>base1!AQ212</f>
        <v>11</v>
      </c>
      <c r="G1069" s="96">
        <f>base1!AR212</f>
        <v>7</v>
      </c>
      <c r="H1069" s="96">
        <f>base1!AS212</f>
        <v>3</v>
      </c>
      <c r="I1069" s="96">
        <f>base1!AT212</f>
        <v>23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13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11</v>
      </c>
      <c r="G1070" s="96">
        <f>base1!AR213</f>
        <v>7</v>
      </c>
      <c r="H1070" s="96">
        <f>base1!AS213</f>
        <v>3</v>
      </c>
      <c r="I1070" s="96">
        <f>base1!AT213</f>
        <v>37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7</v>
      </c>
      <c r="D1071" s="96">
        <f>base1!AM214</f>
        <v>9</v>
      </c>
      <c r="E1071" s="96">
        <f>base1!AN214</f>
        <v>19</v>
      </c>
      <c r="F1071" s="96">
        <f>base1!AQ214</f>
        <v>10</v>
      </c>
      <c r="G1071" s="96">
        <f>base1!AR214</f>
        <v>2</v>
      </c>
      <c r="H1071" s="96">
        <f>base1!AS214</f>
        <v>14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2</v>
      </c>
      <c r="D1072" s="96">
        <f>base1!AM215</f>
        <v>13</v>
      </c>
      <c r="E1072" s="96">
        <f>base1!AN215</f>
        <v>20</v>
      </c>
      <c r="F1072" s="96">
        <f>base1!AQ215</f>
        <v>11</v>
      </c>
      <c r="G1072" s="96">
        <f>base1!AR215</f>
        <v>10</v>
      </c>
      <c r="H1072" s="96">
        <f>base1!AS215</f>
        <v>17</v>
      </c>
      <c r="I1072" s="96">
        <f>base1!AT215</f>
        <v>33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7</v>
      </c>
      <c r="D1073" s="96">
        <f>base1!AM216</f>
        <v>9</v>
      </c>
      <c r="E1073" s="96">
        <f>base1!AN216</f>
        <v>19</v>
      </c>
      <c r="F1073" s="96">
        <f>base1!AQ216</f>
        <v>11</v>
      </c>
      <c r="G1073" s="96">
        <f>base1!AR216</f>
        <v>2</v>
      </c>
      <c r="H1073" s="96">
        <f>base1!AS216</f>
        <v>14</v>
      </c>
      <c r="I1073" s="96">
        <f>base1!AT216</f>
        <v>17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9</v>
      </c>
      <c r="D1074" s="96">
        <f>base1!AM217</f>
        <v>11</v>
      </c>
      <c r="E1074" s="96">
        <f>base1!AN217</f>
        <v>19</v>
      </c>
      <c r="F1074" s="96">
        <f>base1!AQ217</f>
        <v>8</v>
      </c>
      <c r="G1074" s="96">
        <f>base1!AR217</f>
        <v>14</v>
      </c>
      <c r="H1074" s="96">
        <f>base1!AS217</f>
        <v>10</v>
      </c>
      <c r="I1074" s="96">
        <f>base1!AT217</f>
        <v>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12</v>
      </c>
      <c r="G1075" s="96">
        <f>base1!AR218</f>
        <v>14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7</v>
      </c>
      <c r="C1076" s="96">
        <f>base1!AL219</f>
        <v>9</v>
      </c>
      <c r="D1076" s="96">
        <f>base1!AM219</f>
        <v>11</v>
      </c>
      <c r="E1076" s="96">
        <f>base1!AN219</f>
        <v>19</v>
      </c>
      <c r="F1076" s="96">
        <f>base1!AQ219</f>
        <v>13</v>
      </c>
      <c r="G1076" s="96">
        <f>base1!AR219</f>
        <v>14</v>
      </c>
      <c r="H1076" s="96">
        <f>base1!AS219</f>
        <v>10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7</v>
      </c>
      <c r="D1077" s="96">
        <f>base1!AM220</f>
        <v>3</v>
      </c>
      <c r="E1077" s="96">
        <f>base1!AN220</f>
        <v>10</v>
      </c>
      <c r="F1077" s="96">
        <f>base1!AQ220</f>
        <v>4</v>
      </c>
      <c r="G1077" s="96">
        <f>base1!AR220</f>
        <v>14</v>
      </c>
      <c r="H1077" s="96">
        <f>base1!AS220</f>
        <v>11</v>
      </c>
      <c r="I1077" s="96">
        <f>base1!AT220</f>
        <v>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7</v>
      </c>
      <c r="D1078" s="96">
        <f>base1!AM221</f>
        <v>3</v>
      </c>
      <c r="E1078" s="96">
        <f>base1!AN221</f>
        <v>19</v>
      </c>
      <c r="F1078" s="96">
        <f>base1!AQ221</f>
        <v>6</v>
      </c>
      <c r="G1078" s="96">
        <f>base1!AR221</f>
        <v>14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11</v>
      </c>
      <c r="C1079" s="96">
        <f>base1!AL222</f>
        <v>7</v>
      </c>
      <c r="D1079" s="96">
        <f>base1!AM222</f>
        <v>9</v>
      </c>
      <c r="E1079" s="96">
        <f>base1!AN222</f>
        <v>10</v>
      </c>
      <c r="F1079" s="96">
        <f>base1!AQ222</f>
        <v>8</v>
      </c>
      <c r="G1079" s="96">
        <f>base1!AR222</f>
        <v>14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13</v>
      </c>
      <c r="D8" s="96">
        <f>base1!AB76</f>
        <v>12</v>
      </c>
      <c r="E8" s="96">
        <f>base1!AC76</f>
        <v>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7</v>
      </c>
      <c r="D9" s="96">
        <f>base1!AB77</f>
        <v>13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10</v>
      </c>
      <c r="D10" s="96">
        <f>base1!AB78</f>
        <v>13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8</v>
      </c>
      <c r="C11" s="96">
        <f>base1!AA79</f>
        <v>7</v>
      </c>
      <c r="D11" s="96">
        <f>base1!AB79</f>
        <v>9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7</v>
      </c>
      <c r="C12" s="96">
        <f>base1!AA80</f>
        <v>17</v>
      </c>
      <c r="D12" s="96">
        <f>base1!AB80</f>
        <v>10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17</v>
      </c>
      <c r="D13" s="96">
        <f>base1!AB81</f>
        <v>6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6</v>
      </c>
      <c r="D14" s="96">
        <f>base1!AB82</f>
        <v>7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17</v>
      </c>
      <c r="C15" s="96">
        <f>base1!AA83</f>
        <v>6</v>
      </c>
      <c r="D15" s="96">
        <f>base1!AB83</f>
        <v>13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6</v>
      </c>
      <c r="C16" s="96">
        <f>base1!AA84</f>
        <v>10</v>
      </c>
      <c r="D16" s="96">
        <f>base1!AB84</f>
        <v>18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18</v>
      </c>
      <c r="C17" s="96">
        <f>base1!AA85</f>
        <v>10</v>
      </c>
      <c r="D17" s="96">
        <f>base1!AB85</f>
        <v>6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12</v>
      </c>
      <c r="D18" s="96">
        <f>base1!AB86</f>
        <v>18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3</v>
      </c>
      <c r="D19" s="96">
        <f>base1!AB87</f>
        <v>12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18</v>
      </c>
      <c r="C20" s="96">
        <f>base1!AA88</f>
        <v>6</v>
      </c>
      <c r="D20" s="96">
        <f>base1!AB88</f>
        <v>10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18</v>
      </c>
      <c r="D21" s="96">
        <f>base1!AB89</f>
        <v>10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18</v>
      </c>
      <c r="C22" s="96">
        <f>base1!AA90</f>
        <v>4</v>
      </c>
      <c r="D22" s="96">
        <f>base1!AB90</f>
        <v>10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6</v>
      </c>
      <c r="D23" s="96">
        <f>base1!AB91</f>
        <v>10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6</v>
      </c>
      <c r="D24" s="96">
        <f>base1!AB92</f>
        <v>18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18</v>
      </c>
      <c r="D25" s="96">
        <f>base1!AB93</f>
        <v>12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6</v>
      </c>
      <c r="D26" s="96">
        <f>base1!AB94</f>
        <v>18</v>
      </c>
      <c r="E26" s="96">
        <f>base1!AC94</f>
        <v>16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10</v>
      </c>
      <c r="D27" s="96">
        <f>base1!AB95</f>
        <v>15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13</v>
      </c>
      <c r="D28" s="96">
        <f>base1!AB96</f>
        <v>2</v>
      </c>
      <c r="E28" s="96">
        <f>base1!AC96</f>
        <v>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6</v>
      </c>
      <c r="D29" s="96">
        <f>base1!AB97</f>
        <v>4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18</v>
      </c>
      <c r="C30" s="96">
        <f>base1!AA98</f>
        <v>10</v>
      </c>
      <c r="D30" s="96">
        <f>base1!AB98</f>
        <v>17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6</v>
      </c>
      <c r="C31" s="96">
        <f>base1!AA99</f>
        <v>11</v>
      </c>
      <c r="D31" s="96">
        <f>base1!AB99</f>
        <v>18</v>
      </c>
      <c r="E31" s="96">
        <f>base1!AC99</f>
        <v>13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11</v>
      </c>
      <c r="D32" s="96">
        <f>base1!AB100</f>
        <v>1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</v>
      </c>
      <c r="D33" s="96">
        <f>base1!AB101</f>
        <v>18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18</v>
      </c>
      <c r="D34" s="96">
        <f>base1!AB102</f>
        <v>14</v>
      </c>
      <c r="E34" s="96">
        <f>base1!AC102</f>
        <v>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6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4</v>
      </c>
      <c r="D36" s="96">
        <f>base1!AB104</f>
        <v>6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11</v>
      </c>
      <c r="D37" s="96">
        <f>base1!AB105</f>
        <v>10</v>
      </c>
      <c r="E37" s="96">
        <f>base1!AC105</f>
        <v>12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6</v>
      </c>
      <c r="D38" s="96">
        <f>base1!AB106</f>
        <v>2</v>
      </c>
      <c r="E38" s="96">
        <f>base1!AC106</f>
        <v>18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2</v>
      </c>
      <c r="D39" s="96">
        <f>base1!AB107</f>
        <v>10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18</v>
      </c>
      <c r="C40" s="96">
        <f>base1!AA108</f>
        <v>17</v>
      </c>
      <c r="D40" s="96">
        <f>base1!AB108</f>
        <v>10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3</v>
      </c>
      <c r="C41" s="96">
        <f>base1!AA109</f>
        <v>6</v>
      </c>
      <c r="D41" s="96">
        <f>base1!AB109</f>
        <v>11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6</v>
      </c>
      <c r="C42" s="96">
        <f>base1!AA110</f>
        <v>11</v>
      </c>
      <c r="D42" s="96">
        <f>base1!AB110</f>
        <v>1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6</v>
      </c>
      <c r="C43" s="96">
        <f>base1!AA111</f>
        <v>3</v>
      </c>
      <c r="D43" s="96">
        <f>base1!AB111</f>
        <v>11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11</v>
      </c>
      <c r="D44" s="96">
        <f>base1!AB112</f>
        <v>10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6</v>
      </c>
      <c r="D45" s="96">
        <f>base1!AB113</f>
        <v>16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2</v>
      </c>
      <c r="D46" s="96">
        <f>base1!AB114</f>
        <v>10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18</v>
      </c>
      <c r="D47" s="96">
        <f>base1!AB115</f>
        <v>12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14</v>
      </c>
      <c r="C48" s="96">
        <f>base1!AA116</f>
        <v>10</v>
      </c>
      <c r="D48" s="96">
        <f>base1!AB116</f>
        <v>12</v>
      </c>
      <c r="E48" s="96">
        <f>base1!AC116</f>
        <v>18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10</v>
      </c>
      <c r="D49" s="96">
        <f>base1!AB117</f>
        <v>15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18</v>
      </c>
      <c r="D50" s="96">
        <f>base1!AB118</f>
        <v>12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6</v>
      </c>
      <c r="C51" s="96">
        <f>base1!AA119</f>
        <v>18</v>
      </c>
      <c r="D51" s="96">
        <f>base1!AB119</f>
        <v>10</v>
      </c>
      <c r="E51" s="96">
        <f>base1!AC119</f>
        <v>11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12</v>
      </c>
      <c r="D58" s="96">
        <f>base1!AC76</f>
        <v>4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13</v>
      </c>
      <c r="D59" s="96">
        <f>base1!AC77</f>
        <v>10</v>
      </c>
      <c r="E59" s="96">
        <f>base1!AD77</f>
        <v>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17</v>
      </c>
      <c r="E60" s="96">
        <f>base1!AD78</f>
        <v>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7</v>
      </c>
      <c r="C61" s="96">
        <f>base1!AB79</f>
        <v>9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10</v>
      </c>
      <c r="D62" s="96">
        <f>base1!AC80</f>
        <v>13</v>
      </c>
      <c r="E62" s="96">
        <f>base1!AD80</f>
        <v>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17</v>
      </c>
      <c r="C63" s="96">
        <f>base1!AB81</f>
        <v>6</v>
      </c>
      <c r="D63" s="96">
        <f>base1!AC81</f>
        <v>13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7</v>
      </c>
      <c r="D64" s="96">
        <f>base1!AC82</f>
        <v>17</v>
      </c>
      <c r="E64" s="96">
        <f>base1!AD82</f>
        <v>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13</v>
      </c>
      <c r="D65" s="96">
        <f>base1!AC83</f>
        <v>3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18</v>
      </c>
      <c r="D66" s="96">
        <f>base1!AC84</f>
        <v>12</v>
      </c>
      <c r="E66" s="96">
        <f>base1!AD84</f>
        <v>11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6</v>
      </c>
      <c r="D67" s="96">
        <f>base1!AC85</f>
        <v>12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18</v>
      </c>
      <c r="D68" s="96">
        <f>base1!AC86</f>
        <v>10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3</v>
      </c>
      <c r="C69" s="96">
        <f>base1!AB87</f>
        <v>12</v>
      </c>
      <c r="D69" s="96">
        <f>base1!AC87</f>
        <v>15</v>
      </c>
      <c r="E69" s="96">
        <f>base1!AD87</f>
        <v>10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10</v>
      </c>
      <c r="D70" s="96">
        <f>base1!AC88</f>
        <v>12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10</v>
      </c>
      <c r="D71" s="96">
        <f>base1!AC89</f>
        <v>1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10</v>
      </c>
      <c r="D72" s="96">
        <f>base1!AC90</f>
        <v>12</v>
      </c>
      <c r="E72" s="96">
        <f>base1!AD90</f>
        <v>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6</v>
      </c>
      <c r="C73" s="96">
        <f>base1!AB91</f>
        <v>10</v>
      </c>
      <c r="D73" s="96">
        <f>base1!AC91</f>
        <v>16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6</v>
      </c>
      <c r="C74" s="96">
        <f>base1!AB92</f>
        <v>18</v>
      </c>
      <c r="D74" s="96">
        <f>base1!AC92</f>
        <v>17</v>
      </c>
      <c r="E74" s="96">
        <f>base1!AD92</f>
        <v>12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12</v>
      </c>
      <c r="D75" s="96">
        <f>base1!AC93</f>
        <v>11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6</v>
      </c>
      <c r="C76" s="96">
        <f>base1!AB94</f>
        <v>18</v>
      </c>
      <c r="D76" s="96">
        <f>base1!AC94</f>
        <v>16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15</v>
      </c>
      <c r="D77" s="96">
        <f>base1!AC95</f>
        <v>1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2</v>
      </c>
      <c r="D78" s="96">
        <f>base1!AC96</f>
        <v>6</v>
      </c>
      <c r="E78" s="96">
        <f>base1!AD96</f>
        <v>11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4</v>
      </c>
      <c r="D79" s="96">
        <f>base1!AC97</f>
        <v>10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17</v>
      </c>
      <c r="D80" s="96">
        <f>base1!AC98</f>
        <v>4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13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</v>
      </c>
      <c r="D82" s="96">
        <f>base1!AC100</f>
        <v>17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18</v>
      </c>
      <c r="D83" s="96">
        <f>base1!AC101</f>
        <v>4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18</v>
      </c>
      <c r="C84" s="96">
        <f>base1!AB102</f>
        <v>14</v>
      </c>
      <c r="D84" s="96">
        <f>base1!AC102</f>
        <v>4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6</v>
      </c>
      <c r="D85" s="96">
        <f>base1!AC103</f>
        <v>17</v>
      </c>
      <c r="E85" s="96">
        <f>base1!AD103</f>
        <v>11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6</v>
      </c>
      <c r="D86" s="96">
        <f>base1!AC104</f>
        <v>16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11</v>
      </c>
      <c r="C87" s="96">
        <f>base1!AB105</f>
        <v>10</v>
      </c>
      <c r="D87" s="96">
        <f>base1!AC105</f>
        <v>12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6</v>
      </c>
      <c r="C88" s="96">
        <f>base1!AB106</f>
        <v>2</v>
      </c>
      <c r="D88" s="96">
        <f>base1!AC106</f>
        <v>18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10</v>
      </c>
      <c r="D89" s="96">
        <f>base1!AC107</f>
        <v>11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10</v>
      </c>
      <c r="D90" s="96">
        <f>base1!AC108</f>
        <v>12</v>
      </c>
      <c r="E90" s="96">
        <f>base1!AD108</f>
        <v>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18</v>
      </c>
      <c r="E91" s="96">
        <f>base1!AD109</f>
        <v>10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1</v>
      </c>
      <c r="D92" s="96">
        <f>base1!AC110</f>
        <v>18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3</v>
      </c>
      <c r="C93" s="96">
        <f>base1!AB111</f>
        <v>11</v>
      </c>
      <c r="D93" s="96">
        <f>base1!AC111</f>
        <v>2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10</v>
      </c>
      <c r="D94" s="96">
        <f>base1!AC112</f>
        <v>12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6</v>
      </c>
      <c r="C95" s="96">
        <f>base1!AB113</f>
        <v>16</v>
      </c>
      <c r="D95" s="96">
        <f>base1!AC113</f>
        <v>12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2</v>
      </c>
      <c r="C96" s="96">
        <f>base1!AB114</f>
        <v>10</v>
      </c>
      <c r="D96" s="96">
        <f>base1!AC114</f>
        <v>11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12</v>
      </c>
      <c r="D97" s="96">
        <f>base1!AC115</f>
        <v>11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12</v>
      </c>
      <c r="D98" s="96">
        <f>base1!AC116</f>
        <v>18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10</v>
      </c>
      <c r="C99" s="96">
        <f>base1!AB117</f>
        <v>15</v>
      </c>
      <c r="D99" s="96">
        <f>base1!AC117</f>
        <v>11</v>
      </c>
      <c r="E99" s="96">
        <f>base1!AD117</f>
        <v>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10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10</v>
      </c>
      <c r="D101" s="96">
        <f>base1!AC119</f>
        <v>11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13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4</v>
      </c>
      <c r="D108" s="96">
        <f>base1!AD76</f>
        <v>14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10</v>
      </c>
      <c r="D109" s="96">
        <f>base1!AD77</f>
        <v>6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17</v>
      </c>
      <c r="D110" s="96">
        <f>base1!AD78</f>
        <v>6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9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13</v>
      </c>
      <c r="D112" s="96">
        <f>base1!AD80</f>
        <v>6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3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17</v>
      </c>
      <c r="D114" s="96">
        <f>base1!AD82</f>
        <v>3</v>
      </c>
      <c r="E114" s="96">
        <f>base1!AE82</f>
        <v>10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13</v>
      </c>
      <c r="C115" s="96">
        <f>base1!AC83</f>
        <v>3</v>
      </c>
      <c r="D115" s="96">
        <f>base1!AD83</f>
        <v>10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12</v>
      </c>
      <c r="D116" s="96">
        <f>base1!AD84</f>
        <v>11</v>
      </c>
      <c r="E116" s="96">
        <f>base1!AE84</f>
        <v>17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12</v>
      </c>
      <c r="D117" s="96">
        <f>base1!AD85</f>
        <v>2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10</v>
      </c>
      <c r="D118" s="96">
        <f>base1!AD86</f>
        <v>1</v>
      </c>
      <c r="E118" s="96">
        <f>base1!AE86</f>
        <v>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10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2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1</v>
      </c>
      <c r="D121" s="96">
        <f>base1!AD89</f>
        <v>4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12</v>
      </c>
      <c r="D122" s="96">
        <f>base1!AD90</f>
        <v>2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16</v>
      </c>
      <c r="D123" s="96">
        <f>base1!AD91</f>
        <v>11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17</v>
      </c>
      <c r="D124" s="96">
        <f>base1!AD92</f>
        <v>12</v>
      </c>
      <c r="E124" s="96">
        <f>base1!AE92</f>
        <v>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11</v>
      </c>
      <c r="D125" s="96">
        <f>base1!AD93</f>
        <v>15</v>
      </c>
      <c r="E125" s="96">
        <f>base1!AE93</f>
        <v>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16</v>
      </c>
      <c r="D126" s="96">
        <f>base1!AD94</f>
        <v>11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</v>
      </c>
      <c r="D127" s="96">
        <f>base1!AD95</f>
        <v>14</v>
      </c>
      <c r="E127" s="96">
        <f>base1!AE95</f>
        <v>17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6</v>
      </c>
      <c r="D128" s="96">
        <f>base1!AD96</f>
        <v>11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10</v>
      </c>
      <c r="D129" s="96">
        <f>base1!AD97</f>
        <v>15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4</v>
      </c>
      <c r="D130" s="96">
        <f>base1!AD98</f>
        <v>6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13</v>
      </c>
      <c r="D131" s="96">
        <f>base1!AD99</f>
        <v>3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17</v>
      </c>
      <c r="D132" s="96">
        <f>base1!AD100</f>
        <v>18</v>
      </c>
      <c r="E132" s="96">
        <f>base1!AE100</f>
        <v>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18</v>
      </c>
      <c r="C133" s="96">
        <f>base1!AC101</f>
        <v>4</v>
      </c>
      <c r="D133" s="96">
        <f>base1!AD101</f>
        <v>10</v>
      </c>
      <c r="E133" s="96">
        <f>base1!AE101</f>
        <v>11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4</v>
      </c>
      <c r="D134" s="96">
        <f>base1!AD102</f>
        <v>6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17</v>
      </c>
      <c r="D135" s="96">
        <f>base1!AD103</f>
        <v>11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10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12</v>
      </c>
      <c r="D137" s="96">
        <f>base1!AD105</f>
        <v>2</v>
      </c>
      <c r="E137" s="96">
        <f>base1!AE105</f>
        <v>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18</v>
      </c>
      <c r="D138" s="96">
        <f>base1!AD106</f>
        <v>1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11</v>
      </c>
      <c r="D139" s="96">
        <f>base1!AD107</f>
        <v>18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12</v>
      </c>
      <c r="D140" s="96">
        <f>base1!AD108</f>
        <v>6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18</v>
      </c>
      <c r="D141" s="96">
        <f>base1!AD109</f>
        <v>10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18</v>
      </c>
      <c r="D142" s="96">
        <f>base1!AD110</f>
        <v>3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2</v>
      </c>
      <c r="D143" s="96">
        <f>base1!AD111</f>
        <v>18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12</v>
      </c>
      <c r="D144" s="96">
        <f>base1!AD112</f>
        <v>17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12</v>
      </c>
      <c r="D145" s="96">
        <f>base1!AD113</f>
        <v>17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18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11</v>
      </c>
      <c r="D147" s="96">
        <f>base1!AD115</f>
        <v>15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12</v>
      </c>
      <c r="C148" s="96">
        <f>base1!AC116</f>
        <v>18</v>
      </c>
      <c r="D148" s="96">
        <f>base1!AD116</f>
        <v>3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10</v>
      </c>
      <c r="D150" s="96">
        <f>base1!AD118</f>
        <v>17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10</v>
      </c>
      <c r="C151" s="96">
        <f>base1!AC119</f>
        <v>11</v>
      </c>
      <c r="D151" s="96">
        <f>base1!AD119</f>
        <v>4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13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4</v>
      </c>
      <c r="C158" s="96">
        <f>base1!AD76</f>
        <v>14</v>
      </c>
      <c r="D158" s="96">
        <f>base1!AE76</f>
        <v>11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6</v>
      </c>
      <c r="D159" s="96">
        <f>base1!AE77</f>
        <v>15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6</v>
      </c>
      <c r="D160" s="96">
        <f>base1!AE78</f>
        <v>4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6</v>
      </c>
      <c r="D162" s="96">
        <f>base1!AE80</f>
        <v>4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3</v>
      </c>
      <c r="D163" s="96">
        <f>base1!AE81</f>
        <v>10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3</v>
      </c>
      <c r="D164" s="96">
        <f>base1!AE82</f>
        <v>10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10</v>
      </c>
      <c r="D165" s="96">
        <f>base1!AE83</f>
        <v>5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11</v>
      </c>
      <c r="D166" s="96">
        <f>base1!AE84</f>
        <v>17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2</v>
      </c>
      <c r="D167" s="96">
        <f>base1!AE85</f>
        <v>3</v>
      </c>
      <c r="E167" s="96">
        <f>base1!AF85</f>
        <v>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1</v>
      </c>
      <c r="D168" s="96">
        <f>base1!AE86</f>
        <v>3</v>
      </c>
      <c r="E168" s="96">
        <f>base1!AF86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10</v>
      </c>
      <c r="D169" s="96">
        <f>base1!AE87</f>
        <v>17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2</v>
      </c>
      <c r="D170" s="96">
        <f>base1!AE88</f>
        <v>17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4</v>
      </c>
      <c r="D171" s="96">
        <f>base1!AE89</f>
        <v>11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2</v>
      </c>
      <c r="D172" s="96">
        <f>base1!AE90</f>
        <v>7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11</v>
      </c>
      <c r="D173" s="96">
        <f>base1!AE91</f>
        <v>4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12</v>
      </c>
      <c r="D174" s="96">
        <f>base1!AE92</f>
        <v>3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15</v>
      </c>
      <c r="D175" s="96">
        <f>base1!AE93</f>
        <v>4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16</v>
      </c>
      <c r="C176" s="96">
        <f>base1!AD94</f>
        <v>11</v>
      </c>
      <c r="D176" s="96">
        <f>base1!AE94</f>
        <v>1</v>
      </c>
      <c r="E176" s="96">
        <f>base1!AF94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14</v>
      </c>
      <c r="D177" s="96">
        <f>base1!AE95</f>
        <v>17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6</v>
      </c>
      <c r="C178" s="96">
        <f>base1!AD96</f>
        <v>11</v>
      </c>
      <c r="D178" s="96">
        <f>base1!AE96</f>
        <v>18</v>
      </c>
      <c r="E178" s="96">
        <f>base1!AF96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6</v>
      </c>
      <c r="D180" s="96">
        <f>base1!AE98</f>
        <v>1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13</v>
      </c>
      <c r="C181" s="96">
        <f>base1!AD99</f>
        <v>3</v>
      </c>
      <c r="D181" s="96">
        <f>base1!AE99</f>
        <v>12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18</v>
      </c>
      <c r="D182" s="96">
        <f>base1!AE100</f>
        <v>4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10</v>
      </c>
      <c r="D183" s="96">
        <f>base1!AE101</f>
        <v>11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4</v>
      </c>
      <c r="C184" s="96">
        <f>base1!AD102</f>
        <v>6</v>
      </c>
      <c r="D184" s="96">
        <f>base1!AE102</f>
        <v>10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11</v>
      </c>
      <c r="D185" s="96">
        <f>base1!AE103</f>
        <v>2</v>
      </c>
      <c r="E185" s="96">
        <f>base1!AF103</f>
        <v>12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10</v>
      </c>
      <c r="D186" s="96">
        <f>base1!AE104</f>
        <v>1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12</v>
      </c>
      <c r="C187" s="96">
        <f>base1!AD105</f>
        <v>2</v>
      </c>
      <c r="D187" s="96">
        <f>base1!AE105</f>
        <v>6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18</v>
      </c>
      <c r="C188" s="96">
        <f>base1!AD106</f>
        <v>1</v>
      </c>
      <c r="D188" s="96">
        <f>base1!AE106</f>
        <v>10</v>
      </c>
      <c r="E188" s="96">
        <f>base1!AF106</f>
        <v>11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</v>
      </c>
      <c r="E189" s="96">
        <f>base1!AF107</f>
        <v>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6</v>
      </c>
      <c r="D190" s="96">
        <f>base1!AE108</f>
        <v>2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10</v>
      </c>
      <c r="D191" s="96">
        <f>base1!AE109</f>
        <v>4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3</v>
      </c>
      <c r="D192" s="96">
        <f>base1!AE110</f>
        <v>10</v>
      </c>
      <c r="E192" s="96">
        <f>base1!AF110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17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17</v>
      </c>
      <c r="D194" s="96">
        <f>base1!AE112</f>
        <v>18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17</v>
      </c>
      <c r="D195" s="96">
        <f>base1!AE113</f>
        <v>18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18</v>
      </c>
      <c r="D196" s="96">
        <f>base1!AE114</f>
        <v>1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15</v>
      </c>
      <c r="D197" s="96">
        <f>base1!AE115</f>
        <v>4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18</v>
      </c>
      <c r="C198" s="96">
        <f>base1!AD116</f>
        <v>3</v>
      </c>
      <c r="D198" s="96">
        <f>base1!AE116</f>
        <v>17</v>
      </c>
      <c r="E198" s="96">
        <f>base1!AF116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2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17</v>
      </c>
      <c r="D200" s="96">
        <f>base1!AE118</f>
        <v>1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4</v>
      </c>
      <c r="D201" s="96">
        <f>base1!AE119</f>
        <v>1</v>
      </c>
      <c r="E201" s="96">
        <f>base1!AF119</f>
        <v>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13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2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6</v>
      </c>
      <c r="C209" s="96">
        <f>base1!AE77</f>
        <v>15</v>
      </c>
      <c r="D209" s="96">
        <f>base1!AF77</f>
        <v>4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4</v>
      </c>
      <c r="D210" s="96">
        <f>base1!AF78</f>
        <v>3</v>
      </c>
      <c r="E210" s="96">
        <f>base1!AG78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6</v>
      </c>
      <c r="C212" s="96">
        <f>base1!AE80</f>
        <v>4</v>
      </c>
      <c r="D212" s="96">
        <f>base1!AF80</f>
        <v>15</v>
      </c>
      <c r="E212" s="96">
        <f>base1!AG80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10</v>
      </c>
      <c r="D213" s="96">
        <f>base1!AF81</f>
        <v>15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3</v>
      </c>
      <c r="C214" s="96">
        <f>base1!AE82</f>
        <v>10</v>
      </c>
      <c r="D214" s="96">
        <f>base1!AF82</f>
        <v>13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15</v>
      </c>
      <c r="E215" s="96">
        <f>base1!AG83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11</v>
      </c>
      <c r="C216" s="96">
        <f>base1!AE84</f>
        <v>17</v>
      </c>
      <c r="D216" s="96">
        <f>base1!AF84</f>
        <v>2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3</v>
      </c>
      <c r="D217" s="96">
        <f>base1!AF85</f>
        <v>4</v>
      </c>
      <c r="E217" s="96">
        <f>base1!AG85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3</v>
      </c>
      <c r="D218" s="96">
        <f>base1!AF86</f>
        <v>2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10</v>
      </c>
      <c r="C219" s="96">
        <f>base1!AE87</f>
        <v>17</v>
      </c>
      <c r="D219" s="96">
        <f>base1!AF87</f>
        <v>6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17</v>
      </c>
      <c r="D220" s="96">
        <f>base1!AF88</f>
        <v>11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11</v>
      </c>
      <c r="D221" s="96">
        <f>base1!AF89</f>
        <v>2</v>
      </c>
      <c r="E221" s="96">
        <f>base1!AG89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7</v>
      </c>
      <c r="D222" s="96">
        <f>base1!AF90</f>
        <v>6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4</v>
      </c>
      <c r="D223" s="96">
        <f>base1!AF91</f>
        <v>1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12</v>
      </c>
      <c r="C224" s="96">
        <f>base1!AE92</f>
        <v>3</v>
      </c>
      <c r="D224" s="96">
        <f>base1!AF92</f>
        <v>13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4</v>
      </c>
      <c r="D225" s="96">
        <f>base1!AF93</f>
        <v>1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</v>
      </c>
      <c r="D226" s="96">
        <f>base1!AF94</f>
        <v>4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17</v>
      </c>
      <c r="D227" s="96">
        <f>base1!AF95</f>
        <v>2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11</v>
      </c>
      <c r="C228" s="96">
        <f>base1!AE96</f>
        <v>18</v>
      </c>
      <c r="D228" s="96">
        <f>base1!AF96</f>
        <v>14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12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</v>
      </c>
      <c r="D230" s="96">
        <f>base1!AF98</f>
        <v>12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12</v>
      </c>
      <c r="D231" s="96">
        <f>base1!AF99</f>
        <v>17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4</v>
      </c>
      <c r="D232" s="96">
        <f>base1!AF100</f>
        <v>2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11</v>
      </c>
      <c r="D233" s="96">
        <f>base1!AF101</f>
        <v>2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10</v>
      </c>
      <c r="D234" s="96">
        <f>base1!AF102</f>
        <v>11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11</v>
      </c>
      <c r="C235" s="96">
        <f>base1!AE103</f>
        <v>2</v>
      </c>
      <c r="D235" s="96">
        <f>base1!AF103</f>
        <v>12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2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6</v>
      </c>
      <c r="D237" s="96">
        <f>base1!AF105</f>
        <v>18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10</v>
      </c>
      <c r="D238" s="96">
        <f>base1!AF106</f>
        <v>11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</v>
      </c>
      <c r="D239" s="96">
        <f>base1!AF107</f>
        <v>4</v>
      </c>
      <c r="E239" s="96">
        <f>base1!AG107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6</v>
      </c>
      <c r="C240" s="96">
        <f>base1!AE108</f>
        <v>2</v>
      </c>
      <c r="D240" s="96">
        <f>base1!AF108</f>
        <v>3</v>
      </c>
      <c r="E240" s="96">
        <f>base1!AG108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10</v>
      </c>
      <c r="C241" s="96">
        <f>base1!AE109</f>
        <v>4</v>
      </c>
      <c r="D241" s="96">
        <f>base1!AF109</f>
        <v>1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4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17</v>
      </c>
      <c r="D243" s="96">
        <f>base1!AF111</f>
        <v>12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18</v>
      </c>
      <c r="D244" s="96">
        <f>base1!AF112</f>
        <v>1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18</v>
      </c>
      <c r="D245" s="96">
        <f>base1!AF113</f>
        <v>1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4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4</v>
      </c>
      <c r="D247" s="96">
        <f>base1!AF115</f>
        <v>1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17</v>
      </c>
      <c r="D248" s="96">
        <f>base1!AF116</f>
        <v>16</v>
      </c>
      <c r="E248" s="96">
        <f>base1!AG116</f>
        <v>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2</v>
      </c>
      <c r="D249" s="96">
        <f>base1!AF117</f>
        <v>18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1</v>
      </c>
      <c r="D250" s="96">
        <f>base1!AF118</f>
        <v>3</v>
      </c>
      <c r="E250" s="96">
        <f>base1!AG118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2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13</v>
      </c>
      <c r="C257" s="96">
        <f>base1!AF75</f>
        <v>17</v>
      </c>
      <c r="D257" s="96">
        <f>base1!AG75</f>
        <v>1</v>
      </c>
      <c r="E257" s="96">
        <f>base1!AH75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2</v>
      </c>
      <c r="D258" s="96">
        <f>base1!AG76</f>
        <v>17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4</v>
      </c>
      <c r="D259" s="96">
        <f>base1!AG77</f>
        <v>3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3</v>
      </c>
      <c r="D260" s="96">
        <f>base1!AG78</f>
        <v>15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15</v>
      </c>
      <c r="D262" s="96">
        <f>base1!AG80</f>
        <v>3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15</v>
      </c>
      <c r="D263" s="96">
        <f>base1!AG81</f>
        <v>1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10</v>
      </c>
      <c r="C264" s="96">
        <f>base1!AF82</f>
        <v>13</v>
      </c>
      <c r="D264" s="96">
        <f>base1!AG82</f>
        <v>15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15</v>
      </c>
      <c r="D265" s="96">
        <f>base1!AG83</f>
        <v>1</v>
      </c>
      <c r="E265" s="96">
        <f>base1!AH83</f>
        <v>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17</v>
      </c>
      <c r="C266" s="96">
        <f>base1!AF84</f>
        <v>2</v>
      </c>
      <c r="D266" s="96">
        <f>base1!AG84</f>
        <v>4</v>
      </c>
      <c r="E266" s="96">
        <f>base1!AH84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4</v>
      </c>
      <c r="D267" s="96">
        <f>base1!AG85</f>
        <v>16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2</v>
      </c>
      <c r="D268" s="96">
        <f>base1!AG86</f>
        <v>17</v>
      </c>
      <c r="E268" s="96">
        <f>base1!AH86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6</v>
      </c>
      <c r="D269" s="96">
        <f>base1!AG87</f>
        <v>16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11</v>
      </c>
      <c r="D270" s="96">
        <f>base1!AG88</f>
        <v>1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2</v>
      </c>
      <c r="D271" s="96">
        <f>base1!AG89</f>
        <v>17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6</v>
      </c>
      <c r="D272" s="96">
        <f>base1!AG90</f>
        <v>17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</v>
      </c>
      <c r="D273" s="96">
        <f>base1!AG91</f>
        <v>2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3</v>
      </c>
      <c r="C274" s="96">
        <f>base1!AF92</f>
        <v>13</v>
      </c>
      <c r="D274" s="96">
        <f>base1!AG92</f>
        <v>2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4</v>
      </c>
      <c r="C275" s="96">
        <f>base1!AF93</f>
        <v>1</v>
      </c>
      <c r="D275" s="96">
        <f>base1!AG93</f>
        <v>3</v>
      </c>
      <c r="E275" s="96">
        <f>base1!AH93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4</v>
      </c>
      <c r="D276" s="96">
        <f>base1!AG94</f>
        <v>2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17</v>
      </c>
      <c r="C277" s="96">
        <f>base1!AF95</f>
        <v>2</v>
      </c>
      <c r="D277" s="96">
        <f>base1!AG95</f>
        <v>18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14</v>
      </c>
      <c r="D278" s="96">
        <f>base1!AG96</f>
        <v>1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12</v>
      </c>
      <c r="D279" s="96">
        <f>base1!AG97</f>
        <v>11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12</v>
      </c>
      <c r="D280" s="96">
        <f>base1!AG98</f>
        <v>3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17</v>
      </c>
      <c r="D281" s="96">
        <f>base1!AG99</f>
        <v>14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4</v>
      </c>
      <c r="C282" s="96">
        <f>base1!AF100</f>
        <v>2</v>
      </c>
      <c r="D282" s="96">
        <f>base1!AG100</f>
        <v>3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11</v>
      </c>
      <c r="C283" s="96">
        <f>base1!AF101</f>
        <v>2</v>
      </c>
      <c r="D283" s="96">
        <f>base1!AG101</f>
        <v>17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11</v>
      </c>
      <c r="D284" s="96">
        <f>base1!AG102</f>
        <v>1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12</v>
      </c>
      <c r="D285" s="96">
        <f>base1!AG103</f>
        <v>1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2</v>
      </c>
      <c r="D286" s="96">
        <f>base1!AG104</f>
        <v>7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6</v>
      </c>
      <c r="C287" s="96">
        <f>base1!AF105</f>
        <v>18</v>
      </c>
      <c r="D287" s="96">
        <f>base1!AG105</f>
        <v>16</v>
      </c>
      <c r="E287" s="96">
        <f>base1!AH105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11</v>
      </c>
      <c r="D288" s="96">
        <f>base1!AG106</f>
        <v>4</v>
      </c>
      <c r="E288" s="96">
        <f>base1!AH106</f>
        <v>15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4</v>
      </c>
      <c r="D289" s="96">
        <f>base1!AG107</f>
        <v>17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7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</v>
      </c>
      <c r="D291" s="96">
        <f>base1!AG109</f>
        <v>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4</v>
      </c>
      <c r="D292" s="96">
        <f>base1!AG110</f>
        <v>2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12</v>
      </c>
      <c r="D293" s="96">
        <f>base1!AG111</f>
        <v>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1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17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</v>
      </c>
      <c r="D297" s="96">
        <f>base1!AG115</f>
        <v>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16</v>
      </c>
      <c r="D298" s="96">
        <f>base1!AG116</f>
        <v>4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18</v>
      </c>
      <c r="D299" s="96">
        <f>base1!AG117</f>
        <v>13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3</v>
      </c>
      <c r="D300" s="96">
        <f>base1!AG118</f>
        <v>15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2</v>
      </c>
      <c r="D301" s="96">
        <f>base1!AG119</f>
        <v>17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11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17</v>
      </c>
      <c r="D308" s="96">
        <f>base1!AH76</f>
        <v>6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3</v>
      </c>
      <c r="D309" s="96">
        <f>base1!AH77</f>
        <v>1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15</v>
      </c>
      <c r="D310" s="96">
        <f>base1!AH78</f>
        <v>14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3</v>
      </c>
      <c r="D312" s="96">
        <f>base1!AH80</f>
        <v>14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15</v>
      </c>
      <c r="D314" s="96">
        <f>base1!AH82</f>
        <v>2</v>
      </c>
      <c r="E314" s="96">
        <f>base1!AI82</f>
        <v>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</v>
      </c>
      <c r="D315" s="96">
        <f>base1!AH83</f>
        <v>7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4</v>
      </c>
      <c r="D316" s="96">
        <f>base1!AH84</f>
        <v>1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4</v>
      </c>
      <c r="C317" s="96">
        <f>base1!AG85</f>
        <v>16</v>
      </c>
      <c r="D317" s="96">
        <f>base1!AH85</f>
        <v>1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2</v>
      </c>
      <c r="C318" s="96">
        <f>base1!AG86</f>
        <v>17</v>
      </c>
      <c r="D318" s="96">
        <f>base1!AH86</f>
        <v>11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</v>
      </c>
      <c r="E319" s="96">
        <f>base1!AI87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</v>
      </c>
      <c r="D320" s="96">
        <f>base1!AH88</f>
        <v>4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17</v>
      </c>
      <c r="D321" s="96">
        <f>base1!AH89</f>
        <v>12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17</v>
      </c>
      <c r="D322" s="96">
        <f>base1!AH90</f>
        <v>18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2</v>
      </c>
      <c r="D323" s="96">
        <f>base1!AH91</f>
        <v>18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2</v>
      </c>
      <c r="D324" s="96">
        <f>base1!AH92</f>
        <v>18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12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2</v>
      </c>
      <c r="D326" s="96">
        <f>base1!AH94</f>
        <v>3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18</v>
      </c>
      <c r="D327" s="96">
        <f>base1!AH95</f>
        <v>12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14</v>
      </c>
      <c r="C328" s="96">
        <f>base1!AG96</f>
        <v>1</v>
      </c>
      <c r="D328" s="96">
        <f>base1!AH96</f>
        <v>18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11</v>
      </c>
      <c r="D329" s="96">
        <f>base1!AH97</f>
        <v>18</v>
      </c>
      <c r="E329" s="96">
        <f>base1!AI97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3</v>
      </c>
      <c r="D330" s="96">
        <f>base1!AH98</f>
        <v>18</v>
      </c>
      <c r="E330" s="96">
        <f>base1!AI98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14</v>
      </c>
      <c r="D331" s="96">
        <f>base1!AH99</f>
        <v>5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18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17</v>
      </c>
      <c r="D333" s="96">
        <f>base1!AH101</f>
        <v>18</v>
      </c>
      <c r="E333" s="96">
        <f>base1!AI101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</v>
      </c>
      <c r="D334" s="96">
        <f>base1!AH102</f>
        <v>18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12</v>
      </c>
      <c r="C335" s="96">
        <f>base1!AG103</f>
        <v>1</v>
      </c>
      <c r="D335" s="96">
        <f>base1!AH103</f>
        <v>18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7</v>
      </c>
      <c r="D336" s="96">
        <f>base1!AH104</f>
        <v>18</v>
      </c>
      <c r="E336" s="96">
        <f>base1!AI104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16</v>
      </c>
      <c r="D337" s="96">
        <f>base1!AH105</f>
        <v>18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11</v>
      </c>
      <c r="C338" s="96">
        <f>base1!AG106</f>
        <v>4</v>
      </c>
      <c r="D338" s="96">
        <f>base1!AH106</f>
        <v>15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4</v>
      </c>
      <c r="C339" s="96">
        <f>base1!AG107</f>
        <v>17</v>
      </c>
      <c r="D339" s="96">
        <f>base1!AH107</f>
        <v>18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7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2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4</v>
      </c>
      <c r="C342" s="96">
        <f>base1!AG110</f>
        <v>2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2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2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17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16</v>
      </c>
      <c r="C348" s="96">
        <f>base1!AG116</f>
        <v>4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15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2</v>
      </c>
      <c r="C351" s="96">
        <f>base1!AG119</f>
        <v>17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11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6</v>
      </c>
      <c r="D358" s="96">
        <f>base1!AI76</f>
        <v>10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14</v>
      </c>
      <c r="E359" s="96">
        <f>base1!AJ77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15</v>
      </c>
      <c r="C360" s="96">
        <f>base1!AH78</f>
        <v>14</v>
      </c>
      <c r="D360" s="96">
        <f>base1!AI78</f>
        <v>2</v>
      </c>
      <c r="E360" s="96">
        <f>base1!AJ78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3</v>
      </c>
      <c r="C362" s="96">
        <f>base1!AH80</f>
        <v>14</v>
      </c>
      <c r="D362" s="96">
        <f>base1!AI80</f>
        <v>1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18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8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</v>
      </c>
      <c r="C365" s="96">
        <f>base1!AH83</f>
        <v>7</v>
      </c>
      <c r="D365" s="96">
        <f>base1!AI83</f>
        <v>14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</v>
      </c>
      <c r="D366" s="96">
        <f>base1!AI84</f>
        <v>16</v>
      </c>
      <c r="E366" s="96">
        <f>base1!AJ84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16</v>
      </c>
      <c r="C367" s="96">
        <f>base1!AH85</f>
        <v>1</v>
      </c>
      <c r="D367" s="96">
        <f>base1!AI85</f>
        <v>7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11</v>
      </c>
      <c r="D368" s="96">
        <f>base1!AI86</f>
        <v>7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</v>
      </c>
      <c r="D369" s="96">
        <f>base1!AI87</f>
        <v>11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4</v>
      </c>
      <c r="D370" s="96">
        <f>base1!AI88</f>
        <v>3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17</v>
      </c>
      <c r="C371" s="96">
        <f>base1!AH89</f>
        <v>12</v>
      </c>
      <c r="D371" s="96">
        <f>base1!AI89</f>
        <v>13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18</v>
      </c>
      <c r="D372" s="96">
        <f>base1!AI90</f>
        <v>11</v>
      </c>
      <c r="E372" s="96">
        <f>base1!AJ90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11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18</v>
      </c>
      <c r="D374" s="96">
        <f>base1!AI92</f>
        <v>11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12</v>
      </c>
      <c r="D375" s="96">
        <f>base1!AI93</f>
        <v>5</v>
      </c>
      <c r="E375" s="96">
        <f>base1!AJ93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3</v>
      </c>
      <c r="D376" s="96">
        <f>base1!AI94</f>
        <v>12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12</v>
      </c>
      <c r="D377" s="96">
        <f>base1!AI95</f>
        <v>5</v>
      </c>
      <c r="E377" s="96">
        <f>base1!AJ95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18</v>
      </c>
      <c r="D378" s="96">
        <f>base1!AI96</f>
        <v>11</v>
      </c>
      <c r="E378" s="96">
        <f>base1!AJ96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18</v>
      </c>
      <c r="D379" s="96">
        <f>base1!AI97</f>
        <v>11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18</v>
      </c>
      <c r="D380" s="96">
        <f>base1!AI98</f>
        <v>11</v>
      </c>
      <c r="E380" s="96">
        <f>base1!AJ98</f>
        <v>12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5</v>
      </c>
      <c r="D381" s="96">
        <f>base1!AI99</f>
        <v>11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18</v>
      </c>
      <c r="D382" s="96">
        <f>base1!AI100</f>
        <v>5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18</v>
      </c>
      <c r="D383" s="96">
        <f>base1!AI101</f>
        <v>5</v>
      </c>
      <c r="E383" s="96">
        <f>base1!AJ101</f>
        <v>11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18</v>
      </c>
      <c r="D384" s="96">
        <f>base1!AI102</f>
        <v>11</v>
      </c>
      <c r="E384" s="96">
        <f>base1!AJ102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18</v>
      </c>
      <c r="D385" s="96">
        <f>base1!AI103</f>
        <v>14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11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18</v>
      </c>
      <c r="D387" s="96">
        <f>base1!AI105</f>
        <v>11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15</v>
      </c>
      <c r="D388" s="96">
        <f>base1!AI106</f>
        <v>18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17</v>
      </c>
      <c r="C389" s="96">
        <f>base1!AH107</f>
        <v>18</v>
      </c>
      <c r="D389" s="96">
        <f>base1!AI107</f>
        <v>11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7</v>
      </c>
      <c r="C390" s="96">
        <f>base1!AH108</f>
        <v>5</v>
      </c>
      <c r="D390" s="96">
        <f>base1!AI108</f>
        <v>14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5</v>
      </c>
      <c r="D391" s="96">
        <f>base1!AI109</f>
        <v>14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5</v>
      </c>
      <c r="D392" s="96">
        <f>base1!AI110</f>
        <v>14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16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4</v>
      </c>
      <c r="C398" s="96">
        <f>base1!AH116</f>
        <v>14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14</v>
      </c>
      <c r="E401" s="96">
        <f>base1!AJ119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10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10</v>
      </c>
      <c r="D408" s="96">
        <f>base1!AJ76</f>
        <v>3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14</v>
      </c>
      <c r="D409" s="96">
        <f>base1!AJ77</f>
        <v>18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2</v>
      </c>
      <c r="D410" s="96">
        <f>base1!AJ78</f>
        <v>1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</v>
      </c>
      <c r="D412" s="96">
        <f>base1!AJ80</f>
        <v>2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18</v>
      </c>
      <c r="D413" s="96">
        <f>base1!AJ81</f>
        <v>2</v>
      </c>
      <c r="E413" s="96">
        <f>base1!AK81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8</v>
      </c>
      <c r="D414" s="96">
        <f>base1!AJ82</f>
        <v>5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7</v>
      </c>
      <c r="C415" s="96">
        <f>base1!AI83</f>
        <v>14</v>
      </c>
      <c r="D415" s="96">
        <f>base1!AJ83</f>
        <v>2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</v>
      </c>
      <c r="C416" s="96">
        <f>base1!AI84</f>
        <v>16</v>
      </c>
      <c r="D416" s="96">
        <f>base1!AJ84</f>
        <v>15</v>
      </c>
      <c r="E416" s="96">
        <f>base1!AK84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7</v>
      </c>
      <c r="D417" s="96">
        <f>base1!AJ85</f>
        <v>17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11</v>
      </c>
      <c r="C418" s="96">
        <f>base1!AI86</f>
        <v>7</v>
      </c>
      <c r="D418" s="96">
        <f>base1!AJ86</f>
        <v>16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11</v>
      </c>
      <c r="D419" s="96">
        <f>base1!AJ87</f>
        <v>4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3</v>
      </c>
      <c r="D420" s="96">
        <f>base1!AJ88</f>
        <v>16</v>
      </c>
      <c r="E420" s="96">
        <f>base1!AK88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13</v>
      </c>
      <c r="D421" s="96">
        <f>base1!AJ89</f>
        <v>3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11</v>
      </c>
      <c r="D422" s="96">
        <f>base1!AJ90</f>
        <v>14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11</v>
      </c>
      <c r="D423" s="96">
        <f>base1!AJ91</f>
        <v>14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11</v>
      </c>
      <c r="D424" s="96">
        <f>base1!AJ92</f>
        <v>14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12</v>
      </c>
      <c r="C425" s="96">
        <f>base1!AI93</f>
        <v>5</v>
      </c>
      <c r="D425" s="96">
        <f>base1!AJ93</f>
        <v>14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12</v>
      </c>
      <c r="D426" s="96">
        <f>base1!AJ94</f>
        <v>5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1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5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11</v>
      </c>
      <c r="D429" s="96">
        <f>base1!AJ97</f>
        <v>12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11</v>
      </c>
      <c r="D430" s="96">
        <f>base1!AJ98</f>
        <v>12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11</v>
      </c>
      <c r="D431" s="96">
        <f>base1!AJ99</f>
        <v>14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7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5</v>
      </c>
      <c r="D433" s="96">
        <f>base1!AJ101</f>
        <v>11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11</v>
      </c>
      <c r="D434" s="96">
        <f>base1!AJ102</f>
        <v>14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5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11</v>
      </c>
      <c r="D436" s="96">
        <f>base1!AJ104</f>
        <v>14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5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15</v>
      </c>
      <c r="C438" s="96">
        <f>base1!AI106</f>
        <v>18</v>
      </c>
      <c r="D438" s="96">
        <f>base1!AJ106</f>
        <v>11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11</v>
      </c>
      <c r="D439" s="96">
        <f>base1!AJ107</f>
        <v>5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2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2</v>
      </c>
      <c r="E441" s="96">
        <f>base1!AK109</f>
        <v>16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2</v>
      </c>
      <c r="E442" s="96">
        <f>base1!AK110</f>
        <v>16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11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16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3</v>
      </c>
      <c r="D458" s="96">
        <f>base1!AK76</f>
        <v>7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18</v>
      </c>
      <c r="D459" s="96">
        <f>base1!AK77</f>
        <v>12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</v>
      </c>
      <c r="D460" s="96">
        <f>base1!AK78</f>
        <v>5</v>
      </c>
      <c r="E460" s="96">
        <f>base1!AL78</f>
        <v>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2</v>
      </c>
      <c r="D462" s="96">
        <f>base1!AK80</f>
        <v>12</v>
      </c>
      <c r="E462" s="96">
        <f>base1!AL80</f>
        <v>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2</v>
      </c>
      <c r="D463" s="96">
        <f>base1!AK81</f>
        <v>12</v>
      </c>
      <c r="E463" s="96">
        <f>base1!AL81</f>
        <v>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8</v>
      </c>
      <c r="C464" s="96">
        <f>base1!AJ82</f>
        <v>5</v>
      </c>
      <c r="D464" s="96">
        <f>base1!AK82</f>
        <v>14</v>
      </c>
      <c r="E464" s="96">
        <f>base1!AL82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2</v>
      </c>
      <c r="D465" s="96">
        <f>base1!AK83</f>
        <v>4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15</v>
      </c>
      <c r="D466" s="96">
        <f>base1!AK84</f>
        <v>3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17</v>
      </c>
      <c r="D467" s="96">
        <f>base1!AK85</f>
        <v>5</v>
      </c>
      <c r="E467" s="96">
        <f>base1!AL85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16</v>
      </c>
      <c r="D468" s="96">
        <f>base1!AK86</f>
        <v>4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11</v>
      </c>
      <c r="C469" s="96">
        <f>base1!AJ87</f>
        <v>4</v>
      </c>
      <c r="D469" s="96">
        <f>base1!AK87</f>
        <v>18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16</v>
      </c>
      <c r="D470" s="96">
        <f>base1!AK88</f>
        <v>15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3</v>
      </c>
      <c r="D471" s="96">
        <f>base1!AK89</f>
        <v>15</v>
      </c>
      <c r="E471" s="96">
        <f>base1!AL89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14</v>
      </c>
      <c r="D472" s="96">
        <f>base1!AK90</f>
        <v>5</v>
      </c>
      <c r="E472" s="96">
        <f>base1!AL90</f>
        <v>16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14</v>
      </c>
      <c r="D473" s="96">
        <f>base1!AK91</f>
        <v>5</v>
      </c>
      <c r="E473" s="96">
        <f>base1!AL91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14</v>
      </c>
      <c r="D474" s="96">
        <f>base1!AK92</f>
        <v>5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14</v>
      </c>
      <c r="D475" s="96">
        <f>base1!AK93</f>
        <v>1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5</v>
      </c>
      <c r="D476" s="96">
        <f>base1!AK94</f>
        <v>18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1</v>
      </c>
      <c r="D477" s="96">
        <f>base1!AK95</f>
        <v>18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5</v>
      </c>
      <c r="D478" s="96">
        <f>base1!AK96</f>
        <v>16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11</v>
      </c>
      <c r="C479" s="96">
        <f>base1!AJ97</f>
        <v>12</v>
      </c>
      <c r="D479" s="96">
        <f>base1!AK97</f>
        <v>5</v>
      </c>
      <c r="E479" s="96">
        <f>base1!AL97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11</v>
      </c>
      <c r="C480" s="96">
        <f>base1!AJ98</f>
        <v>12</v>
      </c>
      <c r="D480" s="96">
        <f>base1!AK98</f>
        <v>5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14</v>
      </c>
      <c r="D481" s="96">
        <f>base1!AK99</f>
        <v>10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7</v>
      </c>
      <c r="D482" s="96">
        <f>base1!AK100</f>
        <v>11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11</v>
      </c>
      <c r="D483" s="96">
        <f>base1!AK101</f>
        <v>14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14</v>
      </c>
      <c r="D484" s="96">
        <f>base1!AK102</f>
        <v>5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5</v>
      </c>
      <c r="D485" s="96">
        <f>base1!AK103</f>
        <v>10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11</v>
      </c>
      <c r="C486" s="96">
        <f>base1!AJ104</f>
        <v>14</v>
      </c>
      <c r="D486" s="96">
        <f>base1!AK104</f>
        <v>5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5</v>
      </c>
      <c r="D487" s="96">
        <f>base1!AK105</f>
        <v>1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11</v>
      </c>
      <c r="D488" s="96">
        <f>base1!AK106</f>
        <v>5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5</v>
      </c>
      <c r="D489" s="96">
        <f>base1!AK107</f>
        <v>16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2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2</v>
      </c>
      <c r="D491" s="96">
        <f>base1!AK109</f>
        <v>16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2</v>
      </c>
      <c r="D492" s="96">
        <f>base1!AK110</f>
        <v>16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11</v>
      </c>
      <c r="D494" s="96">
        <f>base1!AK112</f>
        <v>1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5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16</v>
      </c>
      <c r="D501" s="96">
        <f>base1!AK119</f>
        <v>5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7</v>
      </c>
      <c r="D508" s="96">
        <f>base1!AL76</f>
        <v>8</v>
      </c>
      <c r="E508" s="96">
        <f>base1!AM76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18</v>
      </c>
      <c r="C509" s="96">
        <f>base1!AK77</f>
        <v>12</v>
      </c>
      <c r="D509" s="96">
        <f>base1!AL77</f>
        <v>2</v>
      </c>
      <c r="E509" s="96">
        <f>base1!AM77</f>
        <v>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</v>
      </c>
      <c r="C510" s="96">
        <f>base1!AK78</f>
        <v>5</v>
      </c>
      <c r="D510" s="96">
        <f>base1!AL78</f>
        <v>8</v>
      </c>
      <c r="E510" s="96">
        <f>base1!AM78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12</v>
      </c>
      <c r="D512" s="96">
        <f>base1!AL80</f>
        <v>8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12</v>
      </c>
      <c r="D513" s="96">
        <f>base1!AL81</f>
        <v>7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14</v>
      </c>
      <c r="D514" s="96">
        <f>base1!AL82</f>
        <v>1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4</v>
      </c>
      <c r="D515" s="96">
        <f>base1!AL83</f>
        <v>12</v>
      </c>
      <c r="E515" s="96">
        <f>base1!AM83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3</v>
      </c>
      <c r="D516" s="96">
        <f>base1!AL84</f>
        <v>13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5</v>
      </c>
      <c r="D517" s="96">
        <f>base1!AL85</f>
        <v>13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4</v>
      </c>
      <c r="D518" s="96">
        <f>base1!AL86</f>
        <v>14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18</v>
      </c>
      <c r="D519" s="96">
        <f>base1!AL87</f>
        <v>2</v>
      </c>
      <c r="E519" s="96">
        <f>base1!AM87</f>
        <v>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15</v>
      </c>
      <c r="D520" s="96">
        <f>base1!AL88</f>
        <v>13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15</v>
      </c>
      <c r="D521" s="96">
        <f>base1!AL89</f>
        <v>14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14</v>
      </c>
      <c r="C522" s="96">
        <f>base1!AK90</f>
        <v>5</v>
      </c>
      <c r="D522" s="96">
        <f>base1!AL90</f>
        <v>16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5</v>
      </c>
      <c r="D523" s="96">
        <f>base1!AL91</f>
        <v>16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5</v>
      </c>
      <c r="D524" s="96">
        <f>base1!AL92</f>
        <v>16</v>
      </c>
      <c r="E524" s="96">
        <f>base1!AM92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14</v>
      </c>
      <c r="C525" s="96">
        <f>base1!AK93</f>
        <v>1</v>
      </c>
      <c r="D525" s="96">
        <f>base1!AL93</f>
        <v>18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</v>
      </c>
      <c r="C527" s="96">
        <f>base1!AK95</f>
        <v>18</v>
      </c>
      <c r="D527" s="96">
        <f>base1!AL95</f>
        <v>16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5</v>
      </c>
      <c r="C528" s="96">
        <f>base1!AK96</f>
        <v>16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5</v>
      </c>
      <c r="D529" s="96">
        <f>base1!AL97</f>
        <v>16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12</v>
      </c>
      <c r="C530" s="96">
        <f>base1!AK98</f>
        <v>5</v>
      </c>
      <c r="D530" s="96">
        <f>base1!AL98</f>
        <v>16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10</v>
      </c>
      <c r="D531" s="96">
        <f>base1!AL99</f>
        <v>16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11</v>
      </c>
      <c r="D532" s="96">
        <f>base1!AL100</f>
        <v>14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11</v>
      </c>
      <c r="C533" s="96">
        <f>base1!AK101</f>
        <v>14</v>
      </c>
      <c r="D533" s="96">
        <f>base1!AL101</f>
        <v>16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14</v>
      </c>
      <c r="C534" s="96">
        <f>base1!AK102</f>
        <v>5</v>
      </c>
      <c r="D534" s="96">
        <f>base1!AL102</f>
        <v>16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10</v>
      </c>
      <c r="D535" s="96">
        <f>base1!AL103</f>
        <v>16</v>
      </c>
      <c r="E535" s="96">
        <f>base1!AM103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5</v>
      </c>
      <c r="D536" s="96">
        <f>base1!AL104</f>
        <v>6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1</v>
      </c>
      <c r="D537" s="96">
        <f>base1!AL105</f>
        <v>16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5</v>
      </c>
      <c r="D538" s="96">
        <f>base1!AL106</f>
        <v>1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2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16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16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16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11</v>
      </c>
      <c r="D543" s="96">
        <f>base1!AL111</f>
        <v>1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</v>
      </c>
      <c r="E545" s="96">
        <f>base1!AM113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5</v>
      </c>
      <c r="D547" s="96">
        <f>base1!AL115</f>
        <v>11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11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5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16</v>
      </c>
      <c r="C551" s="96">
        <f>base1!AK119</f>
        <v>5</v>
      </c>
      <c r="D551" s="96">
        <f>base1!AL119</f>
        <v>8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8</v>
      </c>
      <c r="D558" s="96">
        <f>base1!AM76</f>
        <v>18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2</v>
      </c>
      <c r="D559" s="96">
        <f>base1!AM77</f>
        <v>8</v>
      </c>
      <c r="E559" s="96">
        <f>base1!AN77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8</v>
      </c>
      <c r="D560" s="96">
        <f>base1!AM78</f>
        <v>16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8</v>
      </c>
      <c r="D562" s="96">
        <f>base1!AM80</f>
        <v>18</v>
      </c>
      <c r="E562" s="96">
        <f>base1!AN80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12</v>
      </c>
      <c r="C563" s="96">
        <f>base1!AL81</f>
        <v>7</v>
      </c>
      <c r="D563" s="96">
        <f>base1!AM81</f>
        <v>16</v>
      </c>
      <c r="E563" s="96">
        <f>base1!AN81</f>
        <v>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</v>
      </c>
      <c r="D564" s="96">
        <f>base1!AM82</f>
        <v>16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12</v>
      </c>
      <c r="D565" s="96">
        <f>base1!AM83</f>
        <v>8</v>
      </c>
      <c r="E565" s="96">
        <f>base1!AN83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3</v>
      </c>
      <c r="C566" s="96">
        <f>base1!AL84</f>
        <v>13</v>
      </c>
      <c r="D566" s="96">
        <f>base1!AM84</f>
        <v>14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13</v>
      </c>
      <c r="D567" s="96">
        <f>base1!AM85</f>
        <v>14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14</v>
      </c>
      <c r="D568" s="96">
        <f>base1!AM86</f>
        <v>15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2</v>
      </c>
      <c r="D569" s="96">
        <f>base1!AM87</f>
        <v>7</v>
      </c>
      <c r="E569" s="96">
        <f>base1!AN87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14</v>
      </c>
      <c r="E570" s="96">
        <f>base1!AN88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14</v>
      </c>
      <c r="D571" s="96">
        <f>base1!AM89</f>
        <v>16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16</v>
      </c>
      <c r="D572" s="96">
        <f>base1!AM90</f>
        <v>1</v>
      </c>
      <c r="E572" s="96">
        <f>base1!AN90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16</v>
      </c>
      <c r="D573" s="96">
        <f>base1!AM91</f>
        <v>1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16</v>
      </c>
      <c r="D574" s="96">
        <f>base1!AM92</f>
        <v>12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18</v>
      </c>
      <c r="D575" s="96">
        <f>base1!AM93</f>
        <v>16</v>
      </c>
      <c r="E575" s="96">
        <f>base1!AN93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2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E578" s="96">
        <f>base1!AN96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16</v>
      </c>
      <c r="D579" s="96">
        <f>base1!AM97</f>
        <v>4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16</v>
      </c>
      <c r="D580" s="96">
        <f>base1!AM98</f>
        <v>4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16</v>
      </c>
      <c r="D581" s="96">
        <f>base1!AM99</f>
        <v>2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14</v>
      </c>
      <c r="D582" s="96">
        <f>base1!AM100</f>
        <v>16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16</v>
      </c>
      <c r="D583" s="96">
        <f>base1!AM101</f>
        <v>2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16</v>
      </c>
      <c r="D584" s="96">
        <f>base1!AM102</f>
        <v>7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16</v>
      </c>
      <c r="D585" s="96">
        <f>base1!AM103</f>
        <v>1</v>
      </c>
      <c r="E585" s="96">
        <f>base1!AN103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6</v>
      </c>
      <c r="D586" s="96">
        <f>base1!AM104</f>
        <v>16</v>
      </c>
      <c r="E586" s="96">
        <f>base1!AN104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16</v>
      </c>
      <c r="D587" s="96">
        <f>base1!AM105</f>
        <v>2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</v>
      </c>
      <c r="D588" s="96">
        <f>base1!AM106</f>
        <v>16</v>
      </c>
      <c r="E588" s="96">
        <f>base1!AN106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2</v>
      </c>
      <c r="D589" s="96">
        <f>base1!AM107</f>
        <v>12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16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16</v>
      </c>
      <c r="C592" s="96">
        <f>base1!AL110</f>
        <v>1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18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</v>
      </c>
      <c r="D595" s="96">
        <f>base1!AM113</f>
        <v>2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5</v>
      </c>
      <c r="C599" s="96">
        <f>base1!AL117</f>
        <v>8</v>
      </c>
      <c r="D599" s="96">
        <f>base1!AM117</f>
        <v>4</v>
      </c>
      <c r="E599" s="96">
        <f>base1!AN117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8</v>
      </c>
      <c r="D601" s="96">
        <f>base1!AM119</f>
        <v>12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68</vt:i4>
      </vt:variant>
      <vt:variant>
        <vt:lpstr>Plages nommées</vt:lpstr>
      </vt:variant>
      <vt:variant>
        <vt:i4>106</vt:i4>
      </vt:variant>
    </vt:vector>
  </HeadingPairs>
  <TitlesOfParts>
    <vt:vector size="174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2018-06-17T19:45:35Z</dcterms:modified>
</cp:coreProperties>
</file>